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\Documents\GitHub\desktop-tutorial\IAM-COMPACT\Shocks\2050 scenarios_sensitivity\"/>
    </mc:Choice>
  </mc:AlternateContent>
  <xr:revisionPtr revIDLastSave="0" documentId="13_ncr:1_{3A8CD66A-2276-45D1-97B6-97105DB1C2A2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6" l="1" a="1"/>
  <c r="A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<sst xmlns="http://schemas.openxmlformats.org/spreadsheetml/2006/main" count="769" uniqueCount="741">
  <si>
    <t>China</t>
  </si>
  <si>
    <t>EU27</t>
  </si>
  <si>
    <t>India</t>
  </si>
  <si>
    <t>RoW</t>
  </si>
  <si>
    <t>Russia</t>
  </si>
  <si>
    <t>USA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</si>
  <si>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</si>
  <si>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</si>
  <si>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</si>
  <si>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</si>
  <si>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</si>
  <si>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</si>
  <si>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</si>
  <si>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</si>
  <si>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Blast furnace gas production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</si>
  <si>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</si>
  <si>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</si>
  <si>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</si>
  <si>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</si>
  <si>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</si>
  <si>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</si>
  <si>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</si>
  <si>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</si>
  <si>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</si>
  <si>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</si>
  <si>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</si>
  <si>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</si>
  <si>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</si>
  <si>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</si>
  <si>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</si>
  <si>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</si>
  <si>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</si>
  <si>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</si>
  <si>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</si>
  <si>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</si>
  <si>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</si>
  <si>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</si>
  <si>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</si>
  <si>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</si>
  <si>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</si>
  <si>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</si>
  <si>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</si>
  <si>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</si>
  <si>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</si>
  <si>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Hydrogen production with electrolysis</t>
  </si>
  <si>
    <t>Hydrogen production with steam reforming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</si>
  <si>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</si>
  <si>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</si>
  <si>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</si>
  <si>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</si>
  <si>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</si>
  <si>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</si>
  <si>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</si>
  <si>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</si>
  <si>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</si>
  <si>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</si>
  <si>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</si>
  <si>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</si>
  <si>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</si>
  <si>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</si>
  <si>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</si>
  <si>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</si>
  <si>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</si>
  <si>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</si>
  <si>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</si>
  <si>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</si>
  <si>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</si>
  <si>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</si>
  <si>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</si>
  <si>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</si>
  <si>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</si>
  <si>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</si>
  <si>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</si>
  <si>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</si>
  <si>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</si>
  <si>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</si>
  <si>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</si>
  <si>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</si>
  <si>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</si>
  <si>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</si>
  <si>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</si>
  <si>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</si>
  <si>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</si>
  <si>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</si>
  <si>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</si>
  <si>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</si>
  <si>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Manufacturing of electrolyser</t>
  </si>
  <si>
    <t>Manufacturing of steam reformer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</si>
  <si>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</si>
  <si>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</si>
  <si>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</si>
  <si>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</si>
  <si>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</si>
  <si>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</si>
  <si>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</si>
  <si>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</si>
  <si>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</si>
  <si>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</si>
  <si>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</si>
  <si>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</si>
  <si>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</si>
  <si>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</si>
  <si>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</si>
  <si>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</si>
  <si>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</si>
  <si>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</si>
  <si>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</si>
  <si>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</si>
  <si>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</si>
  <si>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</si>
  <si>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</si>
  <si>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</si>
  <si>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</si>
  <si>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</si>
  <si>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</si>
  <si>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</si>
  <si>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</si>
  <si>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</si>
  <si>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</si>
  <si>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</si>
  <si>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</si>
  <si>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</si>
  <si>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</si>
  <si>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</si>
  <si>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</si>
  <si>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</si>
  <si>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</si>
  <si>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</si>
  <si>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</si>
  <si>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</si>
  <si>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</si>
  <si>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</si>
  <si>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</si>
  <si>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</si>
  <si>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</si>
  <si>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</si>
  <si>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</si>
  <si>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</si>
  <si>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</si>
  <si>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</si>
  <si>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</si>
  <si>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</si>
  <si>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</si>
  <si>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</si>
  <si>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</si>
  <si>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</si>
  <si>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</si>
  <si>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</si>
  <si>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</si>
  <si>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</si>
  <si>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</si>
  <si>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</si>
  <si>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</si>
  <si>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</si>
  <si>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</si>
  <si>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</si>
  <si>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</si>
  <si>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</si>
  <si>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</si>
  <si>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</si>
  <si>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</si>
  <si>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</si>
  <si>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</si>
  <si>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</si>
  <si>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</si>
  <si>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Steel production through 100%H2-DR</t>
  </si>
  <si>
    <t>Steel production through NG-DR</t>
  </si>
  <si>
    <t>Steel production with BF-BOF + CCUS</t>
  </si>
  <si>
    <t>Steel production with H2 inj to BF</t>
  </si>
  <si>
    <t>Steel production with charcoal inj to BF</t>
  </si>
  <si>
    <t>Steel production with charcoal inj to BF + CCUS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</si>
  <si>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</si>
  <si>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</si>
  <si>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</si>
  <si>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</si>
  <si>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</si>
  <si>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</si>
  <si>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</si>
  <si>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</si>
  <si>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</si>
  <si>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</si>
  <si>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</si>
  <si>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</si>
  <si>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</si>
  <si>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</si>
  <si>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</si>
  <si>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</si>
  <si>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</si>
  <si>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</si>
  <si>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</si>
  <si>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</si>
  <si>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</si>
  <si>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</si>
  <si>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</si>
  <si>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</si>
  <si>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</si>
  <si>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</si>
  <si>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</si>
  <si>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</si>
  <si>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</si>
  <si>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</si>
  <si>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</si>
  <si>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</si>
  <si>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</si>
  <si>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</si>
  <si>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</si>
  <si>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</si>
  <si>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</si>
  <si>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</si>
  <si>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</si>
  <si>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</si>
  <si>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</si>
  <si>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</si>
  <si>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</si>
  <si>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</si>
  <si>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</si>
  <si>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</si>
  <si>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</si>
  <si>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</si>
  <si>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</si>
  <si>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from fossil fuels</t>
  </si>
  <si>
    <t>Electricity from nuclear</t>
  </si>
  <si>
    <t>Electricity from renewables</t>
  </si>
  <si>
    <t>Electrolyser</t>
  </si>
  <si>
    <t>Electrolysis hydrogen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</si>
  <si>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</si>
  <si>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</si>
  <si>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</si>
  <si>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</si>
  <si>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</si>
  <si>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</si>
  <si>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</si>
  <si>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</si>
  <si>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</si>
  <si>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</si>
  <si>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</si>
  <si>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</si>
  <si>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</si>
  <si>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</si>
  <si>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</si>
  <si>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</si>
  <si>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</si>
  <si>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</si>
  <si>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</si>
  <si>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</si>
  <si>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</si>
  <si>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</si>
  <si>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</si>
  <si>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</si>
  <si>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</si>
  <si>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</si>
  <si>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</si>
  <si>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</si>
  <si>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</si>
  <si>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</si>
  <si>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</si>
  <si>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</si>
  <si>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</si>
  <si>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</si>
  <si>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</si>
  <si>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</si>
  <si>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</si>
  <si>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</si>
  <si>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</si>
  <si>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</si>
  <si>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</si>
  <si>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</si>
  <si>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</si>
  <si>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</si>
  <si>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</si>
  <si>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</si>
  <si>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</si>
  <si>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</si>
  <si>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</si>
  <si>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</si>
  <si>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</si>
  <si>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</si>
  <si>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</si>
  <si>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</si>
  <si>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</si>
  <si>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</si>
  <si>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</si>
  <si>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</si>
  <si>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</si>
  <si>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</si>
  <si>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</si>
  <si>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</si>
  <si>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</si>
  <si>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</si>
  <si>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</si>
  <si>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</si>
  <si>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</si>
  <si>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</si>
  <si>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</si>
  <si>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</si>
  <si>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</si>
  <si>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</si>
  <si>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</si>
  <si>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</si>
  <si>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</si>
  <si>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</si>
  <si>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</si>
  <si>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</si>
  <si>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</si>
  <si>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</si>
  <si>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</si>
  <si>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</si>
  <si>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</si>
  <si>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</si>
  <si>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</si>
  <si>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</si>
  <si>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</si>
  <si>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</si>
  <si>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</si>
  <si>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</si>
  <si>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</si>
  <si>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</si>
  <si>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</si>
  <si>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</si>
  <si>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</si>
  <si>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</si>
  <si>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</si>
  <si>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</si>
  <si>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</si>
  <si>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</si>
  <si>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</si>
  <si>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</si>
  <si>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</si>
  <si>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</si>
  <si>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</si>
  <si>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</si>
  <si>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</si>
  <si>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</si>
  <si>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</si>
  <si>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</si>
  <si>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</si>
  <si>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</si>
  <si>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</si>
  <si>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</si>
  <si>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</si>
  <si>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</si>
  <si>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Steam reformer</t>
  </si>
  <si>
    <t>Steam reforming hydrogen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</si>
  <si>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</si>
  <si>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</si>
  <si>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</si>
  <si>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</si>
  <si>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</si>
  <si>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</si>
  <si>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</si>
  <si>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</si>
  <si>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</si>
  <si>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</si>
  <si>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</si>
  <si>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</si>
  <si>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</si>
  <si>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</si>
  <si>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</si>
  <si>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</si>
  <si>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</si>
  <si>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</si>
  <si>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</si>
  <si>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</si>
  <si>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</si>
  <si>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</si>
  <si>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</si>
  <si>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None</t>
  </si>
  <si>
    <t>Salaries</t>
  </si>
  <si>
    <t>Operating surplus</t>
  </si>
  <si>
    <t>Taxes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</si>
  <si>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</si>
  <si>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</si>
  <si>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</si>
  <si>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</si>
  <si>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</si>
  <si>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</si>
  <si>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</si>
  <si>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</si>
  <si>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</si>
  <si>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</si>
  <si>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</si>
  <si>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</si>
  <si>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</si>
  <si>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</si>
  <si>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</si>
  <si>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</si>
  <si>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</si>
  <si>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</si>
  <si>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</si>
  <si>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</si>
  <si>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</si>
  <si>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</si>
  <si>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</si>
  <si>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</si>
  <si>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</si>
  <si>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</si>
  <si>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</si>
  <si>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</si>
  <si>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</si>
  <si>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</si>
  <si>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</si>
  <si>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</si>
  <si>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</si>
  <si>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</si>
  <si>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</si>
  <si>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</si>
  <si>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</si>
  <si>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</si>
  <si>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</si>
  <si>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</si>
  <si>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</si>
  <si>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</si>
  <si>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</si>
  <si>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</si>
  <si>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CO2</t>
  </si>
  <si>
    <t>N2O</t>
  </si>
  <si>
    <t>CH4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</si>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</sst>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1550_polimi_it/Documents/Documenti/Tesi%20di%20laurea/2022_23_Ghezzi_H2%20industry/2050%20EU%20scenarios.xlsx" TargetMode="External"/><Relationship Id="rId1" Type="http://schemas.openxmlformats.org/officeDocument/2006/relationships/externalLinkPath" Target="https://polimi365-my.sharepoint.com/personal/10421550_polimi_it/Documents/Documenti/Tesi%20di%20laurea/2022_23_Ghezzi_H2%20industry/2050%20EU%20scenari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_2050_GS"/>
      <sheetName val="z_2050_GS_sen"/>
      <sheetName val="e_2050_sen"/>
      <sheetName val="2050 pathways"/>
      <sheetName val="Sensitivity"/>
      <sheetName val="SUT_EU27 total"/>
      <sheetName val="Footprint"/>
      <sheetName val="Inputs by region H2"/>
      <sheetName val="Inputs by region STEEL"/>
      <sheetName val="MSUT H2"/>
      <sheetName val="MSUT STEEL"/>
    </sheetNames>
    <sheetDataSet>
      <sheetData sheetId="0"/>
      <sheetData sheetId="1">
        <row r="1820">
          <cell r="C1820" t="str">
            <v>EU27</v>
          </cell>
          <cell r="D1820" t="str">
            <v>Commodity</v>
          </cell>
          <cell r="E1820" t="str">
            <v>Basic iron and steel and of ferro-alloys and first products thereof</v>
          </cell>
          <cell r="F1820" t="str">
            <v>EU27</v>
          </cell>
          <cell r="G1820" t="str">
            <v>Activity</v>
          </cell>
          <cell r="H1820" t="str">
            <v>Manufacturing of steam reformer</v>
          </cell>
          <cell r="I1820" t="str">
            <v>Update</v>
          </cell>
          <cell r="J1820">
            <v>12.988235294117649</v>
          </cell>
        </row>
        <row r="1821">
          <cell r="C1821" t="str">
            <v>EU27</v>
          </cell>
          <cell r="D1821" t="str">
            <v>Commodity</v>
          </cell>
          <cell r="E1821" t="str">
            <v>Aluminium and aluminium products</v>
          </cell>
          <cell r="F1821" t="str">
            <v>EU27</v>
          </cell>
          <cell r="G1821" t="str">
            <v>Activity</v>
          </cell>
          <cell r="H1821" t="str">
            <v>Manufacturing of steam reformer</v>
          </cell>
          <cell r="I1821" t="str">
            <v>Update</v>
          </cell>
          <cell r="J1821">
            <v>3.6376374915165606E-2</v>
          </cell>
        </row>
        <row r="1822">
          <cell r="C1822" t="str">
            <v>EU27</v>
          </cell>
          <cell r="D1822" t="str">
            <v>Commodity</v>
          </cell>
          <cell r="E1822" t="str">
            <v>Cement; lime and plaster</v>
          </cell>
          <cell r="F1822" t="str">
            <v>EU27</v>
          </cell>
          <cell r="G1822" t="str">
            <v>Activity</v>
          </cell>
          <cell r="H1822" t="str">
            <v>Manufacturing of steam reformer</v>
          </cell>
          <cell r="I1822" t="str">
            <v>Update</v>
          </cell>
          <cell r="J1822">
            <v>20.996100000000002</v>
          </cell>
        </row>
        <row r="1823">
          <cell r="C1823" t="str">
            <v>EU27</v>
          </cell>
          <cell r="D1823" t="str">
            <v>Commodity</v>
          </cell>
          <cell r="E1823" t="str">
            <v>Electricity from fossil fuels</v>
          </cell>
          <cell r="F1823" t="str">
            <v>EU27</v>
          </cell>
          <cell r="G1823" t="str">
            <v>Activity</v>
          </cell>
          <cell r="H1823" t="str">
            <v>Manufacturing of steam reformer</v>
          </cell>
          <cell r="I1823" t="str">
            <v>Update</v>
          </cell>
          <cell r="J1823">
            <v>0</v>
          </cell>
        </row>
        <row r="1824">
          <cell r="C1824" t="str">
            <v>EU27</v>
          </cell>
          <cell r="D1824" t="str">
            <v>Commodity</v>
          </cell>
          <cell r="E1824" t="str">
            <v>Electricity from nuclear</v>
          </cell>
          <cell r="F1824" t="str">
            <v>EU27</v>
          </cell>
          <cell r="G1824" t="str">
            <v>Activity</v>
          </cell>
          <cell r="H1824" t="str">
            <v>Manufacturing of steam reformer</v>
          </cell>
          <cell r="I1824" t="str">
            <v>Update</v>
          </cell>
          <cell r="J1824">
            <v>0.19219485253129409</v>
          </cell>
        </row>
        <row r="1825">
          <cell r="C1825" t="str">
            <v>EU27</v>
          </cell>
          <cell r="D1825" t="str">
            <v>Commodity</v>
          </cell>
          <cell r="E1825" t="str">
            <v>Electricity from renewables</v>
          </cell>
          <cell r="F1825" t="str">
            <v>EU27</v>
          </cell>
          <cell r="G1825" t="str">
            <v>Activity</v>
          </cell>
          <cell r="H1825" t="str">
            <v>Manufacturing of steam reformer</v>
          </cell>
          <cell r="I1825" t="str">
            <v>Update</v>
          </cell>
          <cell r="J1825">
            <v>1.062051785868706</v>
          </cell>
        </row>
        <row r="1826">
          <cell r="C1826" t="str">
            <v>China</v>
          </cell>
          <cell r="D1826" t="str">
            <v>Commodity</v>
          </cell>
          <cell r="E1826" t="str">
            <v>Basic iron and steel and of ferro-alloys and first products thereof</v>
          </cell>
          <cell r="F1826" t="str">
            <v>EU27</v>
          </cell>
          <cell r="G1826" t="str">
            <v>Activity</v>
          </cell>
          <cell r="H1826" t="str">
            <v>Manufacturing of steam reformer</v>
          </cell>
          <cell r="I1826" t="str">
            <v>Update</v>
          </cell>
          <cell r="J1826">
            <v>55.2</v>
          </cell>
        </row>
        <row r="1827">
          <cell r="C1827" t="str">
            <v>China</v>
          </cell>
          <cell r="D1827" t="str">
            <v>Commodity</v>
          </cell>
          <cell r="E1827" t="str">
            <v>Aluminium and aluminium products</v>
          </cell>
          <cell r="F1827" t="str">
            <v>EU27</v>
          </cell>
          <cell r="G1827" t="str">
            <v>Activity</v>
          </cell>
          <cell r="H1827" t="str">
            <v>Manufacturing of steam reformer</v>
          </cell>
          <cell r="I1827" t="str">
            <v>Update</v>
          </cell>
          <cell r="J1827">
            <v>0.93713489251375326</v>
          </cell>
        </row>
        <row r="1828">
          <cell r="C1828" t="str">
            <v>China</v>
          </cell>
          <cell r="D1828" t="str">
            <v>Commodity</v>
          </cell>
          <cell r="E1828" t="str">
            <v>Cement; lime and plaster</v>
          </cell>
          <cell r="F1828" t="str">
            <v>EU27</v>
          </cell>
          <cell r="G1828" t="str">
            <v>Activity</v>
          </cell>
          <cell r="H1828" t="str">
            <v>Manufacturing of steam reformer</v>
          </cell>
          <cell r="I1828" t="str">
            <v>Update</v>
          </cell>
          <cell r="J1828">
            <v>286.26390000000004</v>
          </cell>
        </row>
        <row r="1829">
          <cell r="C1829" t="str">
            <v>China</v>
          </cell>
          <cell r="D1829" t="str">
            <v>Commodity</v>
          </cell>
          <cell r="E1829" t="str">
            <v>Electricity from fossil fuels</v>
          </cell>
          <cell r="F1829" t="str">
            <v>EU27</v>
          </cell>
          <cell r="G1829" t="str">
            <v>Activity</v>
          </cell>
          <cell r="H1829" t="str">
            <v>Manufacturing of steam reformer</v>
          </cell>
          <cell r="I1829" t="str">
            <v>Update</v>
          </cell>
          <cell r="J1829">
            <v>0</v>
          </cell>
        </row>
        <row r="1830">
          <cell r="C1830" t="str">
            <v>China</v>
          </cell>
          <cell r="D1830" t="str">
            <v>Commodity</v>
          </cell>
          <cell r="E1830" t="str">
            <v>Electricity from nuclear</v>
          </cell>
          <cell r="F1830" t="str">
            <v>EU27</v>
          </cell>
          <cell r="G1830" t="str">
            <v>Activity</v>
          </cell>
          <cell r="H1830" t="str">
            <v>Manufacturing of steam reformer</v>
          </cell>
          <cell r="I1830" t="str">
            <v>Update</v>
          </cell>
          <cell r="J1830">
            <v>0</v>
          </cell>
        </row>
        <row r="1831">
          <cell r="C1831" t="str">
            <v>China</v>
          </cell>
          <cell r="D1831" t="str">
            <v>Commodity</v>
          </cell>
          <cell r="E1831" t="str">
            <v>Electricity from renewables</v>
          </cell>
          <cell r="F1831" t="str">
            <v>EU27</v>
          </cell>
          <cell r="G1831" t="str">
            <v>Activity</v>
          </cell>
          <cell r="H1831" t="str">
            <v>Manufacturing of steam reformer</v>
          </cell>
          <cell r="I1831" t="str">
            <v>Update</v>
          </cell>
          <cell r="J1831">
            <v>0</v>
          </cell>
        </row>
        <row r="1832">
          <cell r="C1832" t="str">
            <v>USA</v>
          </cell>
          <cell r="D1832" t="str">
            <v>Commodity</v>
          </cell>
          <cell r="E1832" t="str">
            <v>Basic iron and steel and of ferro-alloys and first products thereof</v>
          </cell>
          <cell r="F1832" t="str">
            <v>EU27</v>
          </cell>
          <cell r="G1832" t="str">
            <v>Activity</v>
          </cell>
          <cell r="H1832" t="str">
            <v>Manufacturing of steam reformer</v>
          </cell>
          <cell r="I1832" t="str">
            <v>Update</v>
          </cell>
          <cell r="J1832">
            <v>3.2470588235294122</v>
          </cell>
        </row>
        <row r="1833">
          <cell r="C1833" t="str">
            <v>USA</v>
          </cell>
          <cell r="D1833" t="str">
            <v>Commodity</v>
          </cell>
          <cell r="E1833" t="str">
            <v>Aluminium and aluminium products</v>
          </cell>
          <cell r="F1833" t="str">
            <v>EU27</v>
          </cell>
          <cell r="G1833" t="str">
            <v>Activity</v>
          </cell>
          <cell r="H1833" t="str">
            <v>Manufacturing of steam reformer</v>
          </cell>
          <cell r="I1833" t="str">
            <v>Update</v>
          </cell>
          <cell r="J1833">
            <v>1.6592246992595542E-2</v>
          </cell>
        </row>
        <row r="1834">
          <cell r="C1834" t="str">
            <v>USA</v>
          </cell>
          <cell r="D1834" t="str">
            <v>Commodity</v>
          </cell>
          <cell r="E1834" t="str">
            <v>Cement; lime and plaster</v>
          </cell>
          <cell r="F1834" t="str">
            <v>EU27</v>
          </cell>
          <cell r="G1834" t="str">
            <v>Activity</v>
          </cell>
          <cell r="H1834" t="str">
            <v>Manufacturing of steam reformer</v>
          </cell>
          <cell r="I1834" t="str">
            <v>Update</v>
          </cell>
          <cell r="J1834">
            <v>11.2662</v>
          </cell>
        </row>
        <row r="1835">
          <cell r="C1835" t="str">
            <v>USA</v>
          </cell>
          <cell r="D1835" t="str">
            <v>Commodity</v>
          </cell>
          <cell r="E1835" t="str">
            <v>Electricity from fossil fuels</v>
          </cell>
          <cell r="F1835" t="str">
            <v>EU27</v>
          </cell>
          <cell r="G1835" t="str">
            <v>Activity</v>
          </cell>
          <cell r="H1835" t="str">
            <v>Manufacturing of steam reformer</v>
          </cell>
          <cell r="I1835" t="str">
            <v>Update</v>
          </cell>
          <cell r="J1835">
            <v>0</v>
          </cell>
        </row>
        <row r="1836">
          <cell r="C1836" t="str">
            <v>USA</v>
          </cell>
          <cell r="D1836" t="str">
            <v>Commodity</v>
          </cell>
          <cell r="E1836" t="str">
            <v>Electricity from nuclear</v>
          </cell>
          <cell r="F1836" t="str">
            <v>EU27</v>
          </cell>
          <cell r="G1836" t="str">
            <v>Activity</v>
          </cell>
          <cell r="H1836" t="str">
            <v>Manufacturing of steam reformer</v>
          </cell>
          <cell r="I1836" t="str">
            <v>Update</v>
          </cell>
          <cell r="J1836">
            <v>0</v>
          </cell>
        </row>
        <row r="1837">
          <cell r="C1837" t="str">
            <v>USA</v>
          </cell>
          <cell r="D1837" t="str">
            <v>Commodity</v>
          </cell>
          <cell r="E1837" t="str">
            <v>Electricity from renewables</v>
          </cell>
          <cell r="F1837" t="str">
            <v>EU27</v>
          </cell>
          <cell r="G1837" t="str">
            <v>Activity</v>
          </cell>
          <cell r="H1837" t="str">
            <v>Manufacturing of steam reformer</v>
          </cell>
          <cell r="I1837" t="str">
            <v>Update</v>
          </cell>
          <cell r="J1837">
            <v>0</v>
          </cell>
        </row>
        <row r="1838">
          <cell r="C1838" t="str">
            <v>India</v>
          </cell>
          <cell r="D1838" t="str">
            <v>Commodity</v>
          </cell>
          <cell r="E1838" t="str">
            <v>Basic iron and steel and of ferro-alloys and first products thereof</v>
          </cell>
          <cell r="F1838" t="str">
            <v>EU27</v>
          </cell>
          <cell r="G1838" t="str">
            <v>Activity</v>
          </cell>
          <cell r="H1838" t="str">
            <v>Manufacturing of steam reformer</v>
          </cell>
          <cell r="I1838" t="str">
            <v>Update</v>
          </cell>
          <cell r="J1838">
            <v>29.223529411764705</v>
          </cell>
        </row>
        <row r="1839">
          <cell r="C1839" t="str">
            <v>India</v>
          </cell>
          <cell r="D1839" t="str">
            <v>Commodity</v>
          </cell>
          <cell r="E1839" t="str">
            <v>Aluminium and aluminium products</v>
          </cell>
          <cell r="F1839" t="str">
            <v>EU27</v>
          </cell>
          <cell r="G1839" t="str">
            <v>Activity</v>
          </cell>
          <cell r="H1839" t="str">
            <v>Manufacturing of steam reformer</v>
          </cell>
          <cell r="I1839" t="str">
            <v>Update</v>
          </cell>
          <cell r="J1839">
            <v>0.16789202186302787</v>
          </cell>
        </row>
        <row r="1840">
          <cell r="C1840" t="str">
            <v>India</v>
          </cell>
          <cell r="D1840" t="str">
            <v>Commodity</v>
          </cell>
          <cell r="E1840" t="str">
            <v>Cement; lime and plaster</v>
          </cell>
          <cell r="F1840" t="str">
            <v>EU27</v>
          </cell>
          <cell r="G1840" t="str">
            <v>Activity</v>
          </cell>
          <cell r="H1840" t="str">
            <v>Manufacturing of steam reformer</v>
          </cell>
          <cell r="I1840" t="str">
            <v>Update</v>
          </cell>
          <cell r="J1840">
            <v>41.4801</v>
          </cell>
        </row>
        <row r="1841">
          <cell r="C1841" t="str">
            <v>India</v>
          </cell>
          <cell r="D1841" t="str">
            <v>Commodity</v>
          </cell>
          <cell r="E1841" t="str">
            <v>Electricity from fossil fuels</v>
          </cell>
          <cell r="F1841" t="str">
            <v>EU27</v>
          </cell>
          <cell r="G1841" t="str">
            <v>Activity</v>
          </cell>
          <cell r="H1841" t="str">
            <v>Manufacturing of steam reformer</v>
          </cell>
          <cell r="I1841" t="str">
            <v>Update</v>
          </cell>
          <cell r="J1841">
            <v>0</v>
          </cell>
        </row>
        <row r="1842">
          <cell r="C1842" t="str">
            <v>India</v>
          </cell>
          <cell r="D1842" t="str">
            <v>Commodity</v>
          </cell>
          <cell r="E1842" t="str">
            <v>Electricity from nuclear</v>
          </cell>
          <cell r="F1842" t="str">
            <v>EU27</v>
          </cell>
          <cell r="G1842" t="str">
            <v>Activity</v>
          </cell>
          <cell r="H1842" t="str">
            <v>Manufacturing of steam reformer</v>
          </cell>
          <cell r="I1842" t="str">
            <v>Update</v>
          </cell>
          <cell r="J1842">
            <v>0</v>
          </cell>
        </row>
        <row r="1843">
          <cell r="C1843" t="str">
            <v>India</v>
          </cell>
          <cell r="D1843" t="str">
            <v>Commodity</v>
          </cell>
          <cell r="E1843" t="str">
            <v>Electricity from renewables</v>
          </cell>
          <cell r="F1843" t="str">
            <v>EU27</v>
          </cell>
          <cell r="G1843" t="str">
            <v>Activity</v>
          </cell>
          <cell r="H1843" t="str">
            <v>Manufacturing of steam reformer</v>
          </cell>
          <cell r="I1843" t="str">
            <v>Update</v>
          </cell>
          <cell r="J1843">
            <v>0</v>
          </cell>
        </row>
        <row r="1844">
          <cell r="C1844" t="str">
            <v>Russia</v>
          </cell>
          <cell r="D1844" t="str">
            <v>Commodity</v>
          </cell>
          <cell r="E1844" t="str">
            <v>Basic iron and steel and of ferro-alloys and first products thereof</v>
          </cell>
          <cell r="F1844" t="str">
            <v>EU27</v>
          </cell>
          <cell r="G1844" t="str">
            <v>Activity</v>
          </cell>
          <cell r="H1844" t="str">
            <v>Manufacturing of steam reformer</v>
          </cell>
          <cell r="I1844" t="str">
            <v>Update</v>
          </cell>
          <cell r="J1844">
            <v>6.6239999999999997</v>
          </cell>
        </row>
        <row r="1845">
          <cell r="C1845" t="str">
            <v>Russia</v>
          </cell>
          <cell r="D1845" t="str">
            <v>Commodity</v>
          </cell>
          <cell r="E1845" t="str">
            <v>Aluminium and aluminium products</v>
          </cell>
          <cell r="F1845" t="str">
            <v>EU27</v>
          </cell>
          <cell r="G1845" t="str">
            <v>Activity</v>
          </cell>
          <cell r="H1845" t="str">
            <v>Manufacturing of steam reformer</v>
          </cell>
          <cell r="I1845" t="str">
            <v>Update</v>
          </cell>
          <cell r="J1845">
            <v>6.2952698105023783E-2</v>
          </cell>
        </row>
        <row r="1846">
          <cell r="C1846" t="str">
            <v>Russia</v>
          </cell>
          <cell r="D1846" t="str">
            <v>Commodity</v>
          </cell>
          <cell r="E1846" t="str">
            <v>Cement; lime and plaster</v>
          </cell>
          <cell r="F1846" t="str">
            <v>EU27</v>
          </cell>
          <cell r="G1846" t="str">
            <v>Activity</v>
          </cell>
          <cell r="H1846" t="str">
            <v>Manufacturing of steam reformer</v>
          </cell>
          <cell r="I1846" t="str">
            <v>Update</v>
          </cell>
          <cell r="J1846">
            <v>13.3146</v>
          </cell>
        </row>
        <row r="1847">
          <cell r="C1847" t="str">
            <v>Russia</v>
          </cell>
          <cell r="D1847" t="str">
            <v>Commodity</v>
          </cell>
          <cell r="E1847" t="str">
            <v>Electricity from fossil fuels</v>
          </cell>
          <cell r="F1847" t="str">
            <v>EU27</v>
          </cell>
          <cell r="G1847" t="str">
            <v>Activity</v>
          </cell>
          <cell r="H1847" t="str">
            <v>Manufacturing of steam reformer</v>
          </cell>
          <cell r="I1847" t="str">
            <v>Update</v>
          </cell>
          <cell r="J1847">
            <v>0</v>
          </cell>
        </row>
        <row r="1848">
          <cell r="C1848" t="str">
            <v>Russia</v>
          </cell>
          <cell r="D1848" t="str">
            <v>Commodity</v>
          </cell>
          <cell r="E1848" t="str">
            <v>Electricity from nuclear</v>
          </cell>
          <cell r="F1848" t="str">
            <v>EU27</v>
          </cell>
          <cell r="G1848" t="str">
            <v>Activity</v>
          </cell>
          <cell r="H1848" t="str">
            <v>Manufacturing of steam reformer</v>
          </cell>
          <cell r="I1848" t="str">
            <v>Update</v>
          </cell>
          <cell r="J1848">
            <v>0</v>
          </cell>
        </row>
        <row r="1849">
          <cell r="C1849" t="str">
            <v>Russia</v>
          </cell>
          <cell r="D1849" t="str">
            <v>Commodity</v>
          </cell>
          <cell r="E1849" t="str">
            <v>Electricity from renewables</v>
          </cell>
          <cell r="F1849" t="str">
            <v>EU27</v>
          </cell>
          <cell r="G1849" t="str">
            <v>Activity</v>
          </cell>
          <cell r="H1849" t="str">
            <v>Manufacturing of steam reformer</v>
          </cell>
          <cell r="I1849" t="str">
            <v>Update</v>
          </cell>
          <cell r="J1849">
            <v>0</v>
          </cell>
        </row>
        <row r="1850">
          <cell r="C1850" t="str">
            <v>RoW</v>
          </cell>
          <cell r="D1850" t="str">
            <v>Commodity</v>
          </cell>
          <cell r="E1850" t="str">
            <v>Basic iron and steel and of ferro-alloys and first products thereof</v>
          </cell>
          <cell r="F1850" t="str">
            <v>EU27</v>
          </cell>
          <cell r="G1850" t="str">
            <v>Activity</v>
          </cell>
          <cell r="H1850" t="str">
            <v>Manufacturing of steam reformer</v>
          </cell>
          <cell r="I1850" t="str">
            <v>Update</v>
          </cell>
          <cell r="J1850">
            <v>58.317176470588237</v>
          </cell>
        </row>
        <row r="1851">
          <cell r="C1851" t="str">
            <v>RoW</v>
          </cell>
          <cell r="D1851" t="str">
            <v>Commodity</v>
          </cell>
          <cell r="E1851" t="str">
            <v>Aluminium and aluminium products</v>
          </cell>
          <cell r="F1851" t="str">
            <v>EU27</v>
          </cell>
          <cell r="G1851" t="str">
            <v>Activity</v>
          </cell>
          <cell r="H1851" t="str">
            <v>Manufacturing of steam reformer</v>
          </cell>
          <cell r="I1851" t="str">
            <v>Update</v>
          </cell>
          <cell r="J1851">
            <v>0.12905176561043405</v>
          </cell>
        </row>
        <row r="1852">
          <cell r="C1852" t="str">
            <v>RoW</v>
          </cell>
          <cell r="D1852" t="str">
            <v>Commodity</v>
          </cell>
          <cell r="E1852" t="str">
            <v>Cement; lime and plaster</v>
          </cell>
          <cell r="F1852" t="str">
            <v>EU27</v>
          </cell>
          <cell r="G1852" t="str">
            <v>Activity</v>
          </cell>
          <cell r="H1852" t="str">
            <v>Manufacturing of steam reformer</v>
          </cell>
          <cell r="I1852" t="str">
            <v>Update</v>
          </cell>
          <cell r="J1852">
            <v>138.77909999999997</v>
          </cell>
        </row>
        <row r="1853">
          <cell r="C1853" t="str">
            <v>RoW</v>
          </cell>
          <cell r="D1853" t="str">
            <v>Commodity</v>
          </cell>
          <cell r="E1853" t="str">
            <v>Electricity from fossil fuels</v>
          </cell>
          <cell r="F1853" t="str">
            <v>EU27</v>
          </cell>
          <cell r="G1853" t="str">
            <v>Activity</v>
          </cell>
          <cell r="H1853" t="str">
            <v>Manufacturing of steam reformer</v>
          </cell>
          <cell r="I1853" t="str">
            <v>Update</v>
          </cell>
          <cell r="J1853">
            <v>0</v>
          </cell>
        </row>
        <row r="1854">
          <cell r="C1854" t="str">
            <v>RoW</v>
          </cell>
          <cell r="D1854" t="str">
            <v>Commodity</v>
          </cell>
          <cell r="E1854" t="str">
            <v>Electricity from nuclear</v>
          </cell>
          <cell r="F1854" t="str">
            <v>EU27</v>
          </cell>
          <cell r="G1854" t="str">
            <v>Activity</v>
          </cell>
          <cell r="H1854" t="str">
            <v>Manufacturing of steam reformer</v>
          </cell>
          <cell r="I1854" t="str">
            <v>Update</v>
          </cell>
          <cell r="J1854">
            <v>0</v>
          </cell>
        </row>
        <row r="1855">
          <cell r="C1855" t="str">
            <v>RoW</v>
          </cell>
          <cell r="D1855" t="str">
            <v>Commodity</v>
          </cell>
          <cell r="E1855" t="str">
            <v>Electricity from renewables</v>
          </cell>
          <cell r="F1855" t="str">
            <v>EU27</v>
          </cell>
          <cell r="G1855" t="str">
            <v>Activity</v>
          </cell>
          <cell r="H1855" t="str">
            <v>Manufacturing of steam reformer</v>
          </cell>
          <cell r="I1855" t="str">
            <v>Update</v>
          </cell>
          <cell r="J1855">
            <v>0</v>
          </cell>
        </row>
        <row r="1856">
          <cell r="C1856" t="str">
            <v>EU27</v>
          </cell>
          <cell r="D1856" t="str">
            <v>Commodity</v>
          </cell>
          <cell r="E1856" t="str">
            <v>Coking Coal</v>
          </cell>
          <cell r="F1856" t="str">
            <v>EU27</v>
          </cell>
          <cell r="G1856" t="str">
            <v>Activity</v>
          </cell>
          <cell r="H1856" t="str">
            <v>Manufacturing of electrolyser</v>
          </cell>
          <cell r="I1856" t="str">
            <v>Update</v>
          </cell>
          <cell r="J1856">
            <v>1.4582562144772118E-3</v>
          </cell>
        </row>
        <row r="1857">
          <cell r="C1857" t="str">
            <v>EU27</v>
          </cell>
          <cell r="D1857" t="str">
            <v>Commodity</v>
          </cell>
          <cell r="E1857" t="str">
            <v>Iron ores</v>
          </cell>
          <cell r="F1857" t="str">
            <v>EU27</v>
          </cell>
          <cell r="G1857" t="str">
            <v>Activity</v>
          </cell>
          <cell r="H1857" t="str">
            <v>Manufacturing of electrolyser</v>
          </cell>
          <cell r="I1857" t="str">
            <v>Update</v>
          </cell>
          <cell r="J1857">
            <v>8.4634636521458274E-4</v>
          </cell>
        </row>
        <row r="1858">
          <cell r="C1858" t="str">
            <v>EU27</v>
          </cell>
          <cell r="D1858" t="str">
            <v>Commodity</v>
          </cell>
          <cell r="E1858" t="str">
            <v>Crude petroleum and services related to crude oil extraction; excluding surveying</v>
          </cell>
          <cell r="F1858" t="str">
            <v>EU27</v>
          </cell>
          <cell r="G1858" t="str">
            <v>Activity</v>
          </cell>
          <cell r="H1858" t="str">
            <v>Manufacturing of electrolyser</v>
          </cell>
          <cell r="I1858" t="str">
            <v>Update</v>
          </cell>
          <cell r="J1858">
            <v>1.2517329093179335E-4</v>
          </cell>
        </row>
        <row r="1859">
          <cell r="C1859" t="str">
            <v>EU27</v>
          </cell>
          <cell r="D1859" t="str">
            <v>Commodity</v>
          </cell>
          <cell r="E1859" t="str">
            <v>Secondary steel for treatment; Re-processing of secondary steel into new steel</v>
          </cell>
          <cell r="F1859" t="str">
            <v>EU27</v>
          </cell>
          <cell r="G1859" t="str">
            <v>Activity</v>
          </cell>
          <cell r="H1859" t="str">
            <v>Manufacturing of electrolyser</v>
          </cell>
          <cell r="I1859" t="str">
            <v>Update</v>
          </cell>
          <cell r="J1859">
            <v>6.9749679999999994E-2</v>
          </cell>
        </row>
        <row r="1860">
          <cell r="C1860" t="str">
            <v>EU27</v>
          </cell>
          <cell r="D1860" t="str">
            <v>Commodity</v>
          </cell>
          <cell r="E1860" t="str">
            <v>Cement; lime and plaster</v>
          </cell>
          <cell r="F1860" t="str">
            <v>EU27</v>
          </cell>
          <cell r="G1860" t="str">
            <v>Activity</v>
          </cell>
          <cell r="H1860" t="str">
            <v>Manufacturing of electrolyser</v>
          </cell>
          <cell r="I1860" t="str">
            <v>Update</v>
          </cell>
          <cell r="J1860">
            <v>1.1932942595726979E-3</v>
          </cell>
        </row>
        <row r="1861">
          <cell r="C1861" t="str">
            <v>EU27</v>
          </cell>
          <cell r="D1861" t="str">
            <v>Commodity</v>
          </cell>
          <cell r="E1861" t="str">
            <v>Natural gas and services related to natural gas extraction; excluding surveying</v>
          </cell>
          <cell r="F1861" t="str">
            <v>EU27</v>
          </cell>
          <cell r="G1861" t="str">
            <v>Activity</v>
          </cell>
          <cell r="H1861" t="str">
            <v>Manufacturing of electrolyser</v>
          </cell>
          <cell r="I1861" t="str">
            <v>Update</v>
          </cell>
          <cell r="J1861">
            <v>1.5965533412604042E-3</v>
          </cell>
        </row>
        <row r="1862">
          <cell r="C1862" t="str">
            <v>EU27</v>
          </cell>
          <cell r="D1862" t="str">
            <v>Commodity</v>
          </cell>
          <cell r="E1862" t="str">
            <v>Electricity from fossil fuels</v>
          </cell>
          <cell r="F1862" t="str">
            <v>EU27</v>
          </cell>
          <cell r="G1862" t="str">
            <v>Activity</v>
          </cell>
          <cell r="H1862" t="str">
            <v>Manufacturing of electrolyser</v>
          </cell>
          <cell r="I1862" t="str">
            <v>Update</v>
          </cell>
          <cell r="J1862">
            <v>0</v>
          </cell>
        </row>
        <row r="1863">
          <cell r="C1863" t="str">
            <v>EU27</v>
          </cell>
          <cell r="D1863" t="str">
            <v>Commodity</v>
          </cell>
          <cell r="E1863" t="str">
            <v>Electricity from nuclear</v>
          </cell>
          <cell r="F1863" t="str">
            <v>EU27</v>
          </cell>
          <cell r="G1863" t="str">
            <v>Activity</v>
          </cell>
          <cell r="H1863" t="str">
            <v>Manufacturing of electrolyser</v>
          </cell>
          <cell r="I1863" t="str">
            <v>Update</v>
          </cell>
          <cell r="J1863">
            <v>3.4805251764705874E-4</v>
          </cell>
        </row>
        <row r="1864">
          <cell r="C1864" t="str">
            <v>EU27</v>
          </cell>
          <cell r="D1864" t="str">
            <v>Commodity</v>
          </cell>
          <cell r="E1864" t="str">
            <v>Electricity from renewables</v>
          </cell>
          <cell r="F1864" t="str">
            <v>EU27</v>
          </cell>
          <cell r="G1864" t="str">
            <v>Activity</v>
          </cell>
          <cell r="H1864" t="str">
            <v>Manufacturing of electrolyser</v>
          </cell>
          <cell r="I1864" t="str">
            <v>Update</v>
          </cell>
          <cell r="J1864">
            <v>1.923307482352941E-3</v>
          </cell>
        </row>
        <row r="1865">
          <cell r="C1865" t="str">
            <v>China</v>
          </cell>
          <cell r="D1865" t="str">
            <v>Commodity</v>
          </cell>
          <cell r="E1865" t="str">
            <v>Coking Coal</v>
          </cell>
          <cell r="F1865" t="str">
            <v>EU27</v>
          </cell>
          <cell r="G1865" t="str">
            <v>Activity</v>
          </cell>
          <cell r="H1865" t="str">
            <v>Manufacturing of electrolyser</v>
          </cell>
          <cell r="I1865" t="str">
            <v>Update</v>
          </cell>
          <cell r="J1865">
            <v>3.3029309855227888E-2</v>
          </cell>
        </row>
        <row r="1866">
          <cell r="C1866" t="str">
            <v>China</v>
          </cell>
          <cell r="D1866" t="str">
            <v>Commodity</v>
          </cell>
          <cell r="E1866" t="str">
            <v>Iron ores</v>
          </cell>
          <cell r="F1866" t="str">
            <v>EU27</v>
          </cell>
          <cell r="G1866" t="str">
            <v>Activity</v>
          </cell>
          <cell r="H1866" t="str">
            <v>Manufacturing of electrolyser</v>
          </cell>
          <cell r="I1866" t="str">
            <v>Update</v>
          </cell>
          <cell r="J1866">
            <v>6.9915569300335089E-3</v>
          </cell>
        </row>
        <row r="1867">
          <cell r="C1867" t="str">
            <v>China</v>
          </cell>
          <cell r="D1867" t="str">
            <v>Commodity</v>
          </cell>
          <cell r="E1867" t="str">
            <v>Crude petroleum and services related to crude oil extraction; excluding surveying</v>
          </cell>
          <cell r="F1867" t="str">
            <v>EU27</v>
          </cell>
          <cell r="G1867" t="str">
            <v>Activity</v>
          </cell>
          <cell r="H1867" t="str">
            <v>Manufacturing of electrolyser</v>
          </cell>
          <cell r="I1867" t="str">
            <v>Update</v>
          </cell>
          <cell r="J1867">
            <v>1.5283979779928203E-3</v>
          </cell>
        </row>
        <row r="1868">
          <cell r="C1868" t="str">
            <v>China</v>
          </cell>
          <cell r="D1868" t="str">
            <v>Commodity</v>
          </cell>
          <cell r="E1868" t="str">
            <v>Secondary steel for treatment; Re-processing of secondary steel into new steel</v>
          </cell>
          <cell r="F1868" t="str">
            <v>EU27</v>
          </cell>
          <cell r="G1868" t="str">
            <v>Activity</v>
          </cell>
          <cell r="H1868" t="str">
            <v>Manufacturing of electrolyser</v>
          </cell>
          <cell r="I1868" t="str">
            <v>Update</v>
          </cell>
          <cell r="J1868">
            <v>0</v>
          </cell>
        </row>
        <row r="1869">
          <cell r="C1869" t="str">
            <v>China</v>
          </cell>
          <cell r="D1869" t="str">
            <v>Commodity</v>
          </cell>
          <cell r="E1869" t="str">
            <v>Cement; lime and plaster</v>
          </cell>
          <cell r="F1869" t="str">
            <v>EU27</v>
          </cell>
          <cell r="G1869" t="str">
            <v>Activity</v>
          </cell>
          <cell r="H1869" t="str">
            <v>Manufacturing of electrolyser</v>
          </cell>
          <cell r="I1869" t="str">
            <v>Update</v>
          </cell>
          <cell r="J1869">
            <v>9.9090099874062521E-4</v>
          </cell>
        </row>
        <row r="1870">
          <cell r="C1870" t="str">
            <v>China</v>
          </cell>
          <cell r="D1870" t="str">
            <v>Commodity</v>
          </cell>
          <cell r="E1870" t="str">
            <v>Natural gas and services related to natural gas extraction; excluding surveying</v>
          </cell>
          <cell r="F1870" t="str">
            <v>EU27</v>
          </cell>
          <cell r="G1870" t="str">
            <v>Activity</v>
          </cell>
          <cell r="H1870" t="str">
            <v>Manufacturing of electrolyser</v>
          </cell>
          <cell r="I1870" t="str">
            <v>Update</v>
          </cell>
          <cell r="J1870">
            <v>0</v>
          </cell>
        </row>
        <row r="1871">
          <cell r="C1871" t="str">
            <v>China</v>
          </cell>
          <cell r="D1871" t="str">
            <v>Commodity</v>
          </cell>
          <cell r="E1871" t="str">
            <v>Electricity from fossil fuels</v>
          </cell>
          <cell r="F1871" t="str">
            <v>EU27</v>
          </cell>
          <cell r="G1871" t="str">
            <v>Activity</v>
          </cell>
          <cell r="H1871" t="str">
            <v>Manufacturing of electrolyser</v>
          </cell>
          <cell r="I1871" t="str">
            <v>Update</v>
          </cell>
          <cell r="J1871">
            <v>0</v>
          </cell>
        </row>
        <row r="1872">
          <cell r="C1872" t="str">
            <v>China</v>
          </cell>
          <cell r="D1872" t="str">
            <v>Commodity</v>
          </cell>
          <cell r="E1872" t="str">
            <v>Electricity from nuclear</v>
          </cell>
          <cell r="F1872" t="str">
            <v>EU27</v>
          </cell>
          <cell r="G1872" t="str">
            <v>Activity</v>
          </cell>
          <cell r="H1872" t="str">
            <v>Manufacturing of electrolyser</v>
          </cell>
          <cell r="I1872" t="str">
            <v>Update</v>
          </cell>
          <cell r="J1872">
            <v>0</v>
          </cell>
        </row>
        <row r="1873">
          <cell r="C1873" t="str">
            <v>China</v>
          </cell>
          <cell r="D1873" t="str">
            <v>Commodity</v>
          </cell>
          <cell r="E1873" t="str">
            <v>Electricity from renewables</v>
          </cell>
          <cell r="F1873" t="str">
            <v>EU27</v>
          </cell>
          <cell r="G1873" t="str">
            <v>Activity</v>
          </cell>
          <cell r="H1873" t="str">
            <v>Manufacturing of electrolyser</v>
          </cell>
          <cell r="I1873" t="str">
            <v>Update</v>
          </cell>
          <cell r="J1873">
            <v>0</v>
          </cell>
        </row>
        <row r="1874">
          <cell r="C1874" t="str">
            <v>USA</v>
          </cell>
          <cell r="D1874" t="str">
            <v>Commodity</v>
          </cell>
          <cell r="E1874" t="str">
            <v>Coking Coal</v>
          </cell>
          <cell r="F1874" t="str">
            <v>EU27</v>
          </cell>
          <cell r="G1874" t="str">
            <v>Activity</v>
          </cell>
          <cell r="H1874" t="str">
            <v>Manufacturing of electrolyser</v>
          </cell>
          <cell r="I1874" t="str">
            <v>Update</v>
          </cell>
          <cell r="J1874">
            <v>4.323194595174263E-3</v>
          </cell>
        </row>
        <row r="1875">
          <cell r="C1875" t="str">
            <v>USA</v>
          </cell>
          <cell r="D1875" t="str">
            <v>Commodity</v>
          </cell>
          <cell r="E1875" t="str">
            <v>Iron ores</v>
          </cell>
          <cell r="F1875" t="str">
            <v>EU27</v>
          </cell>
          <cell r="G1875" t="str">
            <v>Activity</v>
          </cell>
          <cell r="H1875" t="str">
            <v>Manufacturing of electrolyser</v>
          </cell>
          <cell r="I1875" t="str">
            <v>Update</v>
          </cell>
          <cell r="J1875">
            <v>1.2800331672655335E-3</v>
          </cell>
        </row>
        <row r="1876">
          <cell r="C1876" t="str">
            <v>USA</v>
          </cell>
          <cell r="D1876" t="str">
            <v>Commodity</v>
          </cell>
          <cell r="E1876" t="str">
            <v>Crude petroleum and services related to crude oil extraction; excluding surveying</v>
          </cell>
          <cell r="F1876" t="str">
            <v>EU27</v>
          </cell>
          <cell r="G1876" t="str">
            <v>Activity</v>
          </cell>
          <cell r="H1876" t="str">
            <v>Manufacturing of electrolyser</v>
          </cell>
          <cell r="I1876" t="str">
            <v>Update</v>
          </cell>
          <cell r="J1876">
            <v>5.6700291220540041E-3</v>
          </cell>
        </row>
        <row r="1877">
          <cell r="C1877" t="str">
            <v>USA</v>
          </cell>
          <cell r="D1877" t="str">
            <v>Commodity</v>
          </cell>
          <cell r="E1877" t="str">
            <v>Secondary steel for treatment; Re-processing of secondary steel into new steel</v>
          </cell>
          <cell r="F1877" t="str">
            <v>EU27</v>
          </cell>
          <cell r="G1877" t="str">
            <v>Activity</v>
          </cell>
          <cell r="H1877" t="str">
            <v>Manufacturing of electrolyser</v>
          </cell>
          <cell r="I1877" t="str">
            <v>Update</v>
          </cell>
          <cell r="J1877">
            <v>0</v>
          </cell>
        </row>
        <row r="1878">
          <cell r="C1878" t="str">
            <v>USA</v>
          </cell>
          <cell r="D1878" t="str">
            <v>Commodity</v>
          </cell>
          <cell r="E1878" t="str">
            <v>Cement; lime and plaster</v>
          </cell>
          <cell r="F1878" t="str">
            <v>EU27</v>
          </cell>
          <cell r="G1878" t="str">
            <v>Activity</v>
          </cell>
          <cell r="H1878" t="str">
            <v>Manufacturing of electrolyser</v>
          </cell>
          <cell r="I1878" t="str">
            <v>Update</v>
          </cell>
          <cell r="J1878">
            <v>1.1930979242119881E-3</v>
          </cell>
        </row>
        <row r="1879">
          <cell r="C1879" t="str">
            <v>USA</v>
          </cell>
          <cell r="D1879" t="str">
            <v>Commodity</v>
          </cell>
          <cell r="E1879" t="str">
            <v>Natural gas and services related to natural gas extraction; excluding surveying</v>
          </cell>
          <cell r="F1879" t="str">
            <v>EU27</v>
          </cell>
          <cell r="G1879" t="str">
            <v>Activity</v>
          </cell>
          <cell r="H1879" t="str">
            <v>Manufacturing of electrolyser</v>
          </cell>
          <cell r="I1879" t="str">
            <v>Update</v>
          </cell>
          <cell r="J1879">
            <v>2.5776238002378116E-3</v>
          </cell>
        </row>
        <row r="1880">
          <cell r="C1880" t="str">
            <v>USA</v>
          </cell>
          <cell r="D1880" t="str">
            <v>Commodity</v>
          </cell>
          <cell r="E1880" t="str">
            <v>Electricity from fossil fuels</v>
          </cell>
          <cell r="F1880" t="str">
            <v>EU27</v>
          </cell>
          <cell r="G1880" t="str">
            <v>Activity</v>
          </cell>
          <cell r="H1880" t="str">
            <v>Manufacturing of electrolyser</v>
          </cell>
          <cell r="I1880" t="str">
            <v>Update</v>
          </cell>
          <cell r="J1880">
            <v>0</v>
          </cell>
        </row>
        <row r="1881">
          <cell r="C1881" t="str">
            <v>USA</v>
          </cell>
          <cell r="D1881" t="str">
            <v>Commodity</v>
          </cell>
          <cell r="E1881" t="str">
            <v>Electricity from nuclear</v>
          </cell>
          <cell r="F1881" t="str">
            <v>EU27</v>
          </cell>
          <cell r="G1881" t="str">
            <v>Activity</v>
          </cell>
          <cell r="H1881" t="str">
            <v>Manufacturing of electrolyser</v>
          </cell>
          <cell r="I1881" t="str">
            <v>Update</v>
          </cell>
          <cell r="J1881">
            <v>0</v>
          </cell>
        </row>
        <row r="1882">
          <cell r="C1882" t="str">
            <v>USA</v>
          </cell>
          <cell r="D1882" t="str">
            <v>Commodity</v>
          </cell>
          <cell r="E1882" t="str">
            <v>Electricity from renewables</v>
          </cell>
          <cell r="F1882" t="str">
            <v>EU27</v>
          </cell>
          <cell r="G1882" t="str">
            <v>Activity</v>
          </cell>
          <cell r="H1882" t="str">
            <v>Manufacturing of electrolyser</v>
          </cell>
          <cell r="I1882" t="str">
            <v>Update</v>
          </cell>
          <cell r="J1882">
            <v>0</v>
          </cell>
        </row>
        <row r="1883">
          <cell r="C1883" t="str">
            <v>India</v>
          </cell>
          <cell r="D1883" t="str">
            <v>Commodity</v>
          </cell>
          <cell r="E1883" t="str">
            <v>Coking Coal</v>
          </cell>
          <cell r="F1883" t="str">
            <v>EU27</v>
          </cell>
          <cell r="G1883" t="str">
            <v>Activity</v>
          </cell>
          <cell r="H1883" t="str">
            <v>Manufacturing of electrolyser</v>
          </cell>
          <cell r="I1883" t="str">
            <v>Update</v>
          </cell>
          <cell r="J1883">
            <v>5.3791732332439677E-3</v>
          </cell>
        </row>
        <row r="1884">
          <cell r="C1884" t="str">
            <v>India</v>
          </cell>
          <cell r="D1884" t="str">
            <v>Commodity</v>
          </cell>
          <cell r="E1884" t="str">
            <v>Iron ores</v>
          </cell>
          <cell r="F1884" t="str">
            <v>EU27</v>
          </cell>
          <cell r="G1884" t="str">
            <v>Activity</v>
          </cell>
          <cell r="H1884" t="str">
            <v>Manufacturing of electrolyser</v>
          </cell>
          <cell r="I1884" t="str">
            <v>Update</v>
          </cell>
          <cell r="J1884">
            <v>6.5526133182607291E-3</v>
          </cell>
        </row>
        <row r="1885">
          <cell r="C1885" t="str">
            <v>India</v>
          </cell>
          <cell r="D1885" t="str">
            <v>Commodity</v>
          </cell>
          <cell r="E1885" t="str">
            <v>Crude petroleum and services related to crude oil extraction; excluding surveying</v>
          </cell>
          <cell r="F1885" t="str">
            <v>EU27</v>
          </cell>
          <cell r="G1885" t="str">
            <v>Activity</v>
          </cell>
          <cell r="H1885" t="str">
            <v>Manufacturing of electrolyser</v>
          </cell>
          <cell r="I1885" t="str">
            <v>Update</v>
          </cell>
          <cell r="J1885">
            <v>2.464950959887623E-4</v>
          </cell>
        </row>
        <row r="1886">
          <cell r="C1886" t="str">
            <v>India</v>
          </cell>
          <cell r="D1886" t="str">
            <v>Commodity</v>
          </cell>
          <cell r="E1886" t="str">
            <v>Secondary steel for treatment; Re-processing of secondary steel into new steel</v>
          </cell>
          <cell r="F1886" t="str">
            <v>EU27</v>
          </cell>
          <cell r="G1886" t="str">
            <v>Activity</v>
          </cell>
          <cell r="H1886" t="str">
            <v>Manufacturing of electrolyser</v>
          </cell>
          <cell r="I1886" t="str">
            <v>Update</v>
          </cell>
          <cell r="J1886">
            <v>0</v>
          </cell>
        </row>
        <row r="1887">
          <cell r="C1887" t="str">
            <v>India</v>
          </cell>
          <cell r="D1887" t="str">
            <v>Commodity</v>
          </cell>
          <cell r="E1887" t="str">
            <v>Cement; lime and plaster</v>
          </cell>
          <cell r="F1887" t="str">
            <v>EU27</v>
          </cell>
          <cell r="G1887" t="str">
            <v>Activity</v>
          </cell>
          <cell r="H1887" t="str">
            <v>Manufacturing of electrolyser</v>
          </cell>
          <cell r="I1887" t="str">
            <v>Update</v>
          </cell>
          <cell r="J1887">
            <v>1.1485683451306521E-3</v>
          </cell>
        </row>
        <row r="1888">
          <cell r="C1888" t="str">
            <v>India</v>
          </cell>
          <cell r="D1888" t="str">
            <v>Commodity</v>
          </cell>
          <cell r="E1888" t="str">
            <v>Natural gas and services related to natural gas extraction; excluding surveying</v>
          </cell>
          <cell r="F1888" t="str">
            <v>EU27</v>
          </cell>
          <cell r="G1888" t="str">
            <v>Activity</v>
          </cell>
          <cell r="H1888" t="str">
            <v>Manufacturing of electrolyser</v>
          </cell>
          <cell r="I1888" t="str">
            <v>Update</v>
          </cell>
          <cell r="J1888">
            <v>0</v>
          </cell>
        </row>
        <row r="1889">
          <cell r="C1889" t="str">
            <v>India</v>
          </cell>
          <cell r="D1889" t="str">
            <v>Commodity</v>
          </cell>
          <cell r="E1889" t="str">
            <v>Electricity from fossil fuels</v>
          </cell>
          <cell r="F1889" t="str">
            <v>EU27</v>
          </cell>
          <cell r="G1889" t="str">
            <v>Activity</v>
          </cell>
          <cell r="H1889" t="str">
            <v>Manufacturing of electrolyser</v>
          </cell>
          <cell r="I1889" t="str">
            <v>Update</v>
          </cell>
          <cell r="J1889">
            <v>0</v>
          </cell>
        </row>
        <row r="1890">
          <cell r="C1890" t="str">
            <v>India</v>
          </cell>
          <cell r="D1890" t="str">
            <v>Commodity</v>
          </cell>
          <cell r="E1890" t="str">
            <v>Electricity from nuclear</v>
          </cell>
          <cell r="F1890" t="str">
            <v>EU27</v>
          </cell>
          <cell r="G1890" t="str">
            <v>Activity</v>
          </cell>
          <cell r="H1890" t="str">
            <v>Manufacturing of electrolyser</v>
          </cell>
          <cell r="I1890" t="str">
            <v>Update</v>
          </cell>
          <cell r="J1890">
            <v>0</v>
          </cell>
        </row>
        <row r="1891">
          <cell r="C1891" t="str">
            <v>India</v>
          </cell>
          <cell r="D1891" t="str">
            <v>Commodity</v>
          </cell>
          <cell r="E1891" t="str">
            <v>Electricity from renewables</v>
          </cell>
          <cell r="F1891" t="str">
            <v>EU27</v>
          </cell>
          <cell r="G1891" t="str">
            <v>Activity</v>
          </cell>
          <cell r="H1891" t="str">
            <v>Manufacturing of electrolyser</v>
          </cell>
          <cell r="I1891" t="str">
            <v>Update</v>
          </cell>
          <cell r="J1891">
            <v>0</v>
          </cell>
        </row>
        <row r="1892">
          <cell r="C1892" t="str">
            <v>Russia</v>
          </cell>
          <cell r="D1892" t="str">
            <v>Commodity</v>
          </cell>
          <cell r="E1892" t="str">
            <v>Coking Coal</v>
          </cell>
          <cell r="F1892" t="str">
            <v>EU27</v>
          </cell>
          <cell r="G1892" t="str">
            <v>Activity</v>
          </cell>
          <cell r="H1892" t="str">
            <v>Manufacturing of electrolyser</v>
          </cell>
          <cell r="I1892" t="str">
            <v>Update</v>
          </cell>
          <cell r="J1892">
            <v>3.3497344343163542E-3</v>
          </cell>
        </row>
        <row r="1893">
          <cell r="C1893" t="str">
            <v>Russia</v>
          </cell>
          <cell r="D1893" t="str">
            <v>Commodity</v>
          </cell>
          <cell r="E1893" t="str">
            <v>Iron ores</v>
          </cell>
          <cell r="F1893" t="str">
            <v>EU27</v>
          </cell>
          <cell r="G1893" t="str">
            <v>Activity</v>
          </cell>
          <cell r="H1893" t="str">
            <v>Manufacturing of electrolyser</v>
          </cell>
          <cell r="I1893" t="str">
            <v>Update</v>
          </cell>
          <cell r="J1893">
            <v>6.0269323460777589E-3</v>
          </cell>
        </row>
        <row r="1894">
          <cell r="C1894" t="str">
            <v>Russia</v>
          </cell>
          <cell r="D1894" t="str">
            <v>Commodity</v>
          </cell>
          <cell r="E1894" t="str">
            <v>Crude petroleum and services related to crude oil extraction; excluding surveying</v>
          </cell>
          <cell r="F1894" t="str">
            <v>EU27</v>
          </cell>
          <cell r="G1894" t="str">
            <v>Activity</v>
          </cell>
          <cell r="H1894" t="str">
            <v>Manufacturing of electrolyser</v>
          </cell>
          <cell r="I1894" t="str">
            <v>Update</v>
          </cell>
          <cell r="J1894">
            <v>4.0947713992508196E-3</v>
          </cell>
        </row>
        <row r="1895">
          <cell r="C1895" t="str">
            <v>Russia</v>
          </cell>
          <cell r="D1895" t="str">
            <v>Commodity</v>
          </cell>
          <cell r="E1895" t="str">
            <v>Secondary steel for treatment; Re-processing of secondary steel into new steel</v>
          </cell>
          <cell r="F1895" t="str">
            <v>EU27</v>
          </cell>
          <cell r="G1895" t="str">
            <v>Activity</v>
          </cell>
          <cell r="H1895" t="str">
            <v>Manufacturing of electrolyser</v>
          </cell>
          <cell r="I1895" t="str">
            <v>Update</v>
          </cell>
          <cell r="J1895">
            <v>0</v>
          </cell>
        </row>
        <row r="1896">
          <cell r="C1896" t="str">
            <v>Russia</v>
          </cell>
          <cell r="D1896" t="str">
            <v>Commodity</v>
          </cell>
          <cell r="E1896" t="str">
            <v>Cement; lime and plaster</v>
          </cell>
          <cell r="F1896" t="str">
            <v>EU27</v>
          </cell>
          <cell r="G1896" t="str">
            <v>Activity</v>
          </cell>
          <cell r="H1896" t="str">
            <v>Manufacturing of electrolyser</v>
          </cell>
          <cell r="I1896" t="str">
            <v>Update</v>
          </cell>
          <cell r="J1896">
            <v>0</v>
          </cell>
        </row>
        <row r="1897">
          <cell r="C1897" t="str">
            <v>Russia</v>
          </cell>
          <cell r="D1897" t="str">
            <v>Commodity</v>
          </cell>
          <cell r="E1897" t="str">
            <v>Natural gas and services related to natural gas extraction; excluding surveying</v>
          </cell>
          <cell r="F1897" t="str">
            <v>EU27</v>
          </cell>
          <cell r="G1897" t="str">
            <v>Activity</v>
          </cell>
          <cell r="H1897" t="str">
            <v>Manufacturing of electrolyser</v>
          </cell>
          <cell r="I1897" t="str">
            <v>Update</v>
          </cell>
          <cell r="J1897">
            <v>0</v>
          </cell>
        </row>
        <row r="1898">
          <cell r="C1898" t="str">
            <v>Russia</v>
          </cell>
          <cell r="D1898" t="str">
            <v>Commodity</v>
          </cell>
          <cell r="E1898" t="str">
            <v>Electricity from fossil fuels</v>
          </cell>
          <cell r="F1898" t="str">
            <v>EU27</v>
          </cell>
          <cell r="G1898" t="str">
            <v>Activity</v>
          </cell>
          <cell r="H1898" t="str">
            <v>Manufacturing of electrolyser</v>
          </cell>
          <cell r="I1898" t="str">
            <v>Update</v>
          </cell>
          <cell r="J1898">
            <v>0</v>
          </cell>
        </row>
        <row r="1899">
          <cell r="C1899" t="str">
            <v>Russia</v>
          </cell>
          <cell r="D1899" t="str">
            <v>Commodity</v>
          </cell>
          <cell r="E1899" t="str">
            <v>Electricity from nuclear</v>
          </cell>
          <cell r="F1899" t="str">
            <v>EU27</v>
          </cell>
          <cell r="G1899" t="str">
            <v>Activity</v>
          </cell>
          <cell r="H1899" t="str">
            <v>Manufacturing of electrolyser</v>
          </cell>
          <cell r="I1899" t="str">
            <v>Update</v>
          </cell>
          <cell r="J1899">
            <v>0</v>
          </cell>
        </row>
        <row r="1900">
          <cell r="C1900" t="str">
            <v>Russia</v>
          </cell>
          <cell r="D1900" t="str">
            <v>Commodity</v>
          </cell>
          <cell r="E1900" t="str">
            <v>Electricity from renewables</v>
          </cell>
          <cell r="F1900" t="str">
            <v>EU27</v>
          </cell>
          <cell r="G1900" t="str">
            <v>Activity</v>
          </cell>
          <cell r="H1900" t="str">
            <v>Manufacturing of electrolyser</v>
          </cell>
          <cell r="I1900" t="str">
            <v>Update</v>
          </cell>
          <cell r="J1900">
            <v>0</v>
          </cell>
        </row>
        <row r="1901">
          <cell r="C1901" t="str">
            <v>RoW</v>
          </cell>
          <cell r="D1901" t="str">
            <v>Commodity</v>
          </cell>
          <cell r="E1901" t="str">
            <v>Coking Coal</v>
          </cell>
          <cell r="F1901" t="str">
            <v>EU27</v>
          </cell>
          <cell r="G1901" t="str">
            <v>Activity</v>
          </cell>
          <cell r="H1901" t="str">
            <v>Manufacturing of electrolyser</v>
          </cell>
          <cell r="I1901" t="str">
            <v>Update</v>
          </cell>
          <cell r="J1901">
            <v>1.4980971667560324E-2</v>
          </cell>
        </row>
        <row r="1902">
          <cell r="C1902" t="str">
            <v>RoW</v>
          </cell>
          <cell r="D1902" t="str">
            <v>Commodity</v>
          </cell>
          <cell r="E1902" t="str">
            <v>Iron ores</v>
          </cell>
          <cell r="F1902" t="str">
            <v>EU27</v>
          </cell>
          <cell r="G1902" t="str">
            <v>Activity</v>
          </cell>
          <cell r="H1902" t="str">
            <v>Manufacturing of electrolyser</v>
          </cell>
          <cell r="I1902" t="str">
            <v>Update</v>
          </cell>
          <cell r="J1902">
            <v>4.3405477873147885E-2</v>
          </cell>
        </row>
        <row r="1903">
          <cell r="C1903" t="str">
            <v>RoW</v>
          </cell>
          <cell r="D1903" t="str">
            <v>Commodity</v>
          </cell>
          <cell r="E1903" t="str">
            <v>Crude petroleum and services related to crude oil extraction; excluding surveying</v>
          </cell>
          <cell r="F1903" t="str">
            <v>EU27</v>
          </cell>
          <cell r="G1903" t="str">
            <v>Activity</v>
          </cell>
          <cell r="H1903" t="str">
            <v>Manufacturing of electrolyser</v>
          </cell>
          <cell r="I1903" t="str">
            <v>Update</v>
          </cell>
          <cell r="J1903">
            <v>2.1237093113781802E-2</v>
          </cell>
        </row>
        <row r="1904">
          <cell r="C1904" t="str">
            <v>RoW</v>
          </cell>
          <cell r="D1904" t="str">
            <v>Commodity</v>
          </cell>
          <cell r="E1904" t="str">
            <v>Secondary steel for treatment; Re-processing of secondary steel into new steel</v>
          </cell>
          <cell r="F1904" t="str">
            <v>EU27</v>
          </cell>
          <cell r="G1904" t="str">
            <v>Activity</v>
          </cell>
          <cell r="H1904" t="str">
            <v>Manufacturing of electrolyser</v>
          </cell>
          <cell r="I1904" t="str">
            <v>Update</v>
          </cell>
          <cell r="J1904">
            <v>0</v>
          </cell>
        </row>
        <row r="1905">
          <cell r="C1905" t="str">
            <v>RoW</v>
          </cell>
          <cell r="D1905" t="str">
            <v>Commodity</v>
          </cell>
          <cell r="E1905" t="str">
            <v>Cement; lime and plaster</v>
          </cell>
          <cell r="F1905" t="str">
            <v>EU27</v>
          </cell>
          <cell r="G1905" t="str">
            <v>Activity</v>
          </cell>
          <cell r="H1905" t="str">
            <v>Manufacturing of electrolyser</v>
          </cell>
          <cell r="I1905" t="str">
            <v>Update</v>
          </cell>
          <cell r="J1905">
            <v>1.1930984723440377E-3</v>
          </cell>
        </row>
        <row r="1906">
          <cell r="C1906" t="str">
            <v>RoW</v>
          </cell>
          <cell r="D1906" t="str">
            <v>Commodity</v>
          </cell>
          <cell r="E1906" t="str">
            <v>Natural gas and services related to natural gas extraction; excluding surveying</v>
          </cell>
          <cell r="F1906" t="str">
            <v>EU27</v>
          </cell>
          <cell r="G1906" t="str">
            <v>Activity</v>
          </cell>
          <cell r="H1906" t="str">
            <v>Manufacturing of electrolyser</v>
          </cell>
          <cell r="I1906" t="str">
            <v>Update</v>
          </cell>
          <cell r="J1906">
            <v>8.7987828585017833E-3</v>
          </cell>
        </row>
        <row r="1907">
          <cell r="C1907" t="str">
            <v>RoW</v>
          </cell>
          <cell r="D1907" t="str">
            <v>Commodity</v>
          </cell>
          <cell r="E1907" t="str">
            <v>Electricity from fossil fuels</v>
          </cell>
          <cell r="F1907" t="str">
            <v>EU27</v>
          </cell>
          <cell r="G1907" t="str">
            <v>Activity</v>
          </cell>
          <cell r="H1907" t="str">
            <v>Manufacturing of electrolyser</v>
          </cell>
          <cell r="I1907" t="str">
            <v>Update</v>
          </cell>
          <cell r="J1907">
            <v>0</v>
          </cell>
        </row>
        <row r="1908">
          <cell r="C1908" t="str">
            <v>RoW</v>
          </cell>
          <cell r="D1908" t="str">
            <v>Commodity</v>
          </cell>
          <cell r="E1908" t="str">
            <v>Electricity from nuclear</v>
          </cell>
          <cell r="F1908" t="str">
            <v>EU27</v>
          </cell>
          <cell r="G1908" t="str">
            <v>Activity</v>
          </cell>
          <cell r="H1908" t="str">
            <v>Manufacturing of electrolyser</v>
          </cell>
          <cell r="I1908" t="str">
            <v>Update</v>
          </cell>
          <cell r="J1908">
            <v>0</v>
          </cell>
        </row>
        <row r="1909">
          <cell r="C1909" t="str">
            <v>RoW</v>
          </cell>
          <cell r="D1909" t="str">
            <v>Commodity</v>
          </cell>
          <cell r="E1909" t="str">
            <v>Electricity from renewables</v>
          </cell>
          <cell r="F1909" t="str">
            <v>EU27</v>
          </cell>
          <cell r="G1909" t="str">
            <v>Activity</v>
          </cell>
          <cell r="H1909" t="str">
            <v>Manufacturing of electrolyser</v>
          </cell>
          <cell r="I1909" t="str">
            <v>Update</v>
          </cell>
          <cell r="J1909">
            <v>0</v>
          </cell>
        </row>
        <row r="1910">
          <cell r="C1910" t="str">
            <v>EU27</v>
          </cell>
          <cell r="D1910" t="str">
            <v>Commodity</v>
          </cell>
          <cell r="E1910" t="str">
            <v>Iron ores</v>
          </cell>
          <cell r="F1910" t="str">
            <v>EU27</v>
          </cell>
          <cell r="G1910" t="str">
            <v>Activity</v>
          </cell>
          <cell r="H1910" t="str">
            <v>Steel production through NG-DR</v>
          </cell>
          <cell r="I1910" t="str">
            <v>Update</v>
          </cell>
          <cell r="J1910">
            <v>1.9500181678711294E-2</v>
          </cell>
        </row>
        <row r="1911">
          <cell r="C1911" t="str">
            <v>EU27</v>
          </cell>
          <cell r="D1911" t="str">
            <v>Commodity</v>
          </cell>
          <cell r="E1911" t="str">
            <v>Electrical machinery and apparatus n.e.c. (31)</v>
          </cell>
          <cell r="F1911" t="str">
            <v>EU27</v>
          </cell>
          <cell r="G1911" t="str">
            <v>Activity</v>
          </cell>
          <cell r="H1911" t="str">
            <v>Steel production through NG-DR</v>
          </cell>
          <cell r="I1911" t="str">
            <v>Update</v>
          </cell>
          <cell r="J1911">
            <v>1.9404661061278542E-3</v>
          </cell>
        </row>
        <row r="1912">
          <cell r="C1912" t="str">
            <v>EU27</v>
          </cell>
          <cell r="D1912" t="str">
            <v>Commodity</v>
          </cell>
          <cell r="E1912" t="str">
            <v>Cement; lime and plaster</v>
          </cell>
          <cell r="F1912" t="str">
            <v>EU27</v>
          </cell>
          <cell r="G1912" t="str">
            <v>Activity</v>
          </cell>
          <cell r="H1912" t="str">
            <v>Steel production through NG-DR</v>
          </cell>
          <cell r="I1912" t="str">
            <v>Update</v>
          </cell>
          <cell r="J1912">
            <v>5.8423628191201782E-3</v>
          </cell>
        </row>
        <row r="1913">
          <cell r="C1913" t="str">
            <v>EU27</v>
          </cell>
          <cell r="D1913" t="str">
            <v>Commodity</v>
          </cell>
          <cell r="E1913" t="str">
            <v>Coke Oven Coke</v>
          </cell>
          <cell r="F1913" t="str">
            <v>EU27</v>
          </cell>
          <cell r="G1913" t="str">
            <v>Activity</v>
          </cell>
          <cell r="H1913" t="str">
            <v>Steel production through NG-DR</v>
          </cell>
          <cell r="I1913" t="str">
            <v>Update</v>
          </cell>
          <cell r="J1913">
            <v>4.8981233243967828E-4</v>
          </cell>
        </row>
        <row r="1914">
          <cell r="C1914" t="str">
            <v>EU27</v>
          </cell>
          <cell r="D1914" t="str">
            <v>Commodity</v>
          </cell>
          <cell r="E1914" t="str">
            <v>Ceramic goods</v>
          </cell>
          <cell r="F1914" t="str">
            <v>EU27</v>
          </cell>
          <cell r="G1914" t="str">
            <v>Activity</v>
          </cell>
          <cell r="H1914" t="str">
            <v>Steel production through NG-DR</v>
          </cell>
          <cell r="I1914" t="str">
            <v>Update</v>
          </cell>
          <cell r="J1914">
            <v>2.4658201215687387E-3</v>
          </cell>
        </row>
        <row r="1915">
          <cell r="C1915" t="str">
            <v>EU27</v>
          </cell>
          <cell r="D1915" t="str">
            <v>Commodity</v>
          </cell>
          <cell r="E1915" t="str">
            <v>Natural gas and services related to natural gas extraction; excluding surveying</v>
          </cell>
          <cell r="F1915" t="str">
            <v>EU27</v>
          </cell>
          <cell r="G1915" t="str">
            <v>Activity</v>
          </cell>
          <cell r="H1915" t="str">
            <v>Steel production through NG-DR</v>
          </cell>
          <cell r="I1915" t="str">
            <v>Update</v>
          </cell>
          <cell r="J1915">
            <v>4.922711058263972E-4</v>
          </cell>
        </row>
        <row r="1916">
          <cell r="C1916" t="str">
            <v>EU27</v>
          </cell>
          <cell r="D1916" t="str">
            <v>Commodity</v>
          </cell>
          <cell r="E1916" t="str">
            <v>Chemicals nec</v>
          </cell>
          <cell r="F1916" t="str">
            <v>EU27</v>
          </cell>
          <cell r="G1916" t="str">
            <v>Activity</v>
          </cell>
          <cell r="H1916" t="str">
            <v>Steel production through NG-DR</v>
          </cell>
          <cell r="I1916" t="str">
            <v>Update</v>
          </cell>
          <cell r="J1916">
            <v>0</v>
          </cell>
        </row>
        <row r="1917">
          <cell r="C1917" t="str">
            <v>EU27</v>
          </cell>
          <cell r="D1917" t="str">
            <v>Commodity</v>
          </cell>
          <cell r="E1917" t="str">
            <v>Electricity from fossil fuels</v>
          </cell>
          <cell r="F1917" t="str">
            <v>EU27</v>
          </cell>
          <cell r="G1917" t="str">
            <v>Activity</v>
          </cell>
          <cell r="H1917" t="str">
            <v>Steel production through NG-DR</v>
          </cell>
          <cell r="I1917" t="str">
            <v>Update</v>
          </cell>
          <cell r="J1917">
            <v>0</v>
          </cell>
        </row>
        <row r="1918">
          <cell r="C1918" t="str">
            <v>EU27</v>
          </cell>
          <cell r="D1918" t="str">
            <v>Commodity</v>
          </cell>
          <cell r="E1918" t="str">
            <v>Electricity from nuclear</v>
          </cell>
          <cell r="F1918" t="str">
            <v>EU27</v>
          </cell>
          <cell r="G1918" t="str">
            <v>Activity</v>
          </cell>
          <cell r="H1918" t="str">
            <v>Steel production through NG-DR</v>
          </cell>
          <cell r="I1918" t="str">
            <v>Update</v>
          </cell>
          <cell r="J1918">
            <v>5.4149974435973355E-4</v>
          </cell>
        </row>
        <row r="1919">
          <cell r="C1919" t="str">
            <v>EU27</v>
          </cell>
          <cell r="D1919" t="str">
            <v>Commodity</v>
          </cell>
          <cell r="E1919" t="str">
            <v>Electricity from renewables</v>
          </cell>
          <cell r="F1919" t="str">
            <v>EU27</v>
          </cell>
          <cell r="G1919" t="str">
            <v>Activity</v>
          </cell>
          <cell r="H1919" t="str">
            <v>Steel production through NG-DR</v>
          </cell>
          <cell r="I1919" t="str">
            <v>Update</v>
          </cell>
          <cell r="J1919">
            <v>2.9922797773736525E-3</v>
          </cell>
        </row>
        <row r="1920">
          <cell r="C1920" t="str">
            <v>China</v>
          </cell>
          <cell r="D1920" t="str">
            <v>Commodity</v>
          </cell>
          <cell r="E1920" t="str">
            <v>Iron ores</v>
          </cell>
          <cell r="F1920" t="str">
            <v>EU27</v>
          </cell>
          <cell r="G1920" t="str">
            <v>Activity</v>
          </cell>
          <cell r="H1920" t="str">
            <v>Steel production through NG-DR</v>
          </cell>
          <cell r="I1920" t="str">
            <v>Update</v>
          </cell>
          <cell r="J1920">
            <v>0.16108845734587587</v>
          </cell>
        </row>
        <row r="1921">
          <cell r="C1921" t="str">
            <v>China</v>
          </cell>
          <cell r="D1921" t="str">
            <v>Commodity</v>
          </cell>
          <cell r="E1921" t="str">
            <v>Electrical machinery and apparatus n.e.c. (31)</v>
          </cell>
          <cell r="F1921" t="str">
            <v>EU27</v>
          </cell>
          <cell r="G1921" t="str">
            <v>Activity</v>
          </cell>
          <cell r="H1921" t="str">
            <v>Steel production through NG-DR</v>
          </cell>
          <cell r="I1921" t="str">
            <v>Update</v>
          </cell>
          <cell r="J1921">
            <v>5.0558836222750793E-4</v>
          </cell>
        </row>
        <row r="1922">
          <cell r="C1922" t="str">
            <v>China</v>
          </cell>
          <cell r="D1922" t="str">
            <v>Commodity</v>
          </cell>
          <cell r="E1922" t="str">
            <v>Cement; lime and plaster</v>
          </cell>
          <cell r="F1922" t="str">
            <v>EU27</v>
          </cell>
          <cell r="G1922" t="str">
            <v>Activity</v>
          </cell>
          <cell r="H1922" t="str">
            <v>Steel production through NG-DR</v>
          </cell>
          <cell r="I1922" t="str">
            <v>Update</v>
          </cell>
          <cell r="J1922">
            <v>4.8514464106651379E-3</v>
          </cell>
        </row>
        <row r="1923">
          <cell r="C1923" t="str">
            <v>China</v>
          </cell>
          <cell r="D1923" t="str">
            <v>Commodity</v>
          </cell>
          <cell r="E1923" t="str">
            <v>Coke Oven Coke</v>
          </cell>
          <cell r="F1923" t="str">
            <v>EU27</v>
          </cell>
          <cell r="G1923" t="str">
            <v>Activity</v>
          </cell>
          <cell r="H1923" t="str">
            <v>Steel production through NG-DR</v>
          </cell>
          <cell r="I1923" t="str">
            <v>Update</v>
          </cell>
          <cell r="J1923">
            <v>1.109418436791091E-2</v>
          </cell>
        </row>
        <row r="1924">
          <cell r="C1924" t="str">
            <v>China</v>
          </cell>
          <cell r="D1924" t="str">
            <v>Commodity</v>
          </cell>
          <cell r="E1924" t="str">
            <v>Ceramic goods</v>
          </cell>
          <cell r="F1924" t="str">
            <v>EU27</v>
          </cell>
          <cell r="G1924" t="str">
            <v>Activity</v>
          </cell>
          <cell r="H1924" t="str">
            <v>Steel production through NG-DR</v>
          </cell>
          <cell r="I1924" t="str">
            <v>Update</v>
          </cell>
          <cell r="J1924">
            <v>2.890870278990243E-5</v>
          </cell>
        </row>
        <row r="1925">
          <cell r="C1925" t="str">
            <v>China</v>
          </cell>
          <cell r="D1925" t="str">
            <v>Commodity</v>
          </cell>
          <cell r="E1925" t="str">
            <v>Natural gas and services related to natural gas extraction; excluding surveying</v>
          </cell>
          <cell r="F1925" t="str">
            <v>EU27</v>
          </cell>
          <cell r="G1925" t="str">
            <v>Activity</v>
          </cell>
          <cell r="H1925" t="str">
            <v>Steel production through NG-DR</v>
          </cell>
          <cell r="I1925" t="str">
            <v>Update</v>
          </cell>
          <cell r="J1925">
            <v>0</v>
          </cell>
        </row>
        <row r="1926">
          <cell r="C1926" t="str">
            <v>China</v>
          </cell>
          <cell r="D1926" t="str">
            <v>Commodity</v>
          </cell>
          <cell r="E1926" t="str">
            <v>Chemicals nec</v>
          </cell>
          <cell r="F1926" t="str">
            <v>EU27</v>
          </cell>
          <cell r="G1926" t="str">
            <v>Activity</v>
          </cell>
          <cell r="H1926" t="str">
            <v>Steel production through NG-DR</v>
          </cell>
          <cell r="I1926" t="str">
            <v>Update</v>
          </cell>
          <cell r="J1926">
            <v>2.8514320987501449E-3</v>
          </cell>
        </row>
        <row r="1927">
          <cell r="C1927" t="str">
            <v>China</v>
          </cell>
          <cell r="D1927" t="str">
            <v>Commodity</v>
          </cell>
          <cell r="E1927" t="str">
            <v>Electricity from fossil fuels</v>
          </cell>
          <cell r="F1927" t="str">
            <v>EU27</v>
          </cell>
          <cell r="G1927" t="str">
            <v>Activity</v>
          </cell>
          <cell r="H1927" t="str">
            <v>Steel production through NG-DR</v>
          </cell>
          <cell r="I1927" t="str">
            <v>Update</v>
          </cell>
          <cell r="J1927">
            <v>0</v>
          </cell>
        </row>
        <row r="1928">
          <cell r="C1928" t="str">
            <v>China</v>
          </cell>
          <cell r="D1928" t="str">
            <v>Commodity</v>
          </cell>
          <cell r="E1928" t="str">
            <v>Electricity from nuclear</v>
          </cell>
          <cell r="F1928" t="str">
            <v>EU27</v>
          </cell>
          <cell r="G1928" t="str">
            <v>Activity</v>
          </cell>
          <cell r="H1928" t="str">
            <v>Steel production through NG-DR</v>
          </cell>
          <cell r="I1928" t="str">
            <v>Update</v>
          </cell>
          <cell r="J1928">
            <v>0</v>
          </cell>
        </row>
        <row r="1929">
          <cell r="C1929" t="str">
            <v>China</v>
          </cell>
          <cell r="D1929" t="str">
            <v>Commodity</v>
          </cell>
          <cell r="E1929" t="str">
            <v>Electricity from renewables</v>
          </cell>
          <cell r="F1929" t="str">
            <v>EU27</v>
          </cell>
          <cell r="G1929" t="str">
            <v>Activity</v>
          </cell>
          <cell r="H1929" t="str">
            <v>Steel production through NG-DR</v>
          </cell>
          <cell r="I1929" t="str">
            <v>Update</v>
          </cell>
          <cell r="J1929">
            <v>0</v>
          </cell>
        </row>
        <row r="1930">
          <cell r="C1930" t="str">
            <v>USA</v>
          </cell>
          <cell r="D1930" t="str">
            <v>Commodity</v>
          </cell>
          <cell r="E1930" t="str">
            <v>Iron ores</v>
          </cell>
          <cell r="F1930" t="str">
            <v>EU27</v>
          </cell>
          <cell r="G1930" t="str">
            <v>Activity</v>
          </cell>
          <cell r="H1930" t="str">
            <v>Steel production through NG-DR</v>
          </cell>
          <cell r="I1930" t="str">
            <v>Update</v>
          </cell>
          <cell r="J1930">
            <v>2.949251079979006E-2</v>
          </cell>
        </row>
        <row r="1931">
          <cell r="C1931" t="str">
            <v>USA</v>
          </cell>
          <cell r="D1931" t="str">
            <v>Commodity</v>
          </cell>
          <cell r="E1931" t="str">
            <v>Electrical machinery and apparatus n.e.c. (31)</v>
          </cell>
          <cell r="F1931" t="str">
            <v>EU27</v>
          </cell>
          <cell r="G1931" t="str">
            <v>Activity</v>
          </cell>
          <cell r="H1931" t="str">
            <v>Steel production through NG-DR</v>
          </cell>
          <cell r="I1931" t="str">
            <v>Update</v>
          </cell>
          <cell r="J1931">
            <v>2.1047443073980527E-5</v>
          </cell>
        </row>
        <row r="1932">
          <cell r="C1932" t="str">
            <v>USA</v>
          </cell>
          <cell r="D1932" t="str">
            <v>Commodity</v>
          </cell>
          <cell r="E1932" t="str">
            <v>Cement; lime and plaster</v>
          </cell>
          <cell r="F1932" t="str">
            <v>EU27</v>
          </cell>
          <cell r="G1932" t="str">
            <v>Activity</v>
          </cell>
          <cell r="H1932" t="str">
            <v>Steel production through NG-DR</v>
          </cell>
          <cell r="I1932" t="str">
            <v>Update</v>
          </cell>
          <cell r="J1932">
            <v>5.8414015621608938E-3</v>
          </cell>
        </row>
        <row r="1933">
          <cell r="C1933" t="str">
            <v>USA</v>
          </cell>
          <cell r="D1933" t="str">
            <v>Commodity</v>
          </cell>
          <cell r="E1933" t="str">
            <v>Coke Oven Coke</v>
          </cell>
          <cell r="F1933" t="str">
            <v>EU27</v>
          </cell>
          <cell r="G1933" t="str">
            <v>Activity</v>
          </cell>
          <cell r="H1933" t="str">
            <v>Steel production through NG-DR</v>
          </cell>
          <cell r="I1933" t="str">
            <v>Update</v>
          </cell>
          <cell r="J1933">
            <v>1.4521138379047227E-3</v>
          </cell>
        </row>
        <row r="1934">
          <cell r="C1934" t="str">
            <v>USA</v>
          </cell>
          <cell r="D1934" t="str">
            <v>Commodity</v>
          </cell>
          <cell r="E1934" t="str">
            <v>Ceramic goods</v>
          </cell>
          <cell r="F1934" t="str">
            <v>EU27</v>
          </cell>
          <cell r="G1934" t="str">
            <v>Activity</v>
          </cell>
          <cell r="H1934" t="str">
            <v>Steel production through NG-DR</v>
          </cell>
          <cell r="I1934" t="str">
            <v>Update</v>
          </cell>
          <cell r="J1934">
            <v>6.5130870114372285E-5</v>
          </cell>
        </row>
        <row r="1935">
          <cell r="C1935" t="str">
            <v>USA</v>
          </cell>
          <cell r="D1935" t="str">
            <v>Commodity</v>
          </cell>
          <cell r="E1935" t="str">
            <v>Natural gas and services related to natural gas extraction; excluding surveying</v>
          </cell>
          <cell r="F1935" t="str">
            <v>EU27</v>
          </cell>
          <cell r="G1935" t="str">
            <v>Activity</v>
          </cell>
          <cell r="H1935" t="str">
            <v>Steel production through NG-DR</v>
          </cell>
          <cell r="I1935" t="str">
            <v>Update</v>
          </cell>
          <cell r="J1935">
            <v>7.9476813317479189E-4</v>
          </cell>
        </row>
        <row r="1936">
          <cell r="C1936" t="str">
            <v>USA</v>
          </cell>
          <cell r="D1936" t="str">
            <v>Commodity</v>
          </cell>
          <cell r="E1936" t="str">
            <v>Chemicals nec</v>
          </cell>
          <cell r="F1936" t="str">
            <v>EU27</v>
          </cell>
          <cell r="G1936" t="str">
            <v>Activity</v>
          </cell>
          <cell r="H1936" t="str">
            <v>Steel production through NG-DR</v>
          </cell>
          <cell r="I1936" t="str">
            <v>Update</v>
          </cell>
          <cell r="J1936">
            <v>8.4821183458843076E-3</v>
          </cell>
        </row>
        <row r="1937">
          <cell r="C1937" t="str">
            <v>USA</v>
          </cell>
          <cell r="D1937" t="str">
            <v>Commodity</v>
          </cell>
          <cell r="E1937" t="str">
            <v>Electricity from fossil fuels</v>
          </cell>
          <cell r="F1937" t="str">
            <v>EU27</v>
          </cell>
          <cell r="G1937" t="str">
            <v>Activity</v>
          </cell>
          <cell r="H1937" t="str">
            <v>Steel production through NG-DR</v>
          </cell>
          <cell r="I1937" t="str">
            <v>Update</v>
          </cell>
          <cell r="J1937">
            <v>0</v>
          </cell>
        </row>
        <row r="1938">
          <cell r="C1938" t="str">
            <v>USA</v>
          </cell>
          <cell r="D1938" t="str">
            <v>Commodity</v>
          </cell>
          <cell r="E1938" t="str">
            <v>Electricity from nuclear</v>
          </cell>
          <cell r="F1938" t="str">
            <v>EU27</v>
          </cell>
          <cell r="G1938" t="str">
            <v>Activity</v>
          </cell>
          <cell r="H1938" t="str">
            <v>Steel production through NG-DR</v>
          </cell>
          <cell r="I1938" t="str">
            <v>Update</v>
          </cell>
          <cell r="J1938">
            <v>0</v>
          </cell>
        </row>
        <row r="1939">
          <cell r="C1939" t="str">
            <v>USA</v>
          </cell>
          <cell r="D1939" t="str">
            <v>Commodity</v>
          </cell>
          <cell r="E1939" t="str">
            <v>Electricity from renewables</v>
          </cell>
          <cell r="F1939" t="str">
            <v>EU27</v>
          </cell>
          <cell r="G1939" t="str">
            <v>Activity</v>
          </cell>
          <cell r="H1939" t="str">
            <v>Steel production through NG-DR</v>
          </cell>
          <cell r="I1939" t="str">
            <v>Update</v>
          </cell>
          <cell r="J1939">
            <v>0</v>
          </cell>
        </row>
        <row r="1940">
          <cell r="C1940" t="str">
            <v>India</v>
          </cell>
          <cell r="D1940" t="str">
            <v>Commodity</v>
          </cell>
          <cell r="E1940" t="str">
            <v>Iron ores</v>
          </cell>
          <cell r="F1940" t="str">
            <v>EU27</v>
          </cell>
          <cell r="G1940" t="str">
            <v>Activity</v>
          </cell>
          <cell r="H1940" t="str">
            <v>Steel production through NG-DR</v>
          </cell>
          <cell r="I1940" t="str">
            <v>Update</v>
          </cell>
          <cell r="J1940">
            <v>0.15097500908393557</v>
          </cell>
        </row>
        <row r="1941">
          <cell r="C1941" t="str">
            <v>India</v>
          </cell>
          <cell r="D1941" t="str">
            <v>Commodity</v>
          </cell>
          <cell r="E1941" t="str">
            <v>Electrical machinery and apparatus n.e.c. (31)</v>
          </cell>
          <cell r="F1941" t="str">
            <v>EU27</v>
          </cell>
          <cell r="G1941" t="str">
            <v>Activity</v>
          </cell>
          <cell r="H1941" t="str">
            <v>Steel production through NG-DR</v>
          </cell>
          <cell r="I1941" t="str">
            <v>Update</v>
          </cell>
          <cell r="J1941">
            <v>6.7728942399646885E-5</v>
          </cell>
        </row>
        <row r="1942">
          <cell r="C1942" t="str">
            <v>India</v>
          </cell>
          <cell r="D1942" t="str">
            <v>Commodity</v>
          </cell>
          <cell r="E1942" t="str">
            <v>Cement; lime and plaster</v>
          </cell>
          <cell r="F1942" t="str">
            <v>EU27</v>
          </cell>
          <cell r="G1942" t="str">
            <v>Activity</v>
          </cell>
          <cell r="H1942" t="str">
            <v>Steel production through NG-DR</v>
          </cell>
          <cell r="I1942" t="str">
            <v>Update</v>
          </cell>
          <cell r="J1942">
            <v>5.6233849622410815E-3</v>
          </cell>
        </row>
        <row r="1943">
          <cell r="C1943" t="str">
            <v>India</v>
          </cell>
          <cell r="D1943" t="str">
            <v>Commodity</v>
          </cell>
          <cell r="E1943" t="str">
            <v>Coke Oven Coke</v>
          </cell>
          <cell r="F1943" t="str">
            <v>EU27</v>
          </cell>
          <cell r="G1943" t="str">
            <v>Activity</v>
          </cell>
          <cell r="H1943" t="str">
            <v>Steel production through NG-DR</v>
          </cell>
          <cell r="I1943" t="str">
            <v>Update</v>
          </cell>
          <cell r="J1943">
            <v>1.8068055269127655E-3</v>
          </cell>
        </row>
        <row r="1944">
          <cell r="C1944" t="str">
            <v>India</v>
          </cell>
          <cell r="D1944" t="str">
            <v>Commodity</v>
          </cell>
          <cell r="E1944" t="str">
            <v>Ceramic goods</v>
          </cell>
          <cell r="F1944" t="str">
            <v>EU27</v>
          </cell>
          <cell r="G1944" t="str">
            <v>Activity</v>
          </cell>
          <cell r="H1944" t="str">
            <v>Steel production through NG-DR</v>
          </cell>
          <cell r="I1944" t="str">
            <v>Update</v>
          </cell>
          <cell r="J1944">
            <v>5.6492118062760293E-6</v>
          </cell>
        </row>
        <row r="1945">
          <cell r="C1945" t="str">
            <v>India</v>
          </cell>
          <cell r="D1945" t="str">
            <v>Commodity</v>
          </cell>
          <cell r="E1945" t="str">
            <v>Natural gas and services related to natural gas extraction; excluding surveying</v>
          </cell>
          <cell r="F1945" t="str">
            <v>EU27</v>
          </cell>
          <cell r="G1945" t="str">
            <v>Activity</v>
          </cell>
          <cell r="H1945" t="str">
            <v>Steel production through NG-DR</v>
          </cell>
          <cell r="I1945" t="str">
            <v>Update</v>
          </cell>
          <cell r="J1945">
            <v>0</v>
          </cell>
        </row>
        <row r="1946">
          <cell r="C1946" t="str">
            <v>India</v>
          </cell>
          <cell r="D1946" t="str">
            <v>Commodity</v>
          </cell>
          <cell r="E1946" t="str">
            <v>Chemicals nec</v>
          </cell>
          <cell r="F1946" t="str">
            <v>EU27</v>
          </cell>
          <cell r="G1946" t="str">
            <v>Activity</v>
          </cell>
          <cell r="H1946" t="str">
            <v>Steel production through NG-DR</v>
          </cell>
          <cell r="I1946" t="str">
            <v>Update</v>
          </cell>
          <cell r="J1946">
            <v>8.1093795177776388E-4</v>
          </cell>
        </row>
        <row r="1947">
          <cell r="C1947" t="str">
            <v>India</v>
          </cell>
          <cell r="D1947" t="str">
            <v>Commodity</v>
          </cell>
          <cell r="E1947" t="str">
            <v>Electricity from fossil fuels</v>
          </cell>
          <cell r="F1947" t="str">
            <v>EU27</v>
          </cell>
          <cell r="G1947" t="str">
            <v>Activity</v>
          </cell>
          <cell r="H1947" t="str">
            <v>Steel production through NG-DR</v>
          </cell>
          <cell r="I1947" t="str">
            <v>Update</v>
          </cell>
          <cell r="J1947">
            <v>0</v>
          </cell>
        </row>
        <row r="1948">
          <cell r="C1948" t="str">
            <v>India</v>
          </cell>
          <cell r="D1948" t="str">
            <v>Commodity</v>
          </cell>
          <cell r="E1948" t="str">
            <v>Electricity from nuclear</v>
          </cell>
          <cell r="F1948" t="str">
            <v>EU27</v>
          </cell>
          <cell r="G1948" t="str">
            <v>Activity</v>
          </cell>
          <cell r="H1948" t="str">
            <v>Steel production through NG-DR</v>
          </cell>
          <cell r="I1948" t="str">
            <v>Update</v>
          </cell>
          <cell r="J1948">
            <v>0</v>
          </cell>
        </row>
        <row r="1949">
          <cell r="C1949" t="str">
            <v>India</v>
          </cell>
          <cell r="D1949" t="str">
            <v>Commodity</v>
          </cell>
          <cell r="E1949" t="str">
            <v>Electricity from renewables</v>
          </cell>
          <cell r="F1949" t="str">
            <v>EU27</v>
          </cell>
          <cell r="G1949" t="str">
            <v>Activity</v>
          </cell>
          <cell r="H1949" t="str">
            <v>Steel production through NG-DR</v>
          </cell>
          <cell r="I1949" t="str">
            <v>Update</v>
          </cell>
          <cell r="J1949">
            <v>0</v>
          </cell>
        </row>
        <row r="1950">
          <cell r="C1950" t="str">
            <v>Russia</v>
          </cell>
          <cell r="D1950" t="str">
            <v>Commodity</v>
          </cell>
          <cell r="E1950" t="str">
            <v>Iron ores</v>
          </cell>
          <cell r="F1950" t="str">
            <v>EU27</v>
          </cell>
          <cell r="G1950" t="str">
            <v>Activity</v>
          </cell>
          <cell r="H1950" t="str">
            <v>Steel production through NG-DR</v>
          </cell>
          <cell r="I1950" t="str">
            <v>Update</v>
          </cell>
          <cell r="J1950">
            <v>0.13886309499777949</v>
          </cell>
        </row>
        <row r="1951">
          <cell r="C1951" t="str">
            <v>Russia</v>
          </cell>
          <cell r="D1951" t="str">
            <v>Commodity</v>
          </cell>
          <cell r="E1951" t="str">
            <v>Electrical machinery and apparatus n.e.c. (31)</v>
          </cell>
          <cell r="F1951" t="str">
            <v>EU27</v>
          </cell>
          <cell r="G1951" t="str">
            <v>Activity</v>
          </cell>
          <cell r="H1951" t="str">
            <v>Steel production through NG-DR</v>
          </cell>
          <cell r="I1951" t="str">
            <v>Update</v>
          </cell>
          <cell r="J1951">
            <v>9.2968907089085616E-5</v>
          </cell>
        </row>
        <row r="1952">
          <cell r="C1952" t="str">
            <v>Russia</v>
          </cell>
          <cell r="D1952" t="str">
            <v>Commodity</v>
          </cell>
          <cell r="E1952" t="str">
            <v>Cement; lime and plaster</v>
          </cell>
          <cell r="F1952" t="str">
            <v>EU27</v>
          </cell>
          <cell r="G1952" t="str">
            <v>Activity</v>
          </cell>
          <cell r="H1952" t="str">
            <v>Steel production through NG-DR</v>
          </cell>
          <cell r="I1952" t="str">
            <v>Update</v>
          </cell>
          <cell r="J1952">
            <v>0</v>
          </cell>
        </row>
        <row r="1953">
          <cell r="C1953" t="str">
            <v>Russia</v>
          </cell>
          <cell r="D1953" t="str">
            <v>Commodity</v>
          </cell>
          <cell r="E1953" t="str">
            <v>Coke Oven Coke</v>
          </cell>
          <cell r="F1953" t="str">
            <v>EU27</v>
          </cell>
          <cell r="G1953" t="str">
            <v>Activity</v>
          </cell>
          <cell r="H1953" t="str">
            <v>Steel production through NG-DR</v>
          </cell>
          <cell r="I1953" t="str">
            <v>Update</v>
          </cell>
          <cell r="J1953">
            <v>1.1251392039595793E-3</v>
          </cell>
        </row>
        <row r="1954">
          <cell r="C1954" t="str">
            <v>Russia</v>
          </cell>
          <cell r="D1954" t="str">
            <v>Commodity</v>
          </cell>
          <cell r="E1954" t="str">
            <v>Ceramic goods</v>
          </cell>
          <cell r="F1954" t="str">
            <v>EU27</v>
          </cell>
          <cell r="G1954" t="str">
            <v>Activity</v>
          </cell>
          <cell r="H1954" t="str">
            <v>Steel production through NG-DR</v>
          </cell>
          <cell r="I1954" t="str">
            <v>Update</v>
          </cell>
          <cell r="J1954">
            <v>5.0048817841215026E-7</v>
          </cell>
        </row>
        <row r="1955">
          <cell r="C1955" t="str">
            <v>Russia</v>
          </cell>
          <cell r="D1955" t="str">
            <v>Commodity</v>
          </cell>
          <cell r="E1955" t="str">
            <v>Natural gas and services related to natural gas extraction; excluding surveying</v>
          </cell>
          <cell r="F1955" t="str">
            <v>EU27</v>
          </cell>
          <cell r="G1955" t="str">
            <v>Activity</v>
          </cell>
          <cell r="H1955" t="str">
            <v>Steel production through NG-DR</v>
          </cell>
          <cell r="I1955" t="str">
            <v>Update</v>
          </cell>
          <cell r="J1955">
            <v>0</v>
          </cell>
        </row>
        <row r="1956">
          <cell r="C1956" t="str">
            <v>Russia</v>
          </cell>
          <cell r="D1956" t="str">
            <v>Commodity</v>
          </cell>
          <cell r="E1956" t="str">
            <v>Chemicals nec</v>
          </cell>
          <cell r="F1956" t="str">
            <v>EU27</v>
          </cell>
          <cell r="G1956" t="str">
            <v>Activity</v>
          </cell>
          <cell r="H1956" t="str">
            <v>Steel production through NG-DR</v>
          </cell>
          <cell r="I1956" t="str">
            <v>Update</v>
          </cell>
          <cell r="J1956">
            <v>0</v>
          </cell>
        </row>
        <row r="1957">
          <cell r="C1957" t="str">
            <v>Russia</v>
          </cell>
          <cell r="D1957" t="str">
            <v>Commodity</v>
          </cell>
          <cell r="E1957" t="str">
            <v>Electricity from fossil fuels</v>
          </cell>
          <cell r="F1957" t="str">
            <v>EU27</v>
          </cell>
          <cell r="G1957" t="str">
            <v>Activity</v>
          </cell>
          <cell r="H1957" t="str">
            <v>Steel production through NG-DR</v>
          </cell>
          <cell r="I1957" t="str">
            <v>Update</v>
          </cell>
          <cell r="J1957">
            <v>0</v>
          </cell>
        </row>
        <row r="1958">
          <cell r="C1958" t="str">
            <v>Russia</v>
          </cell>
          <cell r="D1958" t="str">
            <v>Commodity</v>
          </cell>
          <cell r="E1958" t="str">
            <v>Electricity from nuclear</v>
          </cell>
          <cell r="F1958" t="str">
            <v>EU27</v>
          </cell>
          <cell r="G1958" t="str">
            <v>Activity</v>
          </cell>
          <cell r="H1958" t="str">
            <v>Steel production through NG-DR</v>
          </cell>
          <cell r="I1958" t="str">
            <v>Update</v>
          </cell>
          <cell r="J1958">
            <v>0</v>
          </cell>
        </row>
        <row r="1959">
          <cell r="C1959" t="str">
            <v>Russia</v>
          </cell>
          <cell r="D1959" t="str">
            <v>Commodity</v>
          </cell>
          <cell r="E1959" t="str">
            <v>Electricity from renewables</v>
          </cell>
          <cell r="F1959" t="str">
            <v>EU27</v>
          </cell>
          <cell r="G1959" t="str">
            <v>Activity</v>
          </cell>
          <cell r="H1959" t="str">
            <v>Steel production through NG-DR</v>
          </cell>
          <cell r="I1959" t="str">
            <v>Update</v>
          </cell>
          <cell r="J1959">
            <v>0</v>
          </cell>
        </row>
        <row r="1960">
          <cell r="C1960" t="str">
            <v>RoW</v>
          </cell>
          <cell r="D1960" t="str">
            <v>Commodity</v>
          </cell>
          <cell r="E1960" t="str">
            <v>Iron ores</v>
          </cell>
          <cell r="F1960" t="str">
            <v>EU27</v>
          </cell>
          <cell r="G1960" t="str">
            <v>Activity</v>
          </cell>
          <cell r="H1960" t="str">
            <v>Steel production through NG-DR</v>
          </cell>
          <cell r="I1960" t="str">
            <v>Update</v>
          </cell>
          <cell r="J1960">
            <v>1.0000807460939076</v>
          </cell>
        </row>
        <row r="1961">
          <cell r="C1961" t="str">
            <v>RoW</v>
          </cell>
          <cell r="D1961" t="str">
            <v>Commodity</v>
          </cell>
          <cell r="E1961" t="str">
            <v>Electrical machinery and apparatus n.e.c. (31)</v>
          </cell>
          <cell r="F1961" t="str">
            <v>EU27</v>
          </cell>
          <cell r="G1961" t="str">
            <v>Activity</v>
          </cell>
          <cell r="H1961" t="str">
            <v>Steel production through NG-DR</v>
          </cell>
          <cell r="I1961" t="str">
            <v>Update</v>
          </cell>
          <cell r="J1961">
            <v>3.7052409430862396E-4</v>
          </cell>
        </row>
        <row r="1962">
          <cell r="C1962" t="str">
            <v>RoW</v>
          </cell>
          <cell r="D1962" t="str">
            <v>Commodity</v>
          </cell>
          <cell r="E1962" t="str">
            <v>Cement; lime and plaster</v>
          </cell>
          <cell r="F1962" t="str">
            <v>EU27</v>
          </cell>
          <cell r="G1962" t="str">
            <v>Activity</v>
          </cell>
          <cell r="H1962" t="str">
            <v>Steel production through NG-DR</v>
          </cell>
          <cell r="I1962" t="str">
            <v>Update</v>
          </cell>
          <cell r="J1962">
            <v>5.8414042458127093E-3</v>
          </cell>
        </row>
        <row r="1963">
          <cell r="C1963" t="str">
            <v>RoW</v>
          </cell>
          <cell r="D1963" t="str">
            <v>Commodity</v>
          </cell>
          <cell r="E1963" t="str">
            <v>Coke Oven Coke</v>
          </cell>
          <cell r="F1963" t="str">
            <v>EU27</v>
          </cell>
          <cell r="G1963" t="str">
            <v>Activity</v>
          </cell>
          <cell r="H1963" t="str">
            <v>Steel production through NG-DR</v>
          </cell>
          <cell r="I1963" t="str">
            <v>Update</v>
          </cell>
          <cell r="J1963">
            <v>5.0319447308723453E-3</v>
          </cell>
        </row>
        <row r="1964">
          <cell r="C1964" t="str">
            <v>RoW</v>
          </cell>
          <cell r="D1964" t="str">
            <v>Commodity</v>
          </cell>
          <cell r="E1964" t="str">
            <v>Ceramic goods</v>
          </cell>
          <cell r="F1964" t="str">
            <v>EU27</v>
          </cell>
          <cell r="G1964" t="str">
            <v>Activity</v>
          </cell>
          <cell r="H1964" t="str">
            <v>Steel production through NG-DR</v>
          </cell>
          <cell r="I1964" t="str">
            <v>Update</v>
          </cell>
          <cell r="J1964">
            <v>4.336096678710085E-4</v>
          </cell>
        </row>
        <row r="1965">
          <cell r="C1965" t="str">
            <v>RoW</v>
          </cell>
          <cell r="D1965" t="str">
            <v>Commodity</v>
          </cell>
          <cell r="E1965" t="str">
            <v>Natural gas and services related to natural gas extraction; excluding surveying</v>
          </cell>
          <cell r="F1965" t="str">
            <v>EU27</v>
          </cell>
          <cell r="G1965" t="str">
            <v>Activity</v>
          </cell>
          <cell r="H1965" t="str">
            <v>Steel production through NG-DR</v>
          </cell>
          <cell r="I1965" t="str">
            <v>Update</v>
          </cell>
          <cell r="J1965">
            <v>2.7129607609988112E-3</v>
          </cell>
        </row>
        <row r="1966">
          <cell r="C1966" t="str">
            <v>RoW</v>
          </cell>
          <cell r="D1966" t="str">
            <v>Commodity</v>
          </cell>
          <cell r="E1966" t="str">
            <v>Chemicals nec</v>
          </cell>
          <cell r="F1966" t="str">
            <v>EU27</v>
          </cell>
          <cell r="G1966" t="str">
            <v>Activity</v>
          </cell>
          <cell r="H1966" t="str">
            <v>Steel production through NG-DR</v>
          </cell>
          <cell r="I1966" t="str">
            <v>Update</v>
          </cell>
          <cell r="J1966">
            <v>4.3855511603587784E-2</v>
          </cell>
        </row>
        <row r="1967">
          <cell r="C1967" t="str">
            <v>RoW</v>
          </cell>
          <cell r="D1967" t="str">
            <v>Commodity</v>
          </cell>
          <cell r="E1967" t="str">
            <v>Electricity from fossil fuels</v>
          </cell>
          <cell r="F1967" t="str">
            <v>EU27</v>
          </cell>
          <cell r="G1967" t="str">
            <v>Activity</v>
          </cell>
          <cell r="H1967" t="str">
            <v>Steel production through NG-DR</v>
          </cell>
          <cell r="I1967" t="str">
            <v>Update</v>
          </cell>
          <cell r="J1967">
            <v>0</v>
          </cell>
        </row>
        <row r="1968">
          <cell r="C1968" t="str">
            <v>RoW</v>
          </cell>
          <cell r="D1968" t="str">
            <v>Commodity</v>
          </cell>
          <cell r="E1968" t="str">
            <v>Electricity from nuclear</v>
          </cell>
          <cell r="F1968" t="str">
            <v>EU27</v>
          </cell>
          <cell r="G1968" t="str">
            <v>Activity</v>
          </cell>
          <cell r="H1968" t="str">
            <v>Steel production through NG-DR</v>
          </cell>
          <cell r="I1968" t="str">
            <v>Update</v>
          </cell>
          <cell r="J1968">
            <v>0</v>
          </cell>
        </row>
        <row r="1969">
          <cell r="C1969" t="str">
            <v>RoW</v>
          </cell>
          <cell r="D1969" t="str">
            <v>Commodity</v>
          </cell>
          <cell r="E1969" t="str">
            <v>Electricity from renewables</v>
          </cell>
          <cell r="F1969" t="str">
            <v>EU27</v>
          </cell>
          <cell r="G1969" t="str">
            <v>Activity</v>
          </cell>
          <cell r="H1969" t="str">
            <v>Steel production through NG-DR</v>
          </cell>
          <cell r="I1969" t="str">
            <v>Update</v>
          </cell>
          <cell r="J1969">
            <v>0</v>
          </cell>
        </row>
        <row r="1970">
          <cell r="C1970" t="str">
            <v>EU27</v>
          </cell>
          <cell r="D1970" t="str">
            <v>Commodity</v>
          </cell>
          <cell r="E1970" t="str">
            <v>Iron ores</v>
          </cell>
          <cell r="F1970" t="str">
            <v>EU27</v>
          </cell>
          <cell r="G1970" t="str">
            <v>Activity</v>
          </cell>
          <cell r="H1970" t="str">
            <v>Steel production through 100%H2-DR</v>
          </cell>
          <cell r="I1970" t="str">
            <v>Update</v>
          </cell>
          <cell r="J1970">
            <v>1.9500181678711294E-2</v>
          </cell>
        </row>
        <row r="1971">
          <cell r="C1971" t="str">
            <v>EU27</v>
          </cell>
          <cell r="D1971" t="str">
            <v>Commodity</v>
          </cell>
          <cell r="E1971" t="str">
            <v>Electrical machinery and apparatus n.e.c. (31)</v>
          </cell>
          <cell r="F1971" t="str">
            <v>EU27</v>
          </cell>
          <cell r="G1971" t="str">
            <v>Activity</v>
          </cell>
          <cell r="H1971" t="str">
            <v>Steel production through 100%H2-DR</v>
          </cell>
          <cell r="I1971" t="str">
            <v>Update</v>
          </cell>
          <cell r="J1971">
            <v>1.9404661061278542E-3</v>
          </cell>
        </row>
        <row r="1972">
          <cell r="C1972" t="str">
            <v>EU27</v>
          </cell>
          <cell r="D1972" t="str">
            <v>Commodity</v>
          </cell>
          <cell r="E1972" t="str">
            <v>Cement; lime and plaster</v>
          </cell>
          <cell r="F1972" t="str">
            <v>EU27</v>
          </cell>
          <cell r="G1972" t="str">
            <v>Activity</v>
          </cell>
          <cell r="H1972" t="str">
            <v>Steel production through 100%H2-DR</v>
          </cell>
          <cell r="I1972" t="str">
            <v>Update</v>
          </cell>
          <cell r="J1972">
            <v>5.8423628191201782E-3</v>
          </cell>
        </row>
        <row r="1973">
          <cell r="C1973" t="str">
            <v>EU27</v>
          </cell>
          <cell r="D1973" t="str">
            <v>Commodity</v>
          </cell>
          <cell r="E1973" t="str">
            <v>Coke Oven Coke</v>
          </cell>
          <cell r="F1973" t="str">
            <v>EU27</v>
          </cell>
          <cell r="G1973" t="str">
            <v>Activity</v>
          </cell>
          <cell r="H1973" t="str">
            <v>Steel production through 100%H2-DR</v>
          </cell>
          <cell r="I1973" t="str">
            <v>Update</v>
          </cell>
          <cell r="J1973">
            <v>4.8981233243967828E-4</v>
          </cell>
        </row>
        <row r="1974">
          <cell r="C1974" t="str">
            <v>EU27</v>
          </cell>
          <cell r="D1974" t="str">
            <v>Commodity</v>
          </cell>
          <cell r="E1974" t="str">
            <v>Ceramic goods</v>
          </cell>
          <cell r="F1974" t="str">
            <v>EU27</v>
          </cell>
          <cell r="G1974" t="str">
            <v>Activity</v>
          </cell>
          <cell r="H1974" t="str">
            <v>Steel production through 100%H2-DR</v>
          </cell>
          <cell r="I1974" t="str">
            <v>Update</v>
          </cell>
          <cell r="J1974">
            <v>2.4658201215687387E-3</v>
          </cell>
        </row>
        <row r="1975">
          <cell r="C1975" t="str">
            <v>EU27</v>
          </cell>
          <cell r="D1975" t="str">
            <v>Commodity</v>
          </cell>
          <cell r="E1975" t="str">
            <v>Natural gas and services related to natural gas extraction; excluding surveying</v>
          </cell>
          <cell r="F1975" t="str">
            <v>EU27</v>
          </cell>
          <cell r="G1975" t="str">
            <v>Activity</v>
          </cell>
          <cell r="H1975" t="str">
            <v>Steel production through 100%H2-DR</v>
          </cell>
          <cell r="I1975" t="str">
            <v>Update</v>
          </cell>
          <cell r="J1975">
            <v>4.922711058263972E-4</v>
          </cell>
        </row>
        <row r="1976">
          <cell r="C1976" t="str">
            <v>EU27</v>
          </cell>
          <cell r="D1976" t="str">
            <v>Commodity</v>
          </cell>
          <cell r="E1976" t="str">
            <v>Chemicals nec</v>
          </cell>
          <cell r="F1976" t="str">
            <v>EU27</v>
          </cell>
          <cell r="G1976" t="str">
            <v>Activity</v>
          </cell>
          <cell r="H1976" t="str">
            <v>Steel production through 100%H2-DR</v>
          </cell>
          <cell r="I1976" t="str">
            <v>Update</v>
          </cell>
          <cell r="J1976">
            <v>0</v>
          </cell>
        </row>
        <row r="1977">
          <cell r="C1977" t="str">
            <v>EU27</v>
          </cell>
          <cell r="D1977" t="str">
            <v>Commodity</v>
          </cell>
          <cell r="E1977" t="str">
            <v>Electricity from fossil fuels</v>
          </cell>
          <cell r="F1977" t="str">
            <v>EU27</v>
          </cell>
          <cell r="G1977" t="str">
            <v>Activity</v>
          </cell>
          <cell r="H1977" t="str">
            <v>Steel production through 100%H2-DR</v>
          </cell>
          <cell r="I1977" t="str">
            <v>Update</v>
          </cell>
          <cell r="J1977">
            <v>0</v>
          </cell>
        </row>
        <row r="1978">
          <cell r="C1978" t="str">
            <v>EU27</v>
          </cell>
          <cell r="D1978" t="str">
            <v>Commodity</v>
          </cell>
          <cell r="E1978" t="str">
            <v>Electricity from nuclear</v>
          </cell>
          <cell r="F1978" t="str">
            <v>EU27</v>
          </cell>
          <cell r="G1978" t="str">
            <v>Activity</v>
          </cell>
          <cell r="H1978" t="str">
            <v>Steel production through 100%H2-DR</v>
          </cell>
          <cell r="I1978" t="str">
            <v>Update</v>
          </cell>
          <cell r="J1978">
            <v>5.2326788235294115E-4</v>
          </cell>
        </row>
        <row r="1979">
          <cell r="C1979" t="str">
            <v>EU27</v>
          </cell>
          <cell r="D1979" t="str">
            <v>Commodity</v>
          </cell>
          <cell r="E1979" t="str">
            <v>Electricity from renewables</v>
          </cell>
          <cell r="F1979" t="str">
            <v>EU27</v>
          </cell>
          <cell r="G1979" t="str">
            <v>Activity</v>
          </cell>
          <cell r="H1979" t="str">
            <v>Steel production through 100%H2-DR</v>
          </cell>
          <cell r="I1979" t="str">
            <v>Update</v>
          </cell>
          <cell r="J1979">
            <v>2.8915321176470588E-3</v>
          </cell>
        </row>
        <row r="1980">
          <cell r="C1980" t="str">
            <v>China</v>
          </cell>
          <cell r="D1980" t="str">
            <v>Commodity</v>
          </cell>
          <cell r="E1980" t="str">
            <v>Iron ores</v>
          </cell>
          <cell r="F1980" t="str">
            <v>EU27</v>
          </cell>
          <cell r="G1980" t="str">
            <v>Activity</v>
          </cell>
          <cell r="H1980" t="str">
            <v>Steel production through 100%H2-DR</v>
          </cell>
          <cell r="I1980" t="str">
            <v>Update</v>
          </cell>
          <cell r="J1980">
            <v>0.16108845734587587</v>
          </cell>
        </row>
        <row r="1981">
          <cell r="C1981" t="str">
            <v>China</v>
          </cell>
          <cell r="D1981" t="str">
            <v>Commodity</v>
          </cell>
          <cell r="E1981" t="str">
            <v>Electrical machinery and apparatus n.e.c. (31)</v>
          </cell>
          <cell r="F1981" t="str">
            <v>EU27</v>
          </cell>
          <cell r="G1981" t="str">
            <v>Activity</v>
          </cell>
          <cell r="H1981" t="str">
            <v>Steel production through 100%H2-DR</v>
          </cell>
          <cell r="I1981" t="str">
            <v>Update</v>
          </cell>
          <cell r="J1981">
            <v>5.0558836222750793E-4</v>
          </cell>
        </row>
        <row r="1982">
          <cell r="C1982" t="str">
            <v>China</v>
          </cell>
          <cell r="D1982" t="str">
            <v>Commodity</v>
          </cell>
          <cell r="E1982" t="str">
            <v>Cement; lime and plaster</v>
          </cell>
          <cell r="F1982" t="str">
            <v>EU27</v>
          </cell>
          <cell r="G1982" t="str">
            <v>Activity</v>
          </cell>
          <cell r="H1982" t="str">
            <v>Steel production through 100%H2-DR</v>
          </cell>
          <cell r="I1982" t="str">
            <v>Update</v>
          </cell>
          <cell r="J1982">
            <v>4.8514464106651379E-3</v>
          </cell>
        </row>
        <row r="1983">
          <cell r="C1983" t="str">
            <v>China</v>
          </cell>
          <cell r="D1983" t="str">
            <v>Commodity</v>
          </cell>
          <cell r="E1983" t="str">
            <v>Coke Oven Coke</v>
          </cell>
          <cell r="F1983" t="str">
            <v>EU27</v>
          </cell>
          <cell r="G1983" t="str">
            <v>Activity</v>
          </cell>
          <cell r="H1983" t="str">
            <v>Steel production through 100%H2-DR</v>
          </cell>
          <cell r="I1983" t="str">
            <v>Update</v>
          </cell>
          <cell r="J1983">
            <v>1.109418436791091E-2</v>
          </cell>
        </row>
        <row r="1984">
          <cell r="C1984" t="str">
            <v>China</v>
          </cell>
          <cell r="D1984" t="str">
            <v>Commodity</v>
          </cell>
          <cell r="E1984" t="str">
            <v>Ceramic goods</v>
          </cell>
          <cell r="F1984" t="str">
            <v>EU27</v>
          </cell>
          <cell r="G1984" t="str">
            <v>Activity</v>
          </cell>
          <cell r="H1984" t="str">
            <v>Steel production through 100%H2-DR</v>
          </cell>
          <cell r="I1984" t="str">
            <v>Update</v>
          </cell>
          <cell r="J1984">
            <v>2.890870278990243E-5</v>
          </cell>
        </row>
        <row r="1985">
          <cell r="C1985" t="str">
            <v>China</v>
          </cell>
          <cell r="D1985" t="str">
            <v>Commodity</v>
          </cell>
          <cell r="E1985" t="str">
            <v>Natural gas and services related to natural gas extraction; excluding surveying</v>
          </cell>
          <cell r="F1985" t="str">
            <v>EU27</v>
          </cell>
          <cell r="G1985" t="str">
            <v>Activity</v>
          </cell>
          <cell r="H1985" t="str">
            <v>Steel production through 100%H2-DR</v>
          </cell>
          <cell r="I1985" t="str">
            <v>Update</v>
          </cell>
          <cell r="J1985">
            <v>0</v>
          </cell>
        </row>
        <row r="1986">
          <cell r="C1986" t="str">
            <v>China</v>
          </cell>
          <cell r="D1986" t="str">
            <v>Commodity</v>
          </cell>
          <cell r="E1986" t="str">
            <v>Chemicals nec</v>
          </cell>
          <cell r="F1986" t="str">
            <v>EU27</v>
          </cell>
          <cell r="G1986" t="str">
            <v>Activity</v>
          </cell>
          <cell r="H1986" t="str">
            <v>Steel production through 100%H2-DR</v>
          </cell>
          <cell r="I1986" t="str">
            <v>Update</v>
          </cell>
          <cell r="J1986">
            <v>2.8514320987501449E-3</v>
          </cell>
        </row>
        <row r="1987">
          <cell r="C1987" t="str">
            <v>China</v>
          </cell>
          <cell r="D1987" t="str">
            <v>Commodity</v>
          </cell>
          <cell r="E1987" t="str">
            <v>Electricity from fossil fuels</v>
          </cell>
          <cell r="F1987" t="str">
            <v>EU27</v>
          </cell>
          <cell r="G1987" t="str">
            <v>Activity</v>
          </cell>
          <cell r="H1987" t="str">
            <v>Steel production through 100%H2-DR</v>
          </cell>
          <cell r="I1987" t="str">
            <v>Update</v>
          </cell>
          <cell r="J1987">
            <v>0</v>
          </cell>
        </row>
        <row r="1988">
          <cell r="C1988" t="str">
            <v>China</v>
          </cell>
          <cell r="D1988" t="str">
            <v>Commodity</v>
          </cell>
          <cell r="E1988" t="str">
            <v>Electricity from nuclear</v>
          </cell>
          <cell r="F1988" t="str">
            <v>EU27</v>
          </cell>
          <cell r="G1988" t="str">
            <v>Activity</v>
          </cell>
          <cell r="H1988" t="str">
            <v>Steel production through 100%H2-DR</v>
          </cell>
          <cell r="I1988" t="str">
            <v>Update</v>
          </cell>
          <cell r="J1988">
            <v>0</v>
          </cell>
        </row>
        <row r="1989">
          <cell r="C1989" t="str">
            <v>China</v>
          </cell>
          <cell r="D1989" t="str">
            <v>Commodity</v>
          </cell>
          <cell r="E1989" t="str">
            <v>Electricity from renewables</v>
          </cell>
          <cell r="F1989" t="str">
            <v>EU27</v>
          </cell>
          <cell r="G1989" t="str">
            <v>Activity</v>
          </cell>
          <cell r="H1989" t="str">
            <v>Steel production through 100%H2-DR</v>
          </cell>
          <cell r="I1989" t="str">
            <v>Update</v>
          </cell>
          <cell r="J1989">
            <v>0</v>
          </cell>
        </row>
        <row r="1990">
          <cell r="C1990" t="str">
            <v>USA</v>
          </cell>
          <cell r="D1990" t="str">
            <v>Commodity</v>
          </cell>
          <cell r="E1990" t="str">
            <v>Iron ores</v>
          </cell>
          <cell r="F1990" t="str">
            <v>EU27</v>
          </cell>
          <cell r="G1990" t="str">
            <v>Activity</v>
          </cell>
          <cell r="H1990" t="str">
            <v>Steel production through 100%H2-DR</v>
          </cell>
          <cell r="I1990" t="str">
            <v>Update</v>
          </cell>
          <cell r="J1990">
            <v>2.949251079979006E-2</v>
          </cell>
        </row>
        <row r="1991">
          <cell r="C1991" t="str">
            <v>USA</v>
          </cell>
          <cell r="D1991" t="str">
            <v>Commodity</v>
          </cell>
          <cell r="E1991" t="str">
            <v>Electrical machinery and apparatus n.e.c. (31)</v>
          </cell>
          <cell r="F1991" t="str">
            <v>EU27</v>
          </cell>
          <cell r="G1991" t="str">
            <v>Activity</v>
          </cell>
          <cell r="H1991" t="str">
            <v>Steel production through 100%H2-DR</v>
          </cell>
          <cell r="I1991" t="str">
            <v>Update</v>
          </cell>
          <cell r="J1991">
            <v>2.1047443073980527E-5</v>
          </cell>
        </row>
        <row r="1992">
          <cell r="C1992" t="str">
            <v>USA</v>
          </cell>
          <cell r="D1992" t="str">
            <v>Commodity</v>
          </cell>
          <cell r="E1992" t="str">
            <v>Cement; lime and plaster</v>
          </cell>
          <cell r="F1992" t="str">
            <v>EU27</v>
          </cell>
          <cell r="G1992" t="str">
            <v>Activity</v>
          </cell>
          <cell r="H1992" t="str">
            <v>Steel production through 100%H2-DR</v>
          </cell>
          <cell r="I1992" t="str">
            <v>Update</v>
          </cell>
          <cell r="J1992">
            <v>5.8414015621608938E-3</v>
          </cell>
        </row>
        <row r="1993">
          <cell r="C1993" t="str">
            <v>USA</v>
          </cell>
          <cell r="D1993" t="str">
            <v>Commodity</v>
          </cell>
          <cell r="E1993" t="str">
            <v>Coke Oven Coke</v>
          </cell>
          <cell r="F1993" t="str">
            <v>EU27</v>
          </cell>
          <cell r="G1993" t="str">
            <v>Activity</v>
          </cell>
          <cell r="H1993" t="str">
            <v>Steel production through 100%H2-DR</v>
          </cell>
          <cell r="I1993" t="str">
            <v>Update</v>
          </cell>
          <cell r="J1993">
            <v>1.4521138379047227E-3</v>
          </cell>
        </row>
        <row r="1994">
          <cell r="C1994" t="str">
            <v>USA</v>
          </cell>
          <cell r="D1994" t="str">
            <v>Commodity</v>
          </cell>
          <cell r="E1994" t="str">
            <v>Ceramic goods</v>
          </cell>
          <cell r="F1994" t="str">
            <v>EU27</v>
          </cell>
          <cell r="G1994" t="str">
            <v>Activity</v>
          </cell>
          <cell r="H1994" t="str">
            <v>Steel production through 100%H2-DR</v>
          </cell>
          <cell r="I1994" t="str">
            <v>Update</v>
          </cell>
          <cell r="J1994">
            <v>6.5130870114372285E-5</v>
          </cell>
        </row>
        <row r="1995">
          <cell r="C1995" t="str">
            <v>USA</v>
          </cell>
          <cell r="D1995" t="str">
            <v>Commodity</v>
          </cell>
          <cell r="E1995" t="str">
            <v>Natural gas and services related to natural gas extraction; excluding surveying</v>
          </cell>
          <cell r="F1995" t="str">
            <v>EU27</v>
          </cell>
          <cell r="G1995" t="str">
            <v>Activity</v>
          </cell>
          <cell r="H1995" t="str">
            <v>Steel production through 100%H2-DR</v>
          </cell>
          <cell r="I1995" t="str">
            <v>Update</v>
          </cell>
          <cell r="J1995">
            <v>7.9476813317479189E-4</v>
          </cell>
        </row>
        <row r="1996">
          <cell r="C1996" t="str">
            <v>USA</v>
          </cell>
          <cell r="D1996" t="str">
            <v>Commodity</v>
          </cell>
          <cell r="E1996" t="str">
            <v>Chemicals nec</v>
          </cell>
          <cell r="F1996" t="str">
            <v>EU27</v>
          </cell>
          <cell r="G1996" t="str">
            <v>Activity</v>
          </cell>
          <cell r="H1996" t="str">
            <v>Steel production through 100%H2-DR</v>
          </cell>
          <cell r="I1996" t="str">
            <v>Update</v>
          </cell>
          <cell r="J1996">
            <v>8.4821183458843076E-3</v>
          </cell>
        </row>
        <row r="1997">
          <cell r="C1997" t="str">
            <v>USA</v>
          </cell>
          <cell r="D1997" t="str">
            <v>Commodity</v>
          </cell>
          <cell r="E1997" t="str">
            <v>Electricity from fossil fuels</v>
          </cell>
          <cell r="F1997" t="str">
            <v>EU27</v>
          </cell>
          <cell r="G1997" t="str">
            <v>Activity</v>
          </cell>
          <cell r="H1997" t="str">
            <v>Steel production through 100%H2-DR</v>
          </cell>
          <cell r="I1997" t="str">
            <v>Update</v>
          </cell>
          <cell r="J1997">
            <v>0</v>
          </cell>
        </row>
        <row r="1998">
          <cell r="C1998" t="str">
            <v>USA</v>
          </cell>
          <cell r="D1998" t="str">
            <v>Commodity</v>
          </cell>
          <cell r="E1998" t="str">
            <v>Electricity from nuclear</v>
          </cell>
          <cell r="F1998" t="str">
            <v>EU27</v>
          </cell>
          <cell r="G1998" t="str">
            <v>Activity</v>
          </cell>
          <cell r="H1998" t="str">
            <v>Steel production through 100%H2-DR</v>
          </cell>
          <cell r="I1998" t="str">
            <v>Update</v>
          </cell>
          <cell r="J1998">
            <v>0</v>
          </cell>
        </row>
        <row r="1999">
          <cell r="C1999" t="str">
            <v>USA</v>
          </cell>
          <cell r="D1999" t="str">
            <v>Commodity</v>
          </cell>
          <cell r="E1999" t="str">
            <v>Electricity from renewables</v>
          </cell>
          <cell r="F1999" t="str">
            <v>EU27</v>
          </cell>
          <cell r="G1999" t="str">
            <v>Activity</v>
          </cell>
          <cell r="H1999" t="str">
            <v>Steel production through 100%H2-DR</v>
          </cell>
          <cell r="I1999" t="str">
            <v>Update</v>
          </cell>
          <cell r="J1999">
            <v>0</v>
          </cell>
        </row>
        <row r="2000">
          <cell r="C2000" t="str">
            <v>India</v>
          </cell>
          <cell r="D2000" t="str">
            <v>Commodity</v>
          </cell>
          <cell r="E2000" t="str">
            <v>Iron ores</v>
          </cell>
          <cell r="F2000" t="str">
            <v>EU27</v>
          </cell>
          <cell r="G2000" t="str">
            <v>Activity</v>
          </cell>
          <cell r="H2000" t="str">
            <v>Steel production through 100%H2-DR</v>
          </cell>
          <cell r="I2000" t="str">
            <v>Update</v>
          </cell>
          <cell r="J2000">
            <v>0.15097500908393557</v>
          </cell>
        </row>
        <row r="2001">
          <cell r="C2001" t="str">
            <v>India</v>
          </cell>
          <cell r="D2001" t="str">
            <v>Commodity</v>
          </cell>
          <cell r="E2001" t="str">
            <v>Electrical machinery and apparatus n.e.c. (31)</v>
          </cell>
          <cell r="F2001" t="str">
            <v>EU27</v>
          </cell>
          <cell r="G2001" t="str">
            <v>Activity</v>
          </cell>
          <cell r="H2001" t="str">
            <v>Steel production through 100%H2-DR</v>
          </cell>
          <cell r="I2001" t="str">
            <v>Update</v>
          </cell>
          <cell r="J2001">
            <v>6.7728942399646885E-5</v>
          </cell>
        </row>
        <row r="2002">
          <cell r="C2002" t="str">
            <v>India</v>
          </cell>
          <cell r="D2002" t="str">
            <v>Commodity</v>
          </cell>
          <cell r="E2002" t="str">
            <v>Cement; lime and plaster</v>
          </cell>
          <cell r="F2002" t="str">
            <v>EU27</v>
          </cell>
          <cell r="G2002" t="str">
            <v>Activity</v>
          </cell>
          <cell r="H2002" t="str">
            <v>Steel production through 100%H2-DR</v>
          </cell>
          <cell r="I2002" t="str">
            <v>Update</v>
          </cell>
          <cell r="J2002">
            <v>5.6233849622410815E-3</v>
          </cell>
        </row>
        <row r="2003">
          <cell r="C2003" t="str">
            <v>India</v>
          </cell>
          <cell r="D2003" t="str">
            <v>Commodity</v>
          </cell>
          <cell r="E2003" t="str">
            <v>Coke Oven Coke</v>
          </cell>
          <cell r="F2003" t="str">
            <v>EU27</v>
          </cell>
          <cell r="G2003" t="str">
            <v>Activity</v>
          </cell>
          <cell r="H2003" t="str">
            <v>Steel production through 100%H2-DR</v>
          </cell>
          <cell r="I2003" t="str">
            <v>Update</v>
          </cell>
          <cell r="J2003">
            <v>1.8068055269127655E-3</v>
          </cell>
        </row>
        <row r="2004">
          <cell r="C2004" t="str">
            <v>India</v>
          </cell>
          <cell r="D2004" t="str">
            <v>Commodity</v>
          </cell>
          <cell r="E2004" t="str">
            <v>Ceramic goods</v>
          </cell>
          <cell r="F2004" t="str">
            <v>EU27</v>
          </cell>
          <cell r="G2004" t="str">
            <v>Activity</v>
          </cell>
          <cell r="H2004" t="str">
            <v>Steel production through 100%H2-DR</v>
          </cell>
          <cell r="I2004" t="str">
            <v>Update</v>
          </cell>
          <cell r="J2004">
            <v>5.6492118062760293E-6</v>
          </cell>
        </row>
        <row r="2005">
          <cell r="C2005" t="str">
            <v>India</v>
          </cell>
          <cell r="D2005" t="str">
            <v>Commodity</v>
          </cell>
          <cell r="E2005" t="str">
            <v>Natural gas and services related to natural gas extraction; excluding surveying</v>
          </cell>
          <cell r="F2005" t="str">
            <v>EU27</v>
          </cell>
          <cell r="G2005" t="str">
            <v>Activity</v>
          </cell>
          <cell r="H2005" t="str">
            <v>Steel production through 100%H2-DR</v>
          </cell>
          <cell r="I2005" t="str">
            <v>Update</v>
          </cell>
          <cell r="J2005">
            <v>0</v>
          </cell>
        </row>
        <row r="2006">
          <cell r="C2006" t="str">
            <v>India</v>
          </cell>
          <cell r="D2006" t="str">
            <v>Commodity</v>
          </cell>
          <cell r="E2006" t="str">
            <v>Chemicals nec</v>
          </cell>
          <cell r="F2006" t="str">
            <v>EU27</v>
          </cell>
          <cell r="G2006" t="str">
            <v>Activity</v>
          </cell>
          <cell r="H2006" t="str">
            <v>Steel production through 100%H2-DR</v>
          </cell>
          <cell r="I2006" t="str">
            <v>Update</v>
          </cell>
          <cell r="J2006">
            <v>8.1093795177776388E-4</v>
          </cell>
        </row>
        <row r="2007">
          <cell r="C2007" t="str">
            <v>India</v>
          </cell>
          <cell r="D2007" t="str">
            <v>Commodity</v>
          </cell>
          <cell r="E2007" t="str">
            <v>Electricity from fossil fuels</v>
          </cell>
          <cell r="F2007" t="str">
            <v>EU27</v>
          </cell>
          <cell r="G2007" t="str">
            <v>Activity</v>
          </cell>
          <cell r="H2007" t="str">
            <v>Steel production through 100%H2-DR</v>
          </cell>
          <cell r="I2007" t="str">
            <v>Update</v>
          </cell>
          <cell r="J2007">
            <v>0</v>
          </cell>
        </row>
        <row r="2008">
          <cell r="C2008" t="str">
            <v>India</v>
          </cell>
          <cell r="D2008" t="str">
            <v>Commodity</v>
          </cell>
          <cell r="E2008" t="str">
            <v>Electricity from nuclear</v>
          </cell>
          <cell r="F2008" t="str">
            <v>EU27</v>
          </cell>
          <cell r="G2008" t="str">
            <v>Activity</v>
          </cell>
          <cell r="H2008" t="str">
            <v>Steel production through 100%H2-DR</v>
          </cell>
          <cell r="I2008" t="str">
            <v>Update</v>
          </cell>
          <cell r="J2008">
            <v>0</v>
          </cell>
        </row>
        <row r="2009">
          <cell r="C2009" t="str">
            <v>India</v>
          </cell>
          <cell r="D2009" t="str">
            <v>Commodity</v>
          </cell>
          <cell r="E2009" t="str">
            <v>Electricity from renewables</v>
          </cell>
          <cell r="F2009" t="str">
            <v>EU27</v>
          </cell>
          <cell r="G2009" t="str">
            <v>Activity</v>
          </cell>
          <cell r="H2009" t="str">
            <v>Steel production through 100%H2-DR</v>
          </cell>
          <cell r="I2009" t="str">
            <v>Update</v>
          </cell>
          <cell r="J2009">
            <v>0</v>
          </cell>
        </row>
        <row r="2010">
          <cell r="C2010" t="str">
            <v>Russia</v>
          </cell>
          <cell r="D2010" t="str">
            <v>Commodity</v>
          </cell>
          <cell r="E2010" t="str">
            <v>Iron ores</v>
          </cell>
          <cell r="F2010" t="str">
            <v>EU27</v>
          </cell>
          <cell r="G2010" t="str">
            <v>Activity</v>
          </cell>
          <cell r="H2010" t="str">
            <v>Steel production through 100%H2-DR</v>
          </cell>
          <cell r="I2010" t="str">
            <v>Update</v>
          </cell>
          <cell r="J2010">
            <v>0.13886309499777949</v>
          </cell>
        </row>
        <row r="2011">
          <cell r="C2011" t="str">
            <v>Russia</v>
          </cell>
          <cell r="D2011" t="str">
            <v>Commodity</v>
          </cell>
          <cell r="E2011" t="str">
            <v>Electrical machinery and apparatus n.e.c. (31)</v>
          </cell>
          <cell r="F2011" t="str">
            <v>EU27</v>
          </cell>
          <cell r="G2011" t="str">
            <v>Activity</v>
          </cell>
          <cell r="H2011" t="str">
            <v>Steel production through 100%H2-DR</v>
          </cell>
          <cell r="I2011" t="str">
            <v>Update</v>
          </cell>
          <cell r="J2011">
            <v>9.2968907089085616E-5</v>
          </cell>
        </row>
        <row r="2012">
          <cell r="C2012" t="str">
            <v>Russia</v>
          </cell>
          <cell r="D2012" t="str">
            <v>Commodity</v>
          </cell>
          <cell r="E2012" t="str">
            <v>Cement; lime and plaster</v>
          </cell>
          <cell r="F2012" t="str">
            <v>EU27</v>
          </cell>
          <cell r="G2012" t="str">
            <v>Activity</v>
          </cell>
          <cell r="H2012" t="str">
            <v>Steel production through 100%H2-DR</v>
          </cell>
          <cell r="I2012" t="str">
            <v>Update</v>
          </cell>
          <cell r="J2012">
            <v>0</v>
          </cell>
        </row>
        <row r="2013">
          <cell r="C2013" t="str">
            <v>Russia</v>
          </cell>
          <cell r="D2013" t="str">
            <v>Commodity</v>
          </cell>
          <cell r="E2013" t="str">
            <v>Coke Oven Coke</v>
          </cell>
          <cell r="F2013" t="str">
            <v>EU27</v>
          </cell>
          <cell r="G2013" t="str">
            <v>Activity</v>
          </cell>
          <cell r="H2013" t="str">
            <v>Steel production through 100%H2-DR</v>
          </cell>
          <cell r="I2013" t="str">
            <v>Update</v>
          </cell>
          <cell r="J2013">
            <v>1.1251392039595793E-3</v>
          </cell>
        </row>
        <row r="2014">
          <cell r="C2014" t="str">
            <v>Russia</v>
          </cell>
          <cell r="D2014" t="str">
            <v>Commodity</v>
          </cell>
          <cell r="E2014" t="str">
            <v>Ceramic goods</v>
          </cell>
          <cell r="F2014" t="str">
            <v>EU27</v>
          </cell>
          <cell r="G2014" t="str">
            <v>Activity</v>
          </cell>
          <cell r="H2014" t="str">
            <v>Steel production through 100%H2-DR</v>
          </cell>
          <cell r="I2014" t="str">
            <v>Update</v>
          </cell>
          <cell r="J2014">
            <v>5.0048817841215026E-7</v>
          </cell>
        </row>
        <row r="2015">
          <cell r="C2015" t="str">
            <v>Russia</v>
          </cell>
          <cell r="D2015" t="str">
            <v>Commodity</v>
          </cell>
          <cell r="E2015" t="str">
            <v>Natural gas and services related to natural gas extraction; excluding surveying</v>
          </cell>
          <cell r="F2015" t="str">
            <v>EU27</v>
          </cell>
          <cell r="G2015" t="str">
            <v>Activity</v>
          </cell>
          <cell r="H2015" t="str">
            <v>Steel production through 100%H2-DR</v>
          </cell>
          <cell r="I2015" t="str">
            <v>Update</v>
          </cell>
          <cell r="J2015">
            <v>0</v>
          </cell>
        </row>
        <row r="2016">
          <cell r="C2016" t="str">
            <v>Russia</v>
          </cell>
          <cell r="D2016" t="str">
            <v>Commodity</v>
          </cell>
          <cell r="E2016" t="str">
            <v>Chemicals nec</v>
          </cell>
          <cell r="F2016" t="str">
            <v>EU27</v>
          </cell>
          <cell r="G2016" t="str">
            <v>Activity</v>
          </cell>
          <cell r="H2016" t="str">
            <v>Steel production through 100%H2-DR</v>
          </cell>
          <cell r="I2016" t="str">
            <v>Update</v>
          </cell>
          <cell r="J2016">
            <v>0</v>
          </cell>
        </row>
        <row r="2017">
          <cell r="C2017" t="str">
            <v>Russia</v>
          </cell>
          <cell r="D2017" t="str">
            <v>Commodity</v>
          </cell>
          <cell r="E2017" t="str">
            <v>Electricity from fossil fuels</v>
          </cell>
          <cell r="F2017" t="str">
            <v>EU27</v>
          </cell>
          <cell r="G2017" t="str">
            <v>Activity</v>
          </cell>
          <cell r="H2017" t="str">
            <v>Steel production through 100%H2-DR</v>
          </cell>
          <cell r="I2017" t="str">
            <v>Update</v>
          </cell>
          <cell r="J2017">
            <v>0</v>
          </cell>
        </row>
        <row r="2018">
          <cell r="C2018" t="str">
            <v>Russia</v>
          </cell>
          <cell r="D2018" t="str">
            <v>Commodity</v>
          </cell>
          <cell r="E2018" t="str">
            <v>Electricity from nuclear</v>
          </cell>
          <cell r="F2018" t="str">
            <v>EU27</v>
          </cell>
          <cell r="G2018" t="str">
            <v>Activity</v>
          </cell>
          <cell r="H2018" t="str">
            <v>Steel production through 100%H2-DR</v>
          </cell>
          <cell r="I2018" t="str">
            <v>Update</v>
          </cell>
          <cell r="J2018">
            <v>0</v>
          </cell>
        </row>
        <row r="2019">
          <cell r="C2019" t="str">
            <v>Russia</v>
          </cell>
          <cell r="D2019" t="str">
            <v>Commodity</v>
          </cell>
          <cell r="E2019" t="str">
            <v>Electricity from renewables</v>
          </cell>
          <cell r="F2019" t="str">
            <v>EU27</v>
          </cell>
          <cell r="G2019" t="str">
            <v>Activity</v>
          </cell>
          <cell r="H2019" t="str">
            <v>Steel production through 100%H2-DR</v>
          </cell>
          <cell r="I2019" t="str">
            <v>Update</v>
          </cell>
          <cell r="J2019">
            <v>0</v>
          </cell>
        </row>
        <row r="2020">
          <cell r="C2020" t="str">
            <v>RoW</v>
          </cell>
          <cell r="D2020" t="str">
            <v>Commodity</v>
          </cell>
          <cell r="E2020" t="str">
            <v>Iron ores</v>
          </cell>
          <cell r="F2020" t="str">
            <v>EU27</v>
          </cell>
          <cell r="G2020" t="str">
            <v>Activity</v>
          </cell>
          <cell r="H2020" t="str">
            <v>Steel production through 100%H2-DR</v>
          </cell>
          <cell r="I2020" t="str">
            <v>Update</v>
          </cell>
          <cell r="J2020">
            <v>1.0000807460939076</v>
          </cell>
        </row>
        <row r="2021">
          <cell r="C2021" t="str">
            <v>RoW</v>
          </cell>
          <cell r="D2021" t="str">
            <v>Commodity</v>
          </cell>
          <cell r="E2021" t="str">
            <v>Electrical machinery and apparatus n.e.c. (31)</v>
          </cell>
          <cell r="F2021" t="str">
            <v>EU27</v>
          </cell>
          <cell r="G2021" t="str">
            <v>Activity</v>
          </cell>
          <cell r="H2021" t="str">
            <v>Steel production through 100%H2-DR</v>
          </cell>
          <cell r="I2021" t="str">
            <v>Update</v>
          </cell>
          <cell r="J2021">
            <v>3.7052409430862396E-4</v>
          </cell>
        </row>
        <row r="2022">
          <cell r="C2022" t="str">
            <v>RoW</v>
          </cell>
          <cell r="D2022" t="str">
            <v>Commodity</v>
          </cell>
          <cell r="E2022" t="str">
            <v>Cement; lime and plaster</v>
          </cell>
          <cell r="F2022" t="str">
            <v>EU27</v>
          </cell>
          <cell r="G2022" t="str">
            <v>Activity</v>
          </cell>
          <cell r="H2022" t="str">
            <v>Steel production through 100%H2-DR</v>
          </cell>
          <cell r="I2022" t="str">
            <v>Update</v>
          </cell>
          <cell r="J2022">
            <v>5.8414042458127093E-3</v>
          </cell>
        </row>
        <row r="2023">
          <cell r="C2023" t="str">
            <v>RoW</v>
          </cell>
          <cell r="D2023" t="str">
            <v>Commodity</v>
          </cell>
          <cell r="E2023" t="str">
            <v>Coke Oven Coke</v>
          </cell>
          <cell r="F2023" t="str">
            <v>EU27</v>
          </cell>
          <cell r="G2023" t="str">
            <v>Activity</v>
          </cell>
          <cell r="H2023" t="str">
            <v>Steel production through 100%H2-DR</v>
          </cell>
          <cell r="I2023" t="str">
            <v>Update</v>
          </cell>
          <cell r="J2023">
            <v>5.0319447308723453E-3</v>
          </cell>
        </row>
        <row r="2024">
          <cell r="C2024" t="str">
            <v>RoW</v>
          </cell>
          <cell r="D2024" t="str">
            <v>Commodity</v>
          </cell>
          <cell r="E2024" t="str">
            <v>Ceramic goods</v>
          </cell>
          <cell r="F2024" t="str">
            <v>EU27</v>
          </cell>
          <cell r="G2024" t="str">
            <v>Activity</v>
          </cell>
          <cell r="H2024" t="str">
            <v>Steel production through 100%H2-DR</v>
          </cell>
          <cell r="I2024" t="str">
            <v>Update</v>
          </cell>
          <cell r="J2024">
            <v>4.336096678710085E-4</v>
          </cell>
        </row>
        <row r="2025">
          <cell r="C2025" t="str">
            <v>RoW</v>
          </cell>
          <cell r="D2025" t="str">
            <v>Commodity</v>
          </cell>
          <cell r="E2025" t="str">
            <v>Natural gas and services related to natural gas extraction; excluding surveying</v>
          </cell>
          <cell r="F2025" t="str">
            <v>EU27</v>
          </cell>
          <cell r="G2025" t="str">
            <v>Activity</v>
          </cell>
          <cell r="H2025" t="str">
            <v>Steel production through 100%H2-DR</v>
          </cell>
          <cell r="I2025" t="str">
            <v>Update</v>
          </cell>
          <cell r="J2025">
            <v>2.7129607609988112E-3</v>
          </cell>
        </row>
        <row r="2026">
          <cell r="C2026" t="str">
            <v>RoW</v>
          </cell>
          <cell r="D2026" t="str">
            <v>Commodity</v>
          </cell>
          <cell r="E2026" t="str">
            <v>Chemicals nec</v>
          </cell>
          <cell r="F2026" t="str">
            <v>EU27</v>
          </cell>
          <cell r="G2026" t="str">
            <v>Activity</v>
          </cell>
          <cell r="H2026" t="str">
            <v>Steel production through 100%H2-DR</v>
          </cell>
          <cell r="I2026" t="str">
            <v>Update</v>
          </cell>
          <cell r="J2026">
            <v>4.3855511603587784E-2</v>
          </cell>
        </row>
        <row r="2027">
          <cell r="C2027" t="str">
            <v>RoW</v>
          </cell>
          <cell r="D2027" t="str">
            <v>Commodity</v>
          </cell>
          <cell r="E2027" t="str">
            <v>Electricity from fossil fuels</v>
          </cell>
          <cell r="F2027" t="str">
            <v>EU27</v>
          </cell>
          <cell r="G2027" t="str">
            <v>Activity</v>
          </cell>
          <cell r="H2027" t="str">
            <v>Steel production through 100%H2-DR</v>
          </cell>
          <cell r="I2027" t="str">
            <v>Update</v>
          </cell>
          <cell r="J2027">
            <v>0</v>
          </cell>
        </row>
        <row r="2028">
          <cell r="C2028" t="str">
            <v>RoW</v>
          </cell>
          <cell r="D2028" t="str">
            <v>Commodity</v>
          </cell>
          <cell r="E2028" t="str">
            <v>Electricity from nuclear</v>
          </cell>
          <cell r="F2028" t="str">
            <v>EU27</v>
          </cell>
          <cell r="G2028" t="str">
            <v>Activity</v>
          </cell>
          <cell r="H2028" t="str">
            <v>Steel production through 100%H2-DR</v>
          </cell>
          <cell r="I2028" t="str">
            <v>Update</v>
          </cell>
          <cell r="J2028">
            <v>0</v>
          </cell>
        </row>
        <row r="2029">
          <cell r="C2029" t="str">
            <v>RoW</v>
          </cell>
          <cell r="D2029" t="str">
            <v>Commodity</v>
          </cell>
          <cell r="E2029" t="str">
            <v>Electricity from renewables</v>
          </cell>
          <cell r="F2029" t="str">
            <v>EU27</v>
          </cell>
          <cell r="G2029" t="str">
            <v>Activity</v>
          </cell>
          <cell r="H2029" t="str">
            <v>Steel production through 100%H2-DR</v>
          </cell>
          <cell r="I2029" t="str">
            <v>Update</v>
          </cell>
          <cell r="J2029">
            <v>0</v>
          </cell>
        </row>
        <row r="2030">
          <cell r="C2030" t="str">
            <v>EU27</v>
          </cell>
          <cell r="D2030" t="str">
            <v>Commodity</v>
          </cell>
          <cell r="E2030" t="str">
            <v>Coke Oven Coke</v>
          </cell>
          <cell r="F2030" t="str">
            <v>EU27</v>
          </cell>
          <cell r="G2030" t="str">
            <v>Activity</v>
          </cell>
          <cell r="H2030" t="str">
            <v>Steel production with charcoal inj to BF</v>
          </cell>
          <cell r="I2030" t="str">
            <v>Update</v>
          </cell>
          <cell r="J2030">
            <v>1.4658301341380521E-2</v>
          </cell>
        </row>
        <row r="2031">
          <cell r="C2031" t="str">
            <v>EU27</v>
          </cell>
          <cell r="D2031" t="str">
            <v>Commodity</v>
          </cell>
          <cell r="E2031" t="str">
            <v>Charcoal</v>
          </cell>
          <cell r="F2031" t="str">
            <v>EU27</v>
          </cell>
          <cell r="G2031" t="str">
            <v>Activity</v>
          </cell>
          <cell r="H2031" t="str">
            <v>Steel production with charcoal inj to BF</v>
          </cell>
          <cell r="I2031" t="str">
            <v>Update</v>
          </cell>
          <cell r="J2031">
            <v>3.0740776778828832E-3</v>
          </cell>
        </row>
        <row r="2032">
          <cell r="C2032" t="str">
            <v>China</v>
          </cell>
          <cell r="D2032" t="str">
            <v>Commodity</v>
          </cell>
          <cell r="E2032" t="str">
            <v>Coke Oven Coke</v>
          </cell>
          <cell r="F2032" t="str">
            <v>EU27</v>
          </cell>
          <cell r="G2032" t="str">
            <v>Activity</v>
          </cell>
          <cell r="H2032" t="str">
            <v>Steel production with charcoal inj to BF</v>
          </cell>
          <cell r="I2032" t="str">
            <v>Update</v>
          </cell>
          <cell r="J2032">
            <v>9.2276548594747033E-3</v>
          </cell>
        </row>
        <row r="2033">
          <cell r="C2033" t="str">
            <v>China</v>
          </cell>
          <cell r="D2033" t="str">
            <v>Commodity</v>
          </cell>
          <cell r="E2033" t="str">
            <v>Charcoal</v>
          </cell>
          <cell r="F2033" t="str">
            <v>EU27</v>
          </cell>
          <cell r="G2033" t="str">
            <v>Activity</v>
          </cell>
          <cell r="H2033" t="str">
            <v>Steel production with charcoal inj to BF</v>
          </cell>
          <cell r="I2033" t="str">
            <v>Update</v>
          </cell>
          <cell r="J2033">
            <v>6.9627451701437512E-2</v>
          </cell>
        </row>
        <row r="2034">
          <cell r="C2034" t="str">
            <v>USA</v>
          </cell>
          <cell r="D2034" t="str">
            <v>Commodity</v>
          </cell>
          <cell r="E2034" t="str">
            <v>Coke Oven Coke</v>
          </cell>
          <cell r="F2034" t="str">
            <v>EU27</v>
          </cell>
          <cell r="G2034" t="str">
            <v>Activity</v>
          </cell>
          <cell r="H2034" t="str">
            <v>Steel production with charcoal inj to BF</v>
          </cell>
          <cell r="I2034" t="str">
            <v>Update</v>
          </cell>
          <cell r="J2034">
            <v>2.2200107734217647E-6</v>
          </cell>
        </row>
        <row r="2035">
          <cell r="C2035" t="str">
            <v>USA</v>
          </cell>
          <cell r="D2035" t="str">
            <v>Commodity</v>
          </cell>
          <cell r="E2035" t="str">
            <v>Charcoal</v>
          </cell>
          <cell r="F2035" t="str">
            <v>EU27</v>
          </cell>
          <cell r="G2035" t="str">
            <v>Activity</v>
          </cell>
          <cell r="H2035" t="str">
            <v>Steel production with charcoal inj to BF</v>
          </cell>
          <cell r="I2035" t="str">
            <v>Update</v>
          </cell>
          <cell r="J2035">
            <v>9.1135123377023061E-3</v>
          </cell>
        </row>
        <row r="2036">
          <cell r="C2036" t="str">
            <v>India</v>
          </cell>
          <cell r="D2036" t="str">
            <v>Commodity</v>
          </cell>
          <cell r="E2036" t="str">
            <v>Coke Oven Coke</v>
          </cell>
          <cell r="F2036" t="str">
            <v>EU27</v>
          </cell>
          <cell r="G2036" t="str">
            <v>Activity</v>
          </cell>
          <cell r="H2036" t="str">
            <v>Steel production with charcoal inj to BF</v>
          </cell>
          <cell r="I2036" t="str">
            <v>Update</v>
          </cell>
          <cell r="J2036">
            <v>4.3195382907628159E-4</v>
          </cell>
        </row>
        <row r="2037">
          <cell r="C2037" t="str">
            <v>India</v>
          </cell>
          <cell r="D2037" t="str">
            <v>Commodity</v>
          </cell>
          <cell r="E2037" t="str">
            <v>Charcoal</v>
          </cell>
          <cell r="F2037" t="str">
            <v>EU27</v>
          </cell>
          <cell r="G2037" t="str">
            <v>Activity</v>
          </cell>
          <cell r="H2037" t="str">
            <v>Steel production with charcoal inj to BF</v>
          </cell>
          <cell r="I2037" t="str">
            <v>Update</v>
          </cell>
          <cell r="J2037">
            <v>1.1339568587203704E-2</v>
          </cell>
        </row>
        <row r="2038">
          <cell r="C2038" t="str">
            <v>Russia</v>
          </cell>
          <cell r="D2038" t="str">
            <v>Commodity</v>
          </cell>
          <cell r="E2038" t="str">
            <v>Coke Oven Coke</v>
          </cell>
          <cell r="F2038" t="str">
            <v>EU27</v>
          </cell>
          <cell r="G2038" t="str">
            <v>Activity</v>
          </cell>
          <cell r="H2038" t="str">
            <v>Steel production with charcoal inj to BF</v>
          </cell>
          <cell r="I2038" t="str">
            <v>Update</v>
          </cell>
          <cell r="J2038">
            <v>5.9963902402539811E-4</v>
          </cell>
        </row>
        <row r="2039">
          <cell r="C2039" t="str">
            <v>Russia</v>
          </cell>
          <cell r="D2039" t="str">
            <v>Commodity</v>
          </cell>
          <cell r="E2039" t="str">
            <v>Charcoal</v>
          </cell>
          <cell r="F2039" t="str">
            <v>EU27</v>
          </cell>
          <cell r="G2039" t="str">
            <v>Activity</v>
          </cell>
          <cell r="H2039" t="str">
            <v>Steel production with charcoal inj to BF</v>
          </cell>
          <cell r="I2039" t="str">
            <v>Update</v>
          </cell>
          <cell r="J2039">
            <v>7.0614092017150581E-3</v>
          </cell>
        </row>
        <row r="2040">
          <cell r="C2040" t="str">
            <v>RoW</v>
          </cell>
          <cell r="D2040" t="str">
            <v>Commodity</v>
          </cell>
          <cell r="E2040" t="str">
            <v>Coke Oven Coke</v>
          </cell>
          <cell r="F2040" t="str">
            <v>EU27</v>
          </cell>
          <cell r="G2040" t="str">
            <v>Activity</v>
          </cell>
          <cell r="H2040" t="str">
            <v>Steel production with charcoal inj to BF</v>
          </cell>
          <cell r="I2040" t="str">
            <v>Update</v>
          </cell>
          <cell r="J2040">
            <v>2.4854239602480213E-3</v>
          </cell>
        </row>
        <row r="2041">
          <cell r="C2041" t="str">
            <v>RoW</v>
          </cell>
          <cell r="D2041" t="str">
            <v>Commodity</v>
          </cell>
          <cell r="E2041" t="str">
            <v>Charcoal</v>
          </cell>
          <cell r="F2041" t="str">
            <v>EU27</v>
          </cell>
          <cell r="G2041" t="str">
            <v>Activity</v>
          </cell>
          <cell r="H2041" t="str">
            <v>Steel production with charcoal inj to BF</v>
          </cell>
          <cell r="I2041" t="str">
            <v>Update</v>
          </cell>
          <cell r="J2041">
            <v>3.1580644155014347E-2</v>
          </cell>
        </row>
        <row r="2042">
          <cell r="C2042" t="str">
            <v>EU27</v>
          </cell>
          <cell r="D2042" t="str">
            <v>Commodity</v>
          </cell>
          <cell r="E2042" t="str">
            <v>Coke Oven Coke</v>
          </cell>
          <cell r="F2042" t="str">
            <v>EU27</v>
          </cell>
          <cell r="G2042" t="str">
            <v>Activity</v>
          </cell>
          <cell r="H2042" t="str">
            <v>Steel production with charcoal inj to BF + CCUS</v>
          </cell>
          <cell r="I2042" t="str">
            <v>Update</v>
          </cell>
          <cell r="J2042">
            <v>1.4658301341380521E-2</v>
          </cell>
        </row>
        <row r="2043">
          <cell r="C2043" t="str">
            <v>EU27</v>
          </cell>
          <cell r="D2043" t="str">
            <v>Commodity</v>
          </cell>
          <cell r="E2043" t="str">
            <v>Charcoal</v>
          </cell>
          <cell r="F2043" t="str">
            <v>EU27</v>
          </cell>
          <cell r="G2043" t="str">
            <v>Activity</v>
          </cell>
          <cell r="H2043" t="str">
            <v>Steel production with charcoal inj to BF + CCUS</v>
          </cell>
          <cell r="I2043" t="str">
            <v>Update</v>
          </cell>
          <cell r="J2043">
            <v>3.0740776778828832E-3</v>
          </cell>
        </row>
        <row r="2044">
          <cell r="C2044" t="str">
            <v>China</v>
          </cell>
          <cell r="D2044" t="str">
            <v>Commodity</v>
          </cell>
          <cell r="E2044" t="str">
            <v>Coke Oven Coke</v>
          </cell>
          <cell r="F2044" t="str">
            <v>EU27</v>
          </cell>
          <cell r="G2044" t="str">
            <v>Activity</v>
          </cell>
          <cell r="H2044" t="str">
            <v>Steel production with charcoal inj to BF + CCUS</v>
          </cell>
          <cell r="I2044" t="str">
            <v>Update</v>
          </cell>
          <cell r="J2044">
            <v>9.2276548594747033E-3</v>
          </cell>
        </row>
        <row r="2045">
          <cell r="C2045" t="str">
            <v>China</v>
          </cell>
          <cell r="D2045" t="str">
            <v>Commodity</v>
          </cell>
          <cell r="E2045" t="str">
            <v>Charcoal</v>
          </cell>
          <cell r="F2045" t="str">
            <v>EU27</v>
          </cell>
          <cell r="G2045" t="str">
            <v>Activity</v>
          </cell>
          <cell r="H2045" t="str">
            <v>Steel production with charcoal inj to BF + CCUS</v>
          </cell>
          <cell r="I2045" t="str">
            <v>Update</v>
          </cell>
          <cell r="J2045">
            <v>6.9627451701437512E-2</v>
          </cell>
        </row>
        <row r="2046">
          <cell r="C2046" t="str">
            <v>USA</v>
          </cell>
          <cell r="D2046" t="str">
            <v>Commodity</v>
          </cell>
          <cell r="E2046" t="str">
            <v>Coke Oven Coke</v>
          </cell>
          <cell r="F2046" t="str">
            <v>EU27</v>
          </cell>
          <cell r="G2046" t="str">
            <v>Activity</v>
          </cell>
          <cell r="H2046" t="str">
            <v>Steel production with charcoal inj to BF + CCUS</v>
          </cell>
          <cell r="I2046" t="str">
            <v>Update</v>
          </cell>
          <cell r="J2046">
            <v>2.2200107734217647E-6</v>
          </cell>
        </row>
        <row r="2047">
          <cell r="C2047" t="str">
            <v>USA</v>
          </cell>
          <cell r="D2047" t="str">
            <v>Commodity</v>
          </cell>
          <cell r="E2047" t="str">
            <v>Charcoal</v>
          </cell>
          <cell r="F2047" t="str">
            <v>EU27</v>
          </cell>
          <cell r="G2047" t="str">
            <v>Activity</v>
          </cell>
          <cell r="H2047" t="str">
            <v>Steel production with charcoal inj to BF + CCUS</v>
          </cell>
          <cell r="I2047" t="str">
            <v>Update</v>
          </cell>
          <cell r="J2047">
            <v>9.1135123377023061E-3</v>
          </cell>
        </row>
        <row r="2048">
          <cell r="C2048" t="str">
            <v>India</v>
          </cell>
          <cell r="D2048" t="str">
            <v>Commodity</v>
          </cell>
          <cell r="E2048" t="str">
            <v>Coke Oven Coke</v>
          </cell>
          <cell r="F2048" t="str">
            <v>EU27</v>
          </cell>
          <cell r="G2048" t="str">
            <v>Activity</v>
          </cell>
          <cell r="H2048" t="str">
            <v>Steel production with charcoal inj to BF + CCUS</v>
          </cell>
          <cell r="I2048" t="str">
            <v>Update</v>
          </cell>
          <cell r="J2048">
            <v>4.3195382907628159E-4</v>
          </cell>
        </row>
        <row r="2049">
          <cell r="C2049" t="str">
            <v>India</v>
          </cell>
          <cell r="D2049" t="str">
            <v>Commodity</v>
          </cell>
          <cell r="E2049" t="str">
            <v>Charcoal</v>
          </cell>
          <cell r="F2049" t="str">
            <v>EU27</v>
          </cell>
          <cell r="G2049" t="str">
            <v>Activity</v>
          </cell>
          <cell r="H2049" t="str">
            <v>Steel production with charcoal inj to BF + CCUS</v>
          </cell>
          <cell r="I2049" t="str">
            <v>Update</v>
          </cell>
          <cell r="J2049">
            <v>1.1339568587203704E-2</v>
          </cell>
        </row>
        <row r="2050">
          <cell r="C2050" t="str">
            <v>Russia</v>
          </cell>
          <cell r="D2050" t="str">
            <v>Commodity</v>
          </cell>
          <cell r="E2050" t="str">
            <v>Coke Oven Coke</v>
          </cell>
          <cell r="F2050" t="str">
            <v>EU27</v>
          </cell>
          <cell r="G2050" t="str">
            <v>Activity</v>
          </cell>
          <cell r="H2050" t="str">
            <v>Steel production with charcoal inj to BF + CCUS</v>
          </cell>
          <cell r="I2050" t="str">
            <v>Update</v>
          </cell>
          <cell r="J2050">
            <v>5.9963902402539811E-4</v>
          </cell>
        </row>
        <row r="2051">
          <cell r="C2051" t="str">
            <v>Russia</v>
          </cell>
          <cell r="D2051" t="str">
            <v>Commodity</v>
          </cell>
          <cell r="E2051" t="str">
            <v>Charcoal</v>
          </cell>
          <cell r="F2051" t="str">
            <v>EU27</v>
          </cell>
          <cell r="G2051" t="str">
            <v>Activity</v>
          </cell>
          <cell r="H2051" t="str">
            <v>Steel production with charcoal inj to BF + CCUS</v>
          </cell>
          <cell r="I2051" t="str">
            <v>Update</v>
          </cell>
          <cell r="J2051">
            <v>7.0614092017150581E-3</v>
          </cell>
        </row>
        <row r="2052">
          <cell r="C2052" t="str">
            <v>RoW</v>
          </cell>
          <cell r="D2052" t="str">
            <v>Commodity</v>
          </cell>
          <cell r="E2052" t="str">
            <v>Coke Oven Coke</v>
          </cell>
          <cell r="F2052" t="str">
            <v>EU27</v>
          </cell>
          <cell r="G2052" t="str">
            <v>Activity</v>
          </cell>
          <cell r="H2052" t="str">
            <v>Steel production with charcoal inj to BF + CCUS</v>
          </cell>
          <cell r="I2052" t="str">
            <v>Update</v>
          </cell>
          <cell r="J2052">
            <v>2.4854239602480213E-3</v>
          </cell>
        </row>
        <row r="2053">
          <cell r="C2053" t="str">
            <v>RoW</v>
          </cell>
          <cell r="D2053" t="str">
            <v>Commodity</v>
          </cell>
          <cell r="E2053" t="str">
            <v>Charcoal</v>
          </cell>
          <cell r="F2053" t="str">
            <v>EU27</v>
          </cell>
          <cell r="G2053" t="str">
            <v>Activity</v>
          </cell>
          <cell r="H2053" t="str">
            <v>Steel production with charcoal inj to BF + CCUS</v>
          </cell>
          <cell r="I2053" t="str">
            <v>Update</v>
          </cell>
          <cell r="J2053">
            <v>3.1580644155014347E-2</v>
          </cell>
        </row>
        <row r="2054">
          <cell r="C2054" t="str">
            <v>EU27</v>
          </cell>
          <cell r="D2054" t="str">
            <v>Commodity</v>
          </cell>
          <cell r="E2054" t="str">
            <v>Coke Oven Coke</v>
          </cell>
          <cell r="F2054" t="str">
            <v>EU27</v>
          </cell>
          <cell r="G2054" t="str">
            <v>Activity</v>
          </cell>
          <cell r="H2054" t="str">
            <v>Steel production with H2 inj to BF</v>
          </cell>
          <cell r="I2054" t="str">
            <v>Update</v>
          </cell>
          <cell r="J2054">
            <v>7.0611384178638645E-2</v>
          </cell>
        </row>
        <row r="2055">
          <cell r="C2055" t="str">
            <v>China</v>
          </cell>
          <cell r="D2055" t="str">
            <v>Commodity</v>
          </cell>
          <cell r="E2055" t="str">
            <v>Coke Oven Coke</v>
          </cell>
          <cell r="F2055" t="str">
            <v>EU27</v>
          </cell>
          <cell r="G2055" t="str">
            <v>Activity</v>
          </cell>
          <cell r="H2055" t="str">
            <v>Steel production with H2 inj to BF</v>
          </cell>
          <cell r="I2055" t="str">
            <v>Update</v>
          </cell>
          <cell r="J2055">
            <v>4.4451090694311274E-2</v>
          </cell>
        </row>
        <row r="2056">
          <cell r="C2056" t="str">
            <v>USA</v>
          </cell>
          <cell r="D2056" t="str">
            <v>Commodity</v>
          </cell>
          <cell r="E2056" t="str">
            <v>Coke Oven Coke</v>
          </cell>
          <cell r="F2056" t="str">
            <v>EU27</v>
          </cell>
          <cell r="G2056" t="str">
            <v>Activity</v>
          </cell>
          <cell r="H2056" t="str">
            <v>Steel production with H2 inj to BF</v>
          </cell>
          <cell r="I2056" t="str">
            <v>Update</v>
          </cell>
          <cell r="J2056">
            <v>1.0694147292515508E-5</v>
          </cell>
        </row>
        <row r="2057">
          <cell r="C2057" t="str">
            <v>India</v>
          </cell>
          <cell r="D2057" t="str">
            <v>Commodity</v>
          </cell>
          <cell r="E2057" t="str">
            <v>Coke Oven Coke</v>
          </cell>
          <cell r="F2057" t="str">
            <v>EU27</v>
          </cell>
          <cell r="G2057" t="str">
            <v>Activity</v>
          </cell>
          <cell r="H2057" t="str">
            <v>Steel production with H2 inj to BF</v>
          </cell>
          <cell r="I2057" t="str">
            <v>Update</v>
          </cell>
          <cell r="J2057">
            <v>2.0807907452574416E-3</v>
          </cell>
        </row>
        <row r="2058">
          <cell r="C2058" t="str">
            <v>Russia</v>
          </cell>
          <cell r="D2058" t="str">
            <v>Commodity</v>
          </cell>
          <cell r="E2058" t="str">
            <v>Coke Oven Coke</v>
          </cell>
          <cell r="F2058" t="str">
            <v>EU27</v>
          </cell>
          <cell r="G2058" t="str">
            <v>Activity</v>
          </cell>
          <cell r="H2058" t="str">
            <v>Steel production with H2 inj to BF</v>
          </cell>
          <cell r="I2058" t="str">
            <v>Update</v>
          </cell>
          <cell r="J2058">
            <v>2.8885571737041122E-3</v>
          </cell>
        </row>
        <row r="2059">
          <cell r="C2059" t="str">
            <v>RoW</v>
          </cell>
          <cell r="D2059" t="str">
            <v>Commodity</v>
          </cell>
          <cell r="E2059" t="str">
            <v>Coke Oven Coke</v>
          </cell>
          <cell r="F2059" t="str">
            <v>EU27</v>
          </cell>
          <cell r="G2059" t="str">
            <v>Activity</v>
          </cell>
          <cell r="H2059" t="str">
            <v>Steel production with H2 inj to BF</v>
          </cell>
          <cell r="I2059" t="str">
            <v>Update</v>
          </cell>
          <cell r="J2059">
            <v>1.1972685102906883E-2</v>
          </cell>
        </row>
        <row r="2060">
          <cell r="C2060" t="str">
            <v>EU27</v>
          </cell>
          <cell r="D2060" t="str">
            <v>Commodity</v>
          </cell>
          <cell r="E2060" t="str">
            <v>Steam and hot water supply services</v>
          </cell>
          <cell r="F2060" t="str">
            <v>EU27</v>
          </cell>
          <cell r="G2060" t="str">
            <v>Activity</v>
          </cell>
          <cell r="H2060" t="str">
            <v>Hydrogen production with steam reforming</v>
          </cell>
          <cell r="I2060" t="str">
            <v>Update</v>
          </cell>
          <cell r="J2060">
            <v>4.0146105919003111E-8</v>
          </cell>
        </row>
        <row r="2061">
          <cell r="C2061" t="str">
            <v>EU27</v>
          </cell>
          <cell r="D2061" t="str">
            <v>Commodity</v>
          </cell>
          <cell r="E2061" t="str">
            <v>Natural gas and services related to natural gas extraction; excluding surveying</v>
          </cell>
          <cell r="F2061" t="str">
            <v>EU27</v>
          </cell>
          <cell r="G2061" t="str">
            <v>Activity</v>
          </cell>
          <cell r="H2061" t="str">
            <v>Hydrogen production with steam reforming</v>
          </cell>
          <cell r="I2061" t="str">
            <v>Update</v>
          </cell>
          <cell r="J2061">
            <v>3.9708116569218732E-4</v>
          </cell>
        </row>
        <row r="2062">
          <cell r="C2062" t="str">
            <v>EU27</v>
          </cell>
          <cell r="D2062" t="str">
            <v>Commodity</v>
          </cell>
          <cell r="E2062" t="str">
            <v>Electricity from fossil fuels</v>
          </cell>
          <cell r="F2062" t="str">
            <v>EU27</v>
          </cell>
          <cell r="G2062" t="str">
            <v>Activity</v>
          </cell>
          <cell r="H2062" t="str">
            <v>Hydrogen production with steam reforming</v>
          </cell>
          <cell r="I2062" t="str">
            <v>Update</v>
          </cell>
          <cell r="J2062">
            <v>0</v>
          </cell>
        </row>
        <row r="2063">
          <cell r="C2063" t="str">
            <v>EU27</v>
          </cell>
          <cell r="D2063" t="str">
            <v>Commodity</v>
          </cell>
          <cell r="E2063" t="str">
            <v>Electricity from nuclear</v>
          </cell>
          <cell r="F2063" t="str">
            <v>EU27</v>
          </cell>
          <cell r="G2063" t="str">
            <v>Activity</v>
          </cell>
          <cell r="H2063" t="str">
            <v>Hydrogen production with steam reforming</v>
          </cell>
          <cell r="I2063" t="str">
            <v>Update</v>
          </cell>
          <cell r="J2063">
            <v>1.7425201139645888E-7</v>
          </cell>
        </row>
        <row r="2064">
          <cell r="C2064" t="str">
            <v>EU27</v>
          </cell>
          <cell r="D2064" t="str">
            <v>Commodity</v>
          </cell>
          <cell r="E2064" t="str">
            <v>Electricity from renewables</v>
          </cell>
          <cell r="F2064" t="str">
            <v>EU27</v>
          </cell>
          <cell r="G2064" t="str">
            <v>Activity</v>
          </cell>
          <cell r="H2064" t="str">
            <v>Hydrogen production with steam reforming</v>
          </cell>
          <cell r="I2064" t="str">
            <v>Update</v>
          </cell>
          <cell r="J2064">
            <v>9.6290122996238998E-7</v>
          </cell>
        </row>
        <row r="2065">
          <cell r="C2065" t="str">
            <v>China</v>
          </cell>
          <cell r="D2065" t="str">
            <v>Commodity</v>
          </cell>
          <cell r="E2065" t="str">
            <v>Steam and hot water supply services</v>
          </cell>
          <cell r="F2065" t="str">
            <v>EU27</v>
          </cell>
          <cell r="G2065" t="str">
            <v>Activity</v>
          </cell>
          <cell r="H2065" t="str">
            <v>Hydrogen production with steam reforming</v>
          </cell>
          <cell r="I2065" t="str">
            <v>Update</v>
          </cell>
          <cell r="J2065">
            <v>0</v>
          </cell>
        </row>
        <row r="2066">
          <cell r="C2066" t="str">
            <v>China</v>
          </cell>
          <cell r="D2066" t="str">
            <v>Commodity</v>
          </cell>
          <cell r="E2066" t="str">
            <v>Natural gas and services related to natural gas extraction; excluding surveying</v>
          </cell>
          <cell r="F2066" t="str">
            <v>EU27</v>
          </cell>
          <cell r="G2066" t="str">
            <v>Activity</v>
          </cell>
          <cell r="H2066" t="str">
            <v>Hydrogen production with steam reforming</v>
          </cell>
          <cell r="I2066" t="str">
            <v>Update</v>
          </cell>
          <cell r="J2066">
            <v>0</v>
          </cell>
        </row>
        <row r="2067">
          <cell r="C2067" t="str">
            <v>China</v>
          </cell>
          <cell r="D2067" t="str">
            <v>Commodity</v>
          </cell>
          <cell r="E2067" t="str">
            <v>Electricity from fossil fuels</v>
          </cell>
          <cell r="F2067" t="str">
            <v>EU27</v>
          </cell>
          <cell r="G2067" t="str">
            <v>Activity</v>
          </cell>
          <cell r="H2067" t="str">
            <v>Hydrogen production with steam reforming</v>
          </cell>
          <cell r="I2067" t="str">
            <v>Update</v>
          </cell>
          <cell r="J2067">
            <v>0</v>
          </cell>
        </row>
        <row r="2068">
          <cell r="C2068" t="str">
            <v>China</v>
          </cell>
          <cell r="D2068" t="str">
            <v>Commodity</v>
          </cell>
          <cell r="E2068" t="str">
            <v>Electricity from nuclear</v>
          </cell>
          <cell r="F2068" t="str">
            <v>EU27</v>
          </cell>
          <cell r="G2068" t="str">
            <v>Activity</v>
          </cell>
          <cell r="H2068" t="str">
            <v>Hydrogen production with steam reforming</v>
          </cell>
          <cell r="I2068" t="str">
            <v>Update</v>
          </cell>
          <cell r="J2068">
            <v>0</v>
          </cell>
        </row>
        <row r="2069">
          <cell r="C2069" t="str">
            <v>China</v>
          </cell>
          <cell r="D2069" t="str">
            <v>Commodity</v>
          </cell>
          <cell r="E2069" t="str">
            <v>Electricity from renewables</v>
          </cell>
          <cell r="F2069" t="str">
            <v>EU27</v>
          </cell>
          <cell r="G2069" t="str">
            <v>Activity</v>
          </cell>
          <cell r="H2069" t="str">
            <v>Hydrogen production with steam reforming</v>
          </cell>
          <cell r="I2069" t="str">
            <v>Update</v>
          </cell>
          <cell r="J2069">
            <v>0</v>
          </cell>
        </row>
        <row r="2070">
          <cell r="C2070" t="str">
            <v>USA</v>
          </cell>
          <cell r="D2070" t="str">
            <v>Commodity</v>
          </cell>
          <cell r="E2070" t="str">
            <v>Steam and hot water supply services</v>
          </cell>
          <cell r="F2070" t="str">
            <v>EU27</v>
          </cell>
          <cell r="G2070" t="str">
            <v>Activity</v>
          </cell>
          <cell r="H2070" t="str">
            <v>Hydrogen production with steam reforming</v>
          </cell>
          <cell r="I2070" t="str">
            <v>Update</v>
          </cell>
          <cell r="J2070">
            <v>0</v>
          </cell>
        </row>
        <row r="2071">
          <cell r="C2071" t="str">
            <v>USA</v>
          </cell>
          <cell r="D2071" t="str">
            <v>Commodity</v>
          </cell>
          <cell r="E2071" t="str">
            <v>Natural gas and services related to natural gas extraction; excluding surveying</v>
          </cell>
          <cell r="F2071" t="str">
            <v>EU27</v>
          </cell>
          <cell r="G2071" t="str">
            <v>Activity</v>
          </cell>
          <cell r="H2071" t="str">
            <v>Hydrogen production with steam reforming</v>
          </cell>
          <cell r="I2071" t="str">
            <v>Update</v>
          </cell>
          <cell r="J2071">
            <v>6.4108466461028498E-4</v>
          </cell>
        </row>
        <row r="2072">
          <cell r="C2072" t="str">
            <v>USA</v>
          </cell>
          <cell r="D2072" t="str">
            <v>Commodity</v>
          </cell>
          <cell r="E2072" t="str">
            <v>Electricity from fossil fuels</v>
          </cell>
          <cell r="F2072" t="str">
            <v>EU27</v>
          </cell>
          <cell r="G2072" t="str">
            <v>Activity</v>
          </cell>
          <cell r="H2072" t="str">
            <v>Hydrogen production with steam reforming</v>
          </cell>
          <cell r="I2072" t="str">
            <v>Update</v>
          </cell>
          <cell r="J2072">
            <v>0</v>
          </cell>
        </row>
        <row r="2073">
          <cell r="C2073" t="str">
            <v>USA</v>
          </cell>
          <cell r="D2073" t="str">
            <v>Commodity</v>
          </cell>
          <cell r="E2073" t="str">
            <v>Electricity from nuclear</v>
          </cell>
          <cell r="F2073" t="str">
            <v>EU27</v>
          </cell>
          <cell r="G2073" t="str">
            <v>Activity</v>
          </cell>
          <cell r="H2073" t="str">
            <v>Hydrogen production with steam reforming</v>
          </cell>
          <cell r="I2073" t="str">
            <v>Update</v>
          </cell>
          <cell r="J2073">
            <v>0</v>
          </cell>
        </row>
        <row r="2074">
          <cell r="C2074" t="str">
            <v>USA</v>
          </cell>
          <cell r="D2074" t="str">
            <v>Commodity</v>
          </cell>
          <cell r="E2074" t="str">
            <v>Electricity from renewables</v>
          </cell>
          <cell r="F2074" t="str">
            <v>EU27</v>
          </cell>
          <cell r="G2074" t="str">
            <v>Activity</v>
          </cell>
          <cell r="H2074" t="str">
            <v>Hydrogen production with steam reforming</v>
          </cell>
          <cell r="I2074" t="str">
            <v>Update</v>
          </cell>
          <cell r="J2074">
            <v>0</v>
          </cell>
        </row>
        <row r="2075">
          <cell r="C2075" t="str">
            <v>India</v>
          </cell>
          <cell r="D2075" t="str">
            <v>Commodity</v>
          </cell>
          <cell r="E2075" t="str">
            <v>Steam and hot water supply services</v>
          </cell>
          <cell r="F2075" t="str">
            <v>EU27</v>
          </cell>
          <cell r="G2075" t="str">
            <v>Activity</v>
          </cell>
          <cell r="H2075" t="str">
            <v>Hydrogen production with steam reforming</v>
          </cell>
          <cell r="I2075" t="str">
            <v>Update</v>
          </cell>
          <cell r="J2075">
            <v>0</v>
          </cell>
        </row>
        <row r="2076">
          <cell r="C2076" t="str">
            <v>India</v>
          </cell>
          <cell r="D2076" t="str">
            <v>Commodity</v>
          </cell>
          <cell r="E2076" t="str">
            <v>Natural gas and services related to natural gas extraction; excluding surveying</v>
          </cell>
          <cell r="F2076" t="str">
            <v>EU27</v>
          </cell>
          <cell r="G2076" t="str">
            <v>Activity</v>
          </cell>
          <cell r="H2076" t="str">
            <v>Hydrogen production with steam reforming</v>
          </cell>
          <cell r="I2076" t="str">
            <v>Update</v>
          </cell>
          <cell r="J2076">
            <v>0</v>
          </cell>
        </row>
        <row r="2077">
          <cell r="C2077" t="str">
            <v>India</v>
          </cell>
          <cell r="D2077" t="str">
            <v>Commodity</v>
          </cell>
          <cell r="E2077" t="str">
            <v>Electricity from fossil fuels</v>
          </cell>
          <cell r="F2077" t="str">
            <v>EU27</v>
          </cell>
          <cell r="G2077" t="str">
            <v>Activity</v>
          </cell>
          <cell r="H2077" t="str">
            <v>Hydrogen production with steam reforming</v>
          </cell>
          <cell r="I2077" t="str">
            <v>Update</v>
          </cell>
          <cell r="J2077">
            <v>0</v>
          </cell>
        </row>
        <row r="2078">
          <cell r="C2078" t="str">
            <v>India</v>
          </cell>
          <cell r="D2078" t="str">
            <v>Commodity</v>
          </cell>
          <cell r="E2078" t="str">
            <v>Electricity from nuclear</v>
          </cell>
          <cell r="F2078" t="str">
            <v>EU27</v>
          </cell>
          <cell r="G2078" t="str">
            <v>Activity</v>
          </cell>
          <cell r="H2078" t="str">
            <v>Hydrogen production with steam reforming</v>
          </cell>
          <cell r="I2078" t="str">
            <v>Update</v>
          </cell>
          <cell r="J2078">
            <v>0</v>
          </cell>
        </row>
        <row r="2079">
          <cell r="C2079" t="str">
            <v>India</v>
          </cell>
          <cell r="D2079" t="str">
            <v>Commodity</v>
          </cell>
          <cell r="E2079" t="str">
            <v>Electricity from renewables</v>
          </cell>
          <cell r="F2079" t="str">
            <v>EU27</v>
          </cell>
          <cell r="G2079" t="str">
            <v>Activity</v>
          </cell>
          <cell r="H2079" t="str">
            <v>Hydrogen production with steam reforming</v>
          </cell>
          <cell r="I2079" t="str">
            <v>Update</v>
          </cell>
          <cell r="J2079">
            <v>0</v>
          </cell>
        </row>
        <row r="2080">
          <cell r="C2080" t="str">
            <v>Russia</v>
          </cell>
          <cell r="D2080" t="str">
            <v>Commodity</v>
          </cell>
          <cell r="E2080" t="str">
            <v>Steam and hot water supply services</v>
          </cell>
          <cell r="F2080" t="str">
            <v>EU27</v>
          </cell>
          <cell r="G2080" t="str">
            <v>Activity</v>
          </cell>
          <cell r="H2080" t="str">
            <v>Hydrogen production with steam reforming</v>
          </cell>
          <cell r="I2080" t="str">
            <v>Update</v>
          </cell>
          <cell r="J2080">
            <v>0</v>
          </cell>
        </row>
        <row r="2081">
          <cell r="C2081" t="str">
            <v>Russia</v>
          </cell>
          <cell r="D2081" t="str">
            <v>Commodity</v>
          </cell>
          <cell r="E2081" t="str">
            <v>Natural gas and services related to natural gas extraction; excluding surveying</v>
          </cell>
          <cell r="F2081" t="str">
            <v>EU27</v>
          </cell>
          <cell r="G2081" t="str">
            <v>Activity</v>
          </cell>
          <cell r="H2081" t="str">
            <v>Hydrogen production with steam reforming</v>
          </cell>
          <cell r="I2081" t="str">
            <v>Update</v>
          </cell>
          <cell r="J2081">
            <v>0</v>
          </cell>
        </row>
        <row r="2082">
          <cell r="C2082" t="str">
            <v>Russia</v>
          </cell>
          <cell r="D2082" t="str">
            <v>Commodity</v>
          </cell>
          <cell r="E2082" t="str">
            <v>Electricity from fossil fuels</v>
          </cell>
          <cell r="F2082" t="str">
            <v>EU27</v>
          </cell>
          <cell r="G2082" t="str">
            <v>Activity</v>
          </cell>
          <cell r="H2082" t="str">
            <v>Hydrogen production with steam reforming</v>
          </cell>
          <cell r="I2082" t="str">
            <v>Update</v>
          </cell>
          <cell r="J2082">
            <v>0</v>
          </cell>
        </row>
        <row r="2083">
          <cell r="C2083" t="str">
            <v>Russia</v>
          </cell>
          <cell r="D2083" t="str">
            <v>Commodity</v>
          </cell>
          <cell r="E2083" t="str">
            <v>Electricity from nuclear</v>
          </cell>
          <cell r="F2083" t="str">
            <v>EU27</v>
          </cell>
          <cell r="G2083" t="str">
            <v>Activity</v>
          </cell>
          <cell r="H2083" t="str">
            <v>Hydrogen production with steam reforming</v>
          </cell>
          <cell r="I2083" t="str">
            <v>Update</v>
          </cell>
          <cell r="J2083">
            <v>0</v>
          </cell>
        </row>
        <row r="2084">
          <cell r="C2084" t="str">
            <v>Russia</v>
          </cell>
          <cell r="D2084" t="str">
            <v>Commodity</v>
          </cell>
          <cell r="E2084" t="str">
            <v>Electricity from renewables</v>
          </cell>
          <cell r="F2084" t="str">
            <v>EU27</v>
          </cell>
          <cell r="G2084" t="str">
            <v>Activity</v>
          </cell>
          <cell r="H2084" t="str">
            <v>Hydrogen production with steam reforming</v>
          </cell>
          <cell r="I2084" t="str">
            <v>Update</v>
          </cell>
          <cell r="J2084">
            <v>0</v>
          </cell>
        </row>
        <row r="2085">
          <cell r="C2085" t="str">
            <v>RoW</v>
          </cell>
          <cell r="D2085" t="str">
            <v>Commodity</v>
          </cell>
          <cell r="E2085" t="str">
            <v>Steam and hot water supply services</v>
          </cell>
          <cell r="F2085" t="str">
            <v>EU27</v>
          </cell>
          <cell r="G2085" t="str">
            <v>Activity</v>
          </cell>
          <cell r="H2085" t="str">
            <v>Hydrogen production with steam reforming</v>
          </cell>
          <cell r="I2085" t="str">
            <v>Update</v>
          </cell>
          <cell r="J2085">
            <v>0</v>
          </cell>
        </row>
        <row r="2086">
          <cell r="C2086" t="str">
            <v>RoW</v>
          </cell>
          <cell r="D2086" t="str">
            <v>Commodity</v>
          </cell>
          <cell r="E2086" t="str">
            <v>Natural gas and services related to natural gas extraction; excluding surveying</v>
          </cell>
          <cell r="F2086" t="str">
            <v>EU27</v>
          </cell>
          <cell r="G2086" t="str">
            <v>Activity</v>
          </cell>
          <cell r="H2086" t="str">
            <v>Hydrogen production with steam reforming</v>
          </cell>
          <cell r="I2086" t="str">
            <v>Update</v>
          </cell>
          <cell r="J2086">
            <v>2.188358424259166E-3</v>
          </cell>
        </row>
        <row r="2087">
          <cell r="C2087" t="str">
            <v>RoW</v>
          </cell>
          <cell r="D2087" t="str">
            <v>Commodity</v>
          </cell>
          <cell r="E2087" t="str">
            <v>Electricity from fossil fuels</v>
          </cell>
          <cell r="F2087" t="str">
            <v>EU27</v>
          </cell>
          <cell r="G2087" t="str">
            <v>Activity</v>
          </cell>
          <cell r="H2087" t="str">
            <v>Hydrogen production with steam reforming</v>
          </cell>
          <cell r="I2087" t="str">
            <v>Update</v>
          </cell>
          <cell r="J2087">
            <v>0</v>
          </cell>
        </row>
        <row r="2088">
          <cell r="C2088" t="str">
            <v>RoW</v>
          </cell>
          <cell r="D2088" t="str">
            <v>Commodity</v>
          </cell>
          <cell r="E2088" t="str">
            <v>Electricity from nuclear</v>
          </cell>
          <cell r="F2088" t="str">
            <v>EU27</v>
          </cell>
          <cell r="G2088" t="str">
            <v>Activity</v>
          </cell>
          <cell r="H2088" t="str">
            <v>Hydrogen production with steam reforming</v>
          </cell>
          <cell r="I2088" t="str">
            <v>Update</v>
          </cell>
          <cell r="J2088">
            <v>0</v>
          </cell>
        </row>
        <row r="2089">
          <cell r="C2089" t="str">
            <v>RoW</v>
          </cell>
          <cell r="D2089" t="str">
            <v>Commodity</v>
          </cell>
          <cell r="E2089" t="str">
            <v>Electricity from renewables</v>
          </cell>
          <cell r="F2089" t="str">
            <v>EU27</v>
          </cell>
          <cell r="G2089" t="str">
            <v>Activity</v>
          </cell>
          <cell r="H2089" t="str">
            <v>Hydrogen production with steam reforming</v>
          </cell>
          <cell r="I2089" t="str">
            <v>Update</v>
          </cell>
          <cell r="J2089">
            <v>0</v>
          </cell>
        </row>
        <row r="2090">
          <cell r="C2090" t="str">
            <v>EU27</v>
          </cell>
          <cell r="D2090" t="str">
            <v>Commodity</v>
          </cell>
          <cell r="E2090" t="str">
            <v>Steam and hot water supply services</v>
          </cell>
          <cell r="F2090" t="str">
            <v>EU27</v>
          </cell>
          <cell r="G2090" t="str">
            <v>Activity</v>
          </cell>
          <cell r="H2090" t="str">
            <v>Hydrogen production with electrolysis</v>
          </cell>
          <cell r="I2090" t="str">
            <v>Update</v>
          </cell>
          <cell r="J2090">
            <v>5.0294789999999994E-8</v>
          </cell>
        </row>
        <row r="2091">
          <cell r="C2091" t="str">
            <v>EU27</v>
          </cell>
          <cell r="D2091" t="str">
            <v>Commodity</v>
          </cell>
          <cell r="E2091" t="str">
            <v>Electricity from fossil fuels</v>
          </cell>
          <cell r="F2091" t="str">
            <v>EU27</v>
          </cell>
          <cell r="G2091" t="str">
            <v>Activity</v>
          </cell>
          <cell r="H2091" t="str">
            <v>Hydrogen production with electrolysis</v>
          </cell>
          <cell r="I2091" t="str">
            <v>Update</v>
          </cell>
          <cell r="J2091">
            <v>0</v>
          </cell>
        </row>
        <row r="2092">
          <cell r="C2092" t="str">
            <v>EU27</v>
          </cell>
          <cell r="D2092" t="str">
            <v>Commodity</v>
          </cell>
          <cell r="E2092" t="str">
            <v>Electricity from nuclear</v>
          </cell>
          <cell r="F2092" t="str">
            <v>EU27</v>
          </cell>
          <cell r="G2092" t="str">
            <v>Activity</v>
          </cell>
          <cell r="H2092" t="str">
            <v>Hydrogen production with electrolysis</v>
          </cell>
          <cell r="I2092" t="str">
            <v>Update</v>
          </cell>
          <cell r="J2092">
            <v>2.5577674740484428E-5</v>
          </cell>
        </row>
        <row r="2093">
          <cell r="C2093" t="str">
            <v>EU27</v>
          </cell>
          <cell r="D2093" t="str">
            <v>Commodity</v>
          </cell>
          <cell r="E2093" t="str">
            <v>Electricity from renewables</v>
          </cell>
          <cell r="F2093" t="str">
            <v>EU27</v>
          </cell>
          <cell r="G2093" t="str">
            <v>Activity</v>
          </cell>
          <cell r="H2093" t="str">
            <v>Hydrogen production with electrolysis</v>
          </cell>
          <cell r="I2093" t="str">
            <v>Update</v>
          </cell>
          <cell r="J2093">
            <v>1.4133997231833911E-4</v>
          </cell>
        </row>
        <row r="2094">
          <cell r="C2094" t="str">
            <v>China</v>
          </cell>
          <cell r="D2094" t="str">
            <v>Commodity</v>
          </cell>
          <cell r="E2094" t="str">
            <v>Steam and hot water supply services</v>
          </cell>
          <cell r="F2094" t="str">
            <v>EU27</v>
          </cell>
          <cell r="G2094" t="str">
            <v>Activity</v>
          </cell>
          <cell r="H2094" t="str">
            <v>Hydrogen production with electrolysis</v>
          </cell>
          <cell r="I2094" t="str">
            <v>Update</v>
          </cell>
          <cell r="J2094">
            <v>0</v>
          </cell>
        </row>
        <row r="2095">
          <cell r="C2095" t="str">
            <v>China</v>
          </cell>
          <cell r="D2095" t="str">
            <v>Commodity</v>
          </cell>
          <cell r="E2095" t="str">
            <v>Electricity from fossil fuels</v>
          </cell>
          <cell r="F2095" t="str">
            <v>EU27</v>
          </cell>
          <cell r="G2095" t="str">
            <v>Activity</v>
          </cell>
          <cell r="H2095" t="str">
            <v>Hydrogen production with electrolysis</v>
          </cell>
          <cell r="I2095" t="str">
            <v>Update</v>
          </cell>
          <cell r="J2095">
            <v>0</v>
          </cell>
        </row>
        <row r="2096">
          <cell r="C2096" t="str">
            <v>China</v>
          </cell>
          <cell r="D2096" t="str">
            <v>Commodity</v>
          </cell>
          <cell r="E2096" t="str">
            <v>Electricity from nuclear</v>
          </cell>
          <cell r="F2096" t="str">
            <v>EU27</v>
          </cell>
          <cell r="G2096" t="str">
            <v>Activity</v>
          </cell>
          <cell r="H2096" t="str">
            <v>Hydrogen production with electrolysis</v>
          </cell>
          <cell r="I2096" t="str">
            <v>Update</v>
          </cell>
          <cell r="J2096">
            <v>0</v>
          </cell>
        </row>
        <row r="2097">
          <cell r="C2097" t="str">
            <v>China</v>
          </cell>
          <cell r="D2097" t="str">
            <v>Commodity</v>
          </cell>
          <cell r="E2097" t="str">
            <v>Electricity from renewables</v>
          </cell>
          <cell r="F2097" t="str">
            <v>EU27</v>
          </cell>
          <cell r="G2097" t="str">
            <v>Activity</v>
          </cell>
          <cell r="H2097" t="str">
            <v>Hydrogen production with electrolysis</v>
          </cell>
          <cell r="I2097" t="str">
            <v>Update</v>
          </cell>
          <cell r="J2097">
            <v>0</v>
          </cell>
        </row>
        <row r="2098">
          <cell r="C2098" t="str">
            <v>USA</v>
          </cell>
          <cell r="D2098" t="str">
            <v>Commodity</v>
          </cell>
          <cell r="E2098" t="str">
            <v>Steam and hot water supply services</v>
          </cell>
          <cell r="F2098" t="str">
            <v>EU27</v>
          </cell>
          <cell r="G2098" t="str">
            <v>Activity</v>
          </cell>
          <cell r="H2098" t="str">
            <v>Hydrogen production with electrolysis</v>
          </cell>
          <cell r="I2098" t="str">
            <v>Update</v>
          </cell>
          <cell r="J2098">
            <v>0</v>
          </cell>
        </row>
        <row r="2099">
          <cell r="C2099" t="str">
            <v>USA</v>
          </cell>
          <cell r="D2099" t="str">
            <v>Commodity</v>
          </cell>
          <cell r="E2099" t="str">
            <v>Electricity from fossil fuels</v>
          </cell>
          <cell r="F2099" t="str">
            <v>EU27</v>
          </cell>
          <cell r="G2099" t="str">
            <v>Activity</v>
          </cell>
          <cell r="H2099" t="str">
            <v>Hydrogen production with electrolysis</v>
          </cell>
          <cell r="I2099" t="str">
            <v>Update</v>
          </cell>
          <cell r="J2099">
            <v>0</v>
          </cell>
        </row>
        <row r="2100">
          <cell r="C2100" t="str">
            <v>USA</v>
          </cell>
          <cell r="D2100" t="str">
            <v>Commodity</v>
          </cell>
          <cell r="E2100" t="str">
            <v>Electricity from nuclear</v>
          </cell>
          <cell r="F2100" t="str">
            <v>EU27</v>
          </cell>
          <cell r="G2100" t="str">
            <v>Activity</v>
          </cell>
          <cell r="H2100" t="str">
            <v>Hydrogen production with electrolysis</v>
          </cell>
          <cell r="I2100" t="str">
            <v>Update</v>
          </cell>
          <cell r="J2100">
            <v>0</v>
          </cell>
        </row>
        <row r="2101">
          <cell r="C2101" t="str">
            <v>USA</v>
          </cell>
          <cell r="D2101" t="str">
            <v>Commodity</v>
          </cell>
          <cell r="E2101" t="str">
            <v>Electricity from renewables</v>
          </cell>
          <cell r="F2101" t="str">
            <v>EU27</v>
          </cell>
          <cell r="G2101" t="str">
            <v>Activity</v>
          </cell>
          <cell r="H2101" t="str">
            <v>Hydrogen production with electrolysis</v>
          </cell>
          <cell r="I2101" t="str">
            <v>Update</v>
          </cell>
          <cell r="J2101">
            <v>0</v>
          </cell>
        </row>
        <row r="2102">
          <cell r="C2102" t="str">
            <v>India</v>
          </cell>
          <cell r="D2102" t="str">
            <v>Commodity</v>
          </cell>
          <cell r="E2102" t="str">
            <v>Steam and hot water supply services</v>
          </cell>
          <cell r="F2102" t="str">
            <v>EU27</v>
          </cell>
          <cell r="G2102" t="str">
            <v>Activity</v>
          </cell>
          <cell r="H2102" t="str">
            <v>Hydrogen production with electrolysis</v>
          </cell>
          <cell r="I2102" t="str">
            <v>Update</v>
          </cell>
          <cell r="J2102">
            <v>0</v>
          </cell>
        </row>
        <row r="2103">
          <cell r="C2103" t="str">
            <v>India</v>
          </cell>
          <cell r="D2103" t="str">
            <v>Commodity</v>
          </cell>
          <cell r="E2103" t="str">
            <v>Electricity from fossil fuels</v>
          </cell>
          <cell r="F2103" t="str">
            <v>EU27</v>
          </cell>
          <cell r="G2103" t="str">
            <v>Activity</v>
          </cell>
          <cell r="H2103" t="str">
            <v>Hydrogen production with electrolysis</v>
          </cell>
          <cell r="I2103" t="str">
            <v>Update</v>
          </cell>
          <cell r="J2103">
            <v>0</v>
          </cell>
        </row>
        <row r="2104">
          <cell r="C2104" t="str">
            <v>India</v>
          </cell>
          <cell r="D2104" t="str">
            <v>Commodity</v>
          </cell>
          <cell r="E2104" t="str">
            <v>Electricity from nuclear</v>
          </cell>
          <cell r="F2104" t="str">
            <v>EU27</v>
          </cell>
          <cell r="G2104" t="str">
            <v>Activity</v>
          </cell>
          <cell r="H2104" t="str">
            <v>Hydrogen production with electrolysis</v>
          </cell>
          <cell r="I2104" t="str">
            <v>Update</v>
          </cell>
          <cell r="J2104">
            <v>0</v>
          </cell>
        </row>
        <row r="2105">
          <cell r="C2105" t="str">
            <v>India</v>
          </cell>
          <cell r="D2105" t="str">
            <v>Commodity</v>
          </cell>
          <cell r="E2105" t="str">
            <v>Electricity from renewables</v>
          </cell>
          <cell r="F2105" t="str">
            <v>EU27</v>
          </cell>
          <cell r="G2105" t="str">
            <v>Activity</v>
          </cell>
          <cell r="H2105" t="str">
            <v>Hydrogen production with electrolysis</v>
          </cell>
          <cell r="I2105" t="str">
            <v>Update</v>
          </cell>
          <cell r="J2105">
            <v>0</v>
          </cell>
        </row>
        <row r="2106">
          <cell r="C2106" t="str">
            <v>Russia</v>
          </cell>
          <cell r="D2106" t="str">
            <v>Commodity</v>
          </cell>
          <cell r="E2106" t="str">
            <v>Steam and hot water supply services</v>
          </cell>
          <cell r="F2106" t="str">
            <v>EU27</v>
          </cell>
          <cell r="G2106" t="str">
            <v>Activity</v>
          </cell>
          <cell r="H2106" t="str">
            <v>Hydrogen production with electrolysis</v>
          </cell>
          <cell r="I2106" t="str">
            <v>Update</v>
          </cell>
          <cell r="J2106">
            <v>0</v>
          </cell>
        </row>
        <row r="2107">
          <cell r="C2107" t="str">
            <v>Russia</v>
          </cell>
          <cell r="D2107" t="str">
            <v>Commodity</v>
          </cell>
          <cell r="E2107" t="str">
            <v>Electricity from fossil fuels</v>
          </cell>
          <cell r="F2107" t="str">
            <v>EU27</v>
          </cell>
          <cell r="G2107" t="str">
            <v>Activity</v>
          </cell>
          <cell r="H2107" t="str">
            <v>Hydrogen production with electrolysis</v>
          </cell>
          <cell r="I2107" t="str">
            <v>Update</v>
          </cell>
          <cell r="J2107">
            <v>0</v>
          </cell>
        </row>
        <row r="2108">
          <cell r="C2108" t="str">
            <v>Russia</v>
          </cell>
          <cell r="D2108" t="str">
            <v>Commodity</v>
          </cell>
          <cell r="E2108" t="str">
            <v>Electricity from nuclear</v>
          </cell>
          <cell r="F2108" t="str">
            <v>EU27</v>
          </cell>
          <cell r="G2108" t="str">
            <v>Activity</v>
          </cell>
          <cell r="H2108" t="str">
            <v>Hydrogen production with electrolysis</v>
          </cell>
          <cell r="I2108" t="str">
            <v>Update</v>
          </cell>
          <cell r="J2108">
            <v>0</v>
          </cell>
        </row>
        <row r="2109">
          <cell r="C2109" t="str">
            <v>Russia</v>
          </cell>
          <cell r="D2109" t="str">
            <v>Commodity</v>
          </cell>
          <cell r="E2109" t="str">
            <v>Electricity from renewables</v>
          </cell>
          <cell r="F2109" t="str">
            <v>EU27</v>
          </cell>
          <cell r="G2109" t="str">
            <v>Activity</v>
          </cell>
          <cell r="H2109" t="str">
            <v>Hydrogen production with electrolysis</v>
          </cell>
          <cell r="I2109" t="str">
            <v>Update</v>
          </cell>
          <cell r="J2109">
            <v>0</v>
          </cell>
        </row>
        <row r="2110">
          <cell r="C2110" t="str">
            <v>RoW</v>
          </cell>
          <cell r="D2110" t="str">
            <v>Commodity</v>
          </cell>
          <cell r="E2110" t="str">
            <v>Steam and hot water supply services</v>
          </cell>
          <cell r="F2110" t="str">
            <v>EU27</v>
          </cell>
          <cell r="G2110" t="str">
            <v>Activity</v>
          </cell>
          <cell r="H2110" t="str">
            <v>Hydrogen production with electrolysis</v>
          </cell>
          <cell r="I2110" t="str">
            <v>Update</v>
          </cell>
          <cell r="J2110">
            <v>0</v>
          </cell>
        </row>
        <row r="2111">
          <cell r="C2111" t="str">
            <v>RoW</v>
          </cell>
          <cell r="D2111" t="str">
            <v>Commodity</v>
          </cell>
          <cell r="E2111" t="str">
            <v>Electricity from fossil fuels</v>
          </cell>
          <cell r="F2111" t="str">
            <v>EU27</v>
          </cell>
          <cell r="G2111" t="str">
            <v>Activity</v>
          </cell>
          <cell r="H2111" t="str">
            <v>Hydrogen production with electrolysis</v>
          </cell>
          <cell r="I2111" t="str">
            <v>Update</v>
          </cell>
          <cell r="J2111">
            <v>0</v>
          </cell>
        </row>
        <row r="2112">
          <cell r="C2112" t="str">
            <v>RoW</v>
          </cell>
          <cell r="D2112" t="str">
            <v>Commodity</v>
          </cell>
          <cell r="E2112" t="str">
            <v>Electricity from nuclear</v>
          </cell>
          <cell r="F2112" t="str">
            <v>EU27</v>
          </cell>
          <cell r="G2112" t="str">
            <v>Activity</v>
          </cell>
          <cell r="H2112" t="str">
            <v>Hydrogen production with electrolysis</v>
          </cell>
          <cell r="I2112" t="str">
            <v>Update</v>
          </cell>
          <cell r="J2112">
            <v>0</v>
          </cell>
        </row>
        <row r="2113">
          <cell r="C2113" t="str">
            <v>RoW</v>
          </cell>
          <cell r="D2113" t="str">
            <v>Commodity</v>
          </cell>
          <cell r="E2113" t="str">
            <v>Electricity from renewables</v>
          </cell>
          <cell r="F2113" t="str">
            <v>EU27</v>
          </cell>
          <cell r="G2113" t="str">
            <v>Activity</v>
          </cell>
          <cell r="H2113" t="str">
            <v>Hydrogen production with electrolysis</v>
          </cell>
          <cell r="I2113" t="str">
            <v>Update</v>
          </cell>
          <cell r="J2113">
            <v>0</v>
          </cell>
        </row>
        <row r="2114">
          <cell r="C2114" t="str">
            <v>EU27</v>
          </cell>
          <cell r="D2114" t="str">
            <v>Activity</v>
          </cell>
          <cell r="E2114" t="str">
            <v>Steel production through NG-DR</v>
          </cell>
          <cell r="F2114" t="str">
            <v>EU27</v>
          </cell>
          <cell r="G2114" t="str">
            <v>Commodity</v>
          </cell>
          <cell r="H2114" t="str">
            <v>Basic iron and steel and of ferro-alloys and first products thereof</v>
          </cell>
          <cell r="I2114" t="str">
            <v>Update</v>
          </cell>
          <cell r="J2114">
            <v>0</v>
          </cell>
        </row>
        <row r="2115">
          <cell r="C2115" t="str">
            <v>EU27</v>
          </cell>
          <cell r="D2115" t="str">
            <v>Activity</v>
          </cell>
          <cell r="E2115" t="str">
            <v>Steel production through 100%H2-DR</v>
          </cell>
          <cell r="F2115" t="str">
            <v>EU27</v>
          </cell>
          <cell r="G2115" t="str">
            <v>Commodity</v>
          </cell>
          <cell r="H2115" t="str">
            <v>Basic iron and steel and of ferro-alloys and first products thereof</v>
          </cell>
          <cell r="I2115" t="str">
            <v>Update</v>
          </cell>
          <cell r="J2115">
            <v>0.27139999999999997</v>
          </cell>
        </row>
        <row r="2116">
          <cell r="C2116" t="str">
            <v>EU27</v>
          </cell>
          <cell r="D2116" t="str">
            <v>Activity</v>
          </cell>
          <cell r="E2116" t="str">
            <v>Steel production with charcoal inj to BF</v>
          </cell>
          <cell r="F2116" t="str">
            <v>EU27</v>
          </cell>
          <cell r="G2116" t="str">
            <v>Commodity</v>
          </cell>
          <cell r="H2116" t="str">
            <v>Basic iron and steel and of ferro-alloys and first products thereof</v>
          </cell>
          <cell r="I2116" t="str">
            <v>Update</v>
          </cell>
          <cell r="J2116">
            <v>1.18E-2</v>
          </cell>
        </row>
        <row r="2117">
          <cell r="C2117" t="str">
            <v>EU27</v>
          </cell>
          <cell r="D2117" t="str">
            <v>Activity</v>
          </cell>
          <cell r="E2117" t="str">
            <v>Steel production with charcoal inj to BF + CCUS</v>
          </cell>
          <cell r="F2117" t="str">
            <v>EU27</v>
          </cell>
          <cell r="G2117" t="str">
            <v>Commodity</v>
          </cell>
          <cell r="H2117" t="str">
            <v>Basic iron and steel and of ferro-alloys and first products thereof</v>
          </cell>
          <cell r="I2117" t="str">
            <v>Update</v>
          </cell>
          <cell r="J2117">
            <v>0.24779999999999996</v>
          </cell>
        </row>
        <row r="2118">
          <cell r="C2118" t="str">
            <v>EU27</v>
          </cell>
          <cell r="D2118" t="str">
            <v>Activity</v>
          </cell>
          <cell r="E2118" t="str">
            <v>Steel production with BF-BOF + CCUS</v>
          </cell>
          <cell r="F2118" t="str">
            <v>EU27</v>
          </cell>
          <cell r="G2118" t="str">
            <v>Commodity</v>
          </cell>
          <cell r="H2118" t="str">
            <v>Basic iron and steel and of ferro-alloys and first products thereof</v>
          </cell>
          <cell r="I2118" t="str">
            <v>Update</v>
          </cell>
          <cell r="J2118">
            <v>4.7199999999999999E-2</v>
          </cell>
        </row>
        <row r="2119">
          <cell r="C2119" t="str">
            <v>EU27</v>
          </cell>
          <cell r="D2119" t="str">
            <v>Activity</v>
          </cell>
          <cell r="E2119" t="str">
            <v>Steel production with H2 inj to BF</v>
          </cell>
          <cell r="F2119" t="str">
            <v>EU27</v>
          </cell>
          <cell r="G2119" t="str">
            <v>Commodity</v>
          </cell>
          <cell r="H2119" t="str">
            <v>Basic iron and steel and of ferro-alloys and first products thereof</v>
          </cell>
          <cell r="I2119" t="str">
            <v>Update</v>
          </cell>
          <cell r="J2119">
            <v>1.18E-2</v>
          </cell>
        </row>
        <row r="2120">
          <cell r="C2120" t="str">
            <v>EU27</v>
          </cell>
          <cell r="D2120" t="str">
            <v>Activity</v>
          </cell>
          <cell r="E2120" t="str">
            <v>Re-processing of secondary steel into new steel</v>
          </cell>
          <cell r="F2120" t="str">
            <v>EU27</v>
          </cell>
          <cell r="G2120" t="str">
            <v>Commodity</v>
          </cell>
          <cell r="H2120" t="str">
            <v>Basic iron and steel and of ferro-alloys and first products thereof</v>
          </cell>
          <cell r="I2120" t="str">
            <v>Update</v>
          </cell>
          <cell r="J2120">
            <v>0.41</v>
          </cell>
        </row>
        <row r="2121">
          <cell r="C2121" t="str">
            <v>EU27</v>
          </cell>
          <cell r="D2121" t="str">
            <v>Activity</v>
          </cell>
          <cell r="E2121" t="str">
            <v>Manufacture of basic iron and steel and of ferro-alloys and first products thereof</v>
          </cell>
          <cell r="F2121" t="str">
            <v>EU27</v>
          </cell>
          <cell r="G2121" t="str">
            <v>Commodity</v>
          </cell>
          <cell r="H2121" t="str">
            <v>Basic iron and steel and of ferro-alloys and first products thereof</v>
          </cell>
          <cell r="I2121" t="str">
            <v>Update</v>
          </cell>
          <cell r="J212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6</v>
      </c>
      <c r="C1" t="s">
        <v>366</v>
      </c>
      <c r="D1" t="s">
        <v>370</v>
      </c>
      <c r="E1" t="s">
        <v>720</v>
      </c>
    </row>
    <row r="2" spans="1:5" x14ac:dyDescent="0.35">
      <c r="A2" t="s">
        <v>1</v>
      </c>
      <c r="B2" t="s">
        <v>7</v>
      </c>
      <c r="C2" t="s">
        <v>367</v>
      </c>
      <c r="D2" t="s">
        <v>371</v>
      </c>
    </row>
    <row r="3" spans="1:5" x14ac:dyDescent="0.35">
      <c r="A3" t="s">
        <v>2</v>
      </c>
      <c r="B3" t="s">
        <v>8</v>
      </c>
      <c r="C3" t="s">
        <v>368</v>
      </c>
      <c r="D3" t="s">
        <v>372</v>
      </c>
    </row>
    <row r="4" spans="1:5" x14ac:dyDescent="0.35">
      <c r="A4" t="s">
        <v>3</v>
      </c>
      <c r="B4" t="s">
        <v>9</v>
      </c>
      <c r="C4" t="s">
        <v>369</v>
      </c>
      <c r="D4" t="s">
        <v>373</v>
      </c>
    </row>
    <row r="5" spans="1:5" x14ac:dyDescent="0.35">
      <c r="A5" t="s">
        <v>4</v>
      </c>
      <c r="B5" t="s">
        <v>10</v>
      </c>
      <c r="D5" t="s">
        <v>374</v>
      </c>
    </row>
    <row r="6" spans="1:5" x14ac:dyDescent="0.35">
      <c r="A6" t="s">
        <v>5</v>
      </c>
      <c r="B6" t="s">
        <v>11</v>
      </c>
      <c r="D6" t="s">
        <v>375</v>
      </c>
    </row>
    <row r="7" spans="1:5" x14ac:dyDescent="0.35">
      <c r="B7" t="s">
        <v>12</v>
      </c>
      <c r="D7" t="s">
        <v>376</v>
      </c>
    </row>
    <row r="8" spans="1:5" x14ac:dyDescent="0.35">
      <c r="B8" t="s">
        <v>13</v>
      </c>
      <c r="D8" t="s">
        <v>377</v>
      </c>
    </row>
    <row r="9" spans="1:5" x14ac:dyDescent="0.35">
      <c r="B9" t="s">
        <v>14</v>
      </c>
      <c r="D9" t="s">
        <v>378</v>
      </c>
    </row>
    <row r="10" spans="1:5" x14ac:dyDescent="0.35">
      <c r="B10" t="s">
        <v>15</v>
      </c>
      <c r="D10" t="s">
        <v>379</v>
      </c>
    </row>
    <row r="11" spans="1:5" x14ac:dyDescent="0.35">
      <c r="B11" t="s">
        <v>16</v>
      </c>
      <c r="D11" t="s">
        <v>380</v>
      </c>
    </row>
    <row r="12" spans="1:5" x14ac:dyDescent="0.35">
      <c r="B12" t="s">
        <v>17</v>
      </c>
      <c r="D12" t="s">
        <v>381</v>
      </c>
    </row>
    <row r="13" spans="1:5" x14ac:dyDescent="0.35">
      <c r="B13" t="s">
        <v>18</v>
      </c>
      <c r="D13" t="s">
        <v>382</v>
      </c>
    </row>
    <row r="14" spans="1:5" x14ac:dyDescent="0.35">
      <c r="B14" t="s">
        <v>19</v>
      </c>
      <c r="D14" t="s">
        <v>383</v>
      </c>
    </row>
    <row r="15" spans="1:5" x14ac:dyDescent="0.35">
      <c r="B15" t="s">
        <v>20</v>
      </c>
      <c r="D15" t="s">
        <v>384</v>
      </c>
    </row>
    <row r="16" spans="1:5" x14ac:dyDescent="0.35">
      <c r="B16" t="s">
        <v>21</v>
      </c>
      <c r="D16" t="s">
        <v>385</v>
      </c>
    </row>
    <row r="17" spans="2:4" x14ac:dyDescent="0.35">
      <c r="B17" t="s">
        <v>22</v>
      </c>
      <c r="D17" t="s">
        <v>386</v>
      </c>
    </row>
    <row r="18" spans="2:4" x14ac:dyDescent="0.35">
      <c r="B18" t="s">
        <v>23</v>
      </c>
      <c r="D18" t="s">
        <v>387</v>
      </c>
    </row>
    <row r="19" spans="2:4" x14ac:dyDescent="0.35">
      <c r="B19" t="s">
        <v>24</v>
      </c>
      <c r="D19" t="s">
        <v>388</v>
      </c>
    </row>
    <row r="20" spans="2:4" x14ac:dyDescent="0.35">
      <c r="B20" t="s">
        <v>25</v>
      </c>
      <c r="D20" t="s">
        <v>389</v>
      </c>
    </row>
    <row r="21" spans="2:4" x14ac:dyDescent="0.35">
      <c r="B21" t="s">
        <v>26</v>
      </c>
      <c r="D21" t="s">
        <v>390</v>
      </c>
    </row>
    <row r="22" spans="2:4" x14ac:dyDescent="0.35">
      <c r="B22" t="s">
        <v>27</v>
      </c>
      <c r="D22" t="s">
        <v>391</v>
      </c>
    </row>
    <row r="23" spans="2:4" x14ac:dyDescent="0.35">
      <c r="B23" t="s">
        <v>28</v>
      </c>
      <c r="D23" t="s">
        <v>392</v>
      </c>
    </row>
    <row r="24" spans="2:4" x14ac:dyDescent="0.35">
      <c r="B24" t="s">
        <v>29</v>
      </c>
      <c r="D24" t="s">
        <v>393</v>
      </c>
    </row>
    <row r="25" spans="2:4" x14ac:dyDescent="0.35">
      <c r="B25" t="s">
        <v>30</v>
      </c>
      <c r="D25" t="s">
        <v>394</v>
      </c>
    </row>
    <row r="26" spans="2:4" x14ac:dyDescent="0.35">
      <c r="B26" t="s">
        <v>31</v>
      </c>
      <c r="D26" t="s">
        <v>395</v>
      </c>
    </row>
    <row r="27" spans="2:4" x14ac:dyDescent="0.35">
      <c r="B27" t="s">
        <v>32</v>
      </c>
      <c r="D27" t="s">
        <v>396</v>
      </c>
    </row>
    <row r="28" spans="2:4" x14ac:dyDescent="0.35">
      <c r="B28" t="s">
        <v>33</v>
      </c>
      <c r="D28" t="s">
        <v>397</v>
      </c>
    </row>
    <row r="29" spans="2:4" x14ac:dyDescent="0.35">
      <c r="B29" t="s">
        <v>34</v>
      </c>
      <c r="D29" t="s">
        <v>398</v>
      </c>
    </row>
    <row r="30" spans="2:4" x14ac:dyDescent="0.35">
      <c r="B30" t="s">
        <v>35</v>
      </c>
      <c r="D30" t="s">
        <v>399</v>
      </c>
    </row>
    <row r="31" spans="2:4" x14ac:dyDescent="0.35">
      <c r="B31" t="s">
        <v>36</v>
      </c>
      <c r="D31" t="s">
        <v>400</v>
      </c>
    </row>
    <row r="32" spans="2:4" x14ac:dyDescent="0.35">
      <c r="B32" t="s">
        <v>37</v>
      </c>
      <c r="D32" t="s">
        <v>401</v>
      </c>
    </row>
    <row r="33" spans="2:4" x14ac:dyDescent="0.35">
      <c r="B33" t="s">
        <v>38</v>
      </c>
      <c r="D33" t="s">
        <v>402</v>
      </c>
    </row>
    <row r="34" spans="2:4" x14ac:dyDescent="0.35">
      <c r="B34" t="s">
        <v>39</v>
      </c>
      <c r="D34" t="s">
        <v>403</v>
      </c>
    </row>
    <row r="35" spans="2:4" x14ac:dyDescent="0.35">
      <c r="B35" t="s">
        <v>40</v>
      </c>
      <c r="D35" t="s">
        <v>404</v>
      </c>
    </row>
    <row r="36" spans="2:4" x14ac:dyDescent="0.35">
      <c r="B36" t="s">
        <v>41</v>
      </c>
      <c r="D36" t="s">
        <v>405</v>
      </c>
    </row>
    <row r="37" spans="2:4" x14ac:dyDescent="0.35">
      <c r="B37" t="s">
        <v>42</v>
      </c>
      <c r="D37" t="s">
        <v>406</v>
      </c>
    </row>
    <row r="38" spans="2:4" x14ac:dyDescent="0.35">
      <c r="B38" t="s">
        <v>43</v>
      </c>
      <c r="D38" t="s">
        <v>407</v>
      </c>
    </row>
    <row r="39" spans="2:4" x14ac:dyDescent="0.35">
      <c r="B39" t="s">
        <v>44</v>
      </c>
      <c r="D39" t="s">
        <v>408</v>
      </c>
    </row>
    <row r="40" spans="2:4" x14ac:dyDescent="0.35">
      <c r="B40" t="s">
        <v>45</v>
      </c>
      <c r="D40" t="s">
        <v>409</v>
      </c>
    </row>
    <row r="41" spans="2:4" x14ac:dyDescent="0.35">
      <c r="B41" t="s">
        <v>46</v>
      </c>
      <c r="D41" t="s">
        <v>410</v>
      </c>
    </row>
    <row r="42" spans="2:4" x14ac:dyDescent="0.35">
      <c r="B42" t="s">
        <v>47</v>
      </c>
      <c r="D42" t="s">
        <v>411</v>
      </c>
    </row>
    <row r="43" spans="2:4" x14ac:dyDescent="0.35">
      <c r="B43" t="s">
        <v>48</v>
      </c>
      <c r="D43" t="s">
        <v>412</v>
      </c>
    </row>
    <row r="44" spans="2:4" x14ac:dyDescent="0.35">
      <c r="B44" t="s">
        <v>49</v>
      </c>
      <c r="D44" t="s">
        <v>413</v>
      </c>
    </row>
    <row r="45" spans="2:4" x14ac:dyDescent="0.35">
      <c r="B45" t="s">
        <v>50</v>
      </c>
      <c r="D45" t="s">
        <v>414</v>
      </c>
    </row>
    <row r="46" spans="2:4" x14ac:dyDescent="0.35">
      <c r="B46" t="s">
        <v>51</v>
      </c>
      <c r="D46" t="s">
        <v>415</v>
      </c>
    </row>
    <row r="47" spans="2:4" x14ac:dyDescent="0.35">
      <c r="B47" t="s">
        <v>52</v>
      </c>
      <c r="D47" t="s">
        <v>416</v>
      </c>
    </row>
    <row r="48" spans="2:4" x14ac:dyDescent="0.35">
      <c r="B48" t="s">
        <v>53</v>
      </c>
      <c r="D48" t="s">
        <v>417</v>
      </c>
    </row>
    <row r="49" spans="2:4" x14ac:dyDescent="0.35">
      <c r="B49" t="s">
        <v>54</v>
      </c>
      <c r="D49" t="s">
        <v>418</v>
      </c>
    </row>
    <row r="50" spans="2:4" x14ac:dyDescent="0.35">
      <c r="B50" t="s">
        <v>55</v>
      </c>
      <c r="D50" t="s">
        <v>419</v>
      </c>
    </row>
    <row r="51" spans="2:4" x14ac:dyDescent="0.35">
      <c r="B51" t="s">
        <v>56</v>
      </c>
      <c r="D51" t="s">
        <v>420</v>
      </c>
    </row>
    <row r="52" spans="2:4" x14ac:dyDescent="0.35">
      <c r="B52" t="s">
        <v>57</v>
      </c>
      <c r="D52" t="s">
        <v>421</v>
      </c>
    </row>
    <row r="53" spans="2:4" x14ac:dyDescent="0.35">
      <c r="B53" t="s">
        <v>58</v>
      </c>
      <c r="D53" t="s">
        <v>422</v>
      </c>
    </row>
    <row r="54" spans="2:4" x14ac:dyDescent="0.35">
      <c r="B54" t="s">
        <v>59</v>
      </c>
      <c r="D54" t="s">
        <v>423</v>
      </c>
    </row>
    <row r="55" spans="2:4" x14ac:dyDescent="0.35">
      <c r="B55" t="s">
        <v>60</v>
      </c>
      <c r="D55" t="s">
        <v>424</v>
      </c>
    </row>
    <row r="56" spans="2:4" x14ac:dyDescent="0.35">
      <c r="B56" t="s">
        <v>61</v>
      </c>
      <c r="D56" t="s">
        <v>425</v>
      </c>
    </row>
    <row r="57" spans="2:4" x14ac:dyDescent="0.35">
      <c r="B57" t="s">
        <v>62</v>
      </c>
      <c r="D57" t="s">
        <v>426</v>
      </c>
    </row>
    <row r="58" spans="2:4" x14ac:dyDescent="0.35">
      <c r="B58" t="s">
        <v>63</v>
      </c>
      <c r="D58" t="s">
        <v>427</v>
      </c>
    </row>
    <row r="59" spans="2:4" x14ac:dyDescent="0.35">
      <c r="B59" t="s">
        <v>64</v>
      </c>
      <c r="D59" t="s">
        <v>428</v>
      </c>
    </row>
    <row r="60" spans="2:4" x14ac:dyDescent="0.35">
      <c r="B60" t="s">
        <v>65</v>
      </c>
      <c r="D60" t="s">
        <v>429</v>
      </c>
    </row>
    <row r="61" spans="2:4" x14ac:dyDescent="0.35">
      <c r="B61" t="s">
        <v>66</v>
      </c>
      <c r="D61" t="s">
        <v>430</v>
      </c>
    </row>
    <row r="62" spans="2:4" x14ac:dyDescent="0.35">
      <c r="B62" t="s">
        <v>67</v>
      </c>
      <c r="D62" t="s">
        <v>431</v>
      </c>
    </row>
    <row r="63" spans="2:4" x14ac:dyDescent="0.35">
      <c r="B63" t="s">
        <v>68</v>
      </c>
      <c r="D63" t="s">
        <v>432</v>
      </c>
    </row>
    <row r="64" spans="2:4" x14ac:dyDescent="0.35">
      <c r="B64" t="s">
        <v>69</v>
      </c>
      <c r="D64" t="s">
        <v>433</v>
      </c>
    </row>
    <row r="65" spans="2:4" x14ac:dyDescent="0.35">
      <c r="B65" t="s">
        <v>70</v>
      </c>
      <c r="D65" t="s">
        <v>434</v>
      </c>
    </row>
    <row r="66" spans="2:4" x14ac:dyDescent="0.35">
      <c r="B66" t="s">
        <v>71</v>
      </c>
      <c r="D66" t="s">
        <v>435</v>
      </c>
    </row>
    <row r="67" spans="2:4" x14ac:dyDescent="0.35">
      <c r="B67" t="s">
        <v>72</v>
      </c>
      <c r="D67" t="s">
        <v>436</v>
      </c>
    </row>
    <row r="68" spans="2:4" x14ac:dyDescent="0.35">
      <c r="B68" t="s">
        <v>73</v>
      </c>
      <c r="D68" t="s">
        <v>437</v>
      </c>
    </row>
    <row r="69" spans="2:4" x14ac:dyDescent="0.35">
      <c r="B69" t="s">
        <v>74</v>
      </c>
      <c r="D69" t="s">
        <v>438</v>
      </c>
    </row>
    <row r="70" spans="2:4" x14ac:dyDescent="0.35">
      <c r="B70" t="s">
        <v>75</v>
      </c>
      <c r="D70" t="s">
        <v>439</v>
      </c>
    </row>
    <row r="71" spans="2:4" x14ac:dyDescent="0.35">
      <c r="B71" t="s">
        <v>76</v>
      </c>
      <c r="D71" t="s">
        <v>440</v>
      </c>
    </row>
    <row r="72" spans="2:4" x14ac:dyDescent="0.35">
      <c r="B72" t="s">
        <v>77</v>
      </c>
      <c r="D72" t="s">
        <v>441</v>
      </c>
    </row>
    <row r="73" spans="2:4" x14ac:dyDescent="0.35">
      <c r="B73" t="s">
        <v>78</v>
      </c>
      <c r="D73" t="s">
        <v>442</v>
      </c>
    </row>
    <row r="74" spans="2:4" x14ac:dyDescent="0.35">
      <c r="B74" t="s">
        <v>79</v>
      </c>
      <c r="D74" t="s">
        <v>443</v>
      </c>
    </row>
    <row r="75" spans="2:4" x14ac:dyDescent="0.35">
      <c r="B75" t="s">
        <v>80</v>
      </c>
      <c r="D75" t="s">
        <v>444</v>
      </c>
    </row>
    <row r="76" spans="2:4" x14ac:dyDescent="0.35">
      <c r="B76" t="s">
        <v>81</v>
      </c>
      <c r="D76" t="s">
        <v>445</v>
      </c>
    </row>
    <row r="77" spans="2:4" x14ac:dyDescent="0.35">
      <c r="B77" t="s">
        <v>82</v>
      </c>
      <c r="D77" t="s">
        <v>446</v>
      </c>
    </row>
    <row r="78" spans="2:4" x14ac:dyDescent="0.35">
      <c r="B78" t="s">
        <v>83</v>
      </c>
      <c r="D78" t="s">
        <v>447</v>
      </c>
    </row>
    <row r="79" spans="2:4" x14ac:dyDescent="0.35">
      <c r="B79" t="s">
        <v>84</v>
      </c>
      <c r="D79" t="s">
        <v>448</v>
      </c>
    </row>
    <row r="80" spans="2:4" x14ac:dyDescent="0.35">
      <c r="B80" t="s">
        <v>85</v>
      </c>
      <c r="D80" t="s">
        <v>449</v>
      </c>
    </row>
    <row r="81" spans="2:4" x14ac:dyDescent="0.35">
      <c r="B81" t="s">
        <v>86</v>
      </c>
      <c r="D81" t="s">
        <v>450</v>
      </c>
    </row>
    <row r="82" spans="2:4" x14ac:dyDescent="0.35">
      <c r="B82" t="s">
        <v>87</v>
      </c>
      <c r="D82" t="s">
        <v>451</v>
      </c>
    </row>
    <row r="83" spans="2:4" x14ac:dyDescent="0.35">
      <c r="B83" t="s">
        <v>88</v>
      </c>
      <c r="D83" t="s">
        <v>452</v>
      </c>
    </row>
    <row r="84" spans="2:4" x14ac:dyDescent="0.35">
      <c r="B84" t="s">
        <v>89</v>
      </c>
      <c r="D84" t="s">
        <v>453</v>
      </c>
    </row>
    <row r="85" spans="2:4" x14ac:dyDescent="0.35">
      <c r="B85" t="s">
        <v>90</v>
      </c>
      <c r="D85" t="s">
        <v>454</v>
      </c>
    </row>
    <row r="86" spans="2:4" x14ac:dyDescent="0.35">
      <c r="B86" t="s">
        <v>91</v>
      </c>
      <c r="D86" t="s">
        <v>455</v>
      </c>
    </row>
    <row r="87" spans="2:4" x14ac:dyDescent="0.35">
      <c r="B87" t="s">
        <v>92</v>
      </c>
      <c r="D87" t="s">
        <v>456</v>
      </c>
    </row>
    <row r="88" spans="2:4" x14ac:dyDescent="0.35">
      <c r="B88" t="s">
        <v>93</v>
      </c>
      <c r="D88" t="s">
        <v>457</v>
      </c>
    </row>
    <row r="89" spans="2:4" x14ac:dyDescent="0.35">
      <c r="B89" t="s">
        <v>94</v>
      </c>
      <c r="D89" t="s">
        <v>458</v>
      </c>
    </row>
    <row r="90" spans="2:4" x14ac:dyDescent="0.35">
      <c r="B90" t="s">
        <v>95</v>
      </c>
      <c r="D90" t="s">
        <v>459</v>
      </c>
    </row>
    <row r="91" spans="2:4" x14ac:dyDescent="0.35">
      <c r="B91" t="s">
        <v>96</v>
      </c>
      <c r="D91" t="s">
        <v>460</v>
      </c>
    </row>
    <row r="92" spans="2:4" x14ac:dyDescent="0.35">
      <c r="B92" t="s">
        <v>97</v>
      </c>
      <c r="D92" t="s">
        <v>461</v>
      </c>
    </row>
    <row r="93" spans="2:4" x14ac:dyDescent="0.35">
      <c r="B93" t="s">
        <v>98</v>
      </c>
      <c r="D93" t="s">
        <v>462</v>
      </c>
    </row>
    <row r="94" spans="2:4" x14ac:dyDescent="0.35">
      <c r="B94" t="s">
        <v>99</v>
      </c>
      <c r="D94" t="s">
        <v>463</v>
      </c>
    </row>
    <row r="95" spans="2:4" x14ac:dyDescent="0.35">
      <c r="B95" t="s">
        <v>100</v>
      </c>
      <c r="D95" t="s">
        <v>464</v>
      </c>
    </row>
    <row r="96" spans="2:4" x14ac:dyDescent="0.35">
      <c r="B96" t="s">
        <v>101</v>
      </c>
      <c r="D96" t="s">
        <v>465</v>
      </c>
    </row>
    <row r="97" spans="2:4" x14ac:dyDescent="0.35">
      <c r="B97" t="s">
        <v>102</v>
      </c>
      <c r="D97" t="s">
        <v>466</v>
      </c>
    </row>
    <row r="98" spans="2:4" x14ac:dyDescent="0.35">
      <c r="B98" t="s">
        <v>103</v>
      </c>
      <c r="D98" t="s">
        <v>467</v>
      </c>
    </row>
    <row r="99" spans="2:4" x14ac:dyDescent="0.35">
      <c r="B99" t="s">
        <v>104</v>
      </c>
      <c r="D99" t="s">
        <v>468</v>
      </c>
    </row>
    <row r="100" spans="2:4" x14ac:dyDescent="0.35">
      <c r="B100" t="s">
        <v>105</v>
      </c>
      <c r="D100" t="s">
        <v>469</v>
      </c>
    </row>
    <row r="101" spans="2:4" x14ac:dyDescent="0.35">
      <c r="B101" t="s">
        <v>106</v>
      </c>
      <c r="D101" t="s">
        <v>470</v>
      </c>
    </row>
    <row r="102" spans="2:4" x14ac:dyDescent="0.35">
      <c r="B102" t="s">
        <v>107</v>
      </c>
      <c r="D102" t="s">
        <v>471</v>
      </c>
    </row>
    <row r="103" spans="2:4" x14ac:dyDescent="0.35">
      <c r="B103" t="s">
        <v>108</v>
      </c>
      <c r="D103" t="s">
        <v>472</v>
      </c>
    </row>
    <row r="104" spans="2:4" x14ac:dyDescent="0.35">
      <c r="B104" t="s">
        <v>109</v>
      </c>
      <c r="D104" t="s">
        <v>473</v>
      </c>
    </row>
    <row r="105" spans="2:4" x14ac:dyDescent="0.35">
      <c r="B105" t="s">
        <v>110</v>
      </c>
      <c r="D105" t="s">
        <v>474</v>
      </c>
    </row>
    <row r="106" spans="2:4" x14ac:dyDescent="0.35">
      <c r="B106" t="s">
        <v>111</v>
      </c>
      <c r="D106" t="s">
        <v>475</v>
      </c>
    </row>
    <row r="107" spans="2:4" x14ac:dyDescent="0.35">
      <c r="B107" t="s">
        <v>112</v>
      </c>
      <c r="D107" t="s">
        <v>476</v>
      </c>
    </row>
    <row r="108" spans="2:4" x14ac:dyDescent="0.35">
      <c r="B108" t="s">
        <v>113</v>
      </c>
      <c r="D108" t="s">
        <v>477</v>
      </c>
    </row>
    <row r="109" spans="2:4" x14ac:dyDescent="0.35">
      <c r="B109" t="s">
        <v>114</v>
      </c>
      <c r="D109" t="s">
        <v>478</v>
      </c>
    </row>
    <row r="110" spans="2:4" x14ac:dyDescent="0.35">
      <c r="B110" t="s">
        <v>115</v>
      </c>
      <c r="D110" t="s">
        <v>479</v>
      </c>
    </row>
    <row r="111" spans="2:4" x14ac:dyDescent="0.35">
      <c r="B111" t="s">
        <v>116</v>
      </c>
      <c r="D111" t="s">
        <v>480</v>
      </c>
    </row>
    <row r="112" spans="2:4" x14ac:dyDescent="0.35">
      <c r="B112" t="s">
        <v>117</v>
      </c>
      <c r="D112" t="s">
        <v>481</v>
      </c>
    </row>
    <row r="113" spans="2:4" x14ac:dyDescent="0.35">
      <c r="B113" t="s">
        <v>118</v>
      </c>
      <c r="D113" t="s">
        <v>482</v>
      </c>
    </row>
    <row r="114" spans="2:4" x14ac:dyDescent="0.35">
      <c r="B114" t="s">
        <v>119</v>
      </c>
      <c r="D114" t="s">
        <v>483</v>
      </c>
    </row>
    <row r="115" spans="2:4" x14ac:dyDescent="0.35">
      <c r="B115" t="s">
        <v>120</v>
      </c>
      <c r="D115" t="s">
        <v>484</v>
      </c>
    </row>
    <row r="116" spans="2:4" x14ac:dyDescent="0.35">
      <c r="B116" t="s">
        <v>121</v>
      </c>
      <c r="D116" t="s">
        <v>485</v>
      </c>
    </row>
    <row r="117" spans="2:4" x14ac:dyDescent="0.35">
      <c r="B117" t="s">
        <v>122</v>
      </c>
      <c r="D117" t="s">
        <v>486</v>
      </c>
    </row>
    <row r="118" spans="2:4" x14ac:dyDescent="0.35">
      <c r="B118" t="s">
        <v>123</v>
      </c>
      <c r="D118" t="s">
        <v>487</v>
      </c>
    </row>
    <row r="119" spans="2:4" x14ac:dyDescent="0.35">
      <c r="B119" t="s">
        <v>124</v>
      </c>
      <c r="D119" t="s">
        <v>488</v>
      </c>
    </row>
    <row r="120" spans="2:4" x14ac:dyDescent="0.35">
      <c r="B120" t="s">
        <v>125</v>
      </c>
      <c r="D120" t="s">
        <v>489</v>
      </c>
    </row>
    <row r="121" spans="2:4" x14ac:dyDescent="0.35">
      <c r="B121" t="s">
        <v>126</v>
      </c>
      <c r="D121" t="s">
        <v>490</v>
      </c>
    </row>
    <row r="122" spans="2:4" x14ac:dyDescent="0.35">
      <c r="B122" t="s">
        <v>127</v>
      </c>
      <c r="D122" t="s">
        <v>491</v>
      </c>
    </row>
    <row r="123" spans="2:4" x14ac:dyDescent="0.35">
      <c r="B123" t="s">
        <v>128</v>
      </c>
      <c r="D123" t="s">
        <v>492</v>
      </c>
    </row>
    <row r="124" spans="2:4" x14ac:dyDescent="0.35">
      <c r="B124" t="s">
        <v>129</v>
      </c>
      <c r="D124" t="s">
        <v>493</v>
      </c>
    </row>
    <row r="125" spans="2:4" x14ac:dyDescent="0.35">
      <c r="B125" t="s">
        <v>130</v>
      </c>
      <c r="D125" t="s">
        <v>494</v>
      </c>
    </row>
    <row r="126" spans="2:4" x14ac:dyDescent="0.35">
      <c r="B126" t="s">
        <v>131</v>
      </c>
      <c r="D126" t="s">
        <v>495</v>
      </c>
    </row>
    <row r="127" spans="2:4" x14ac:dyDescent="0.35">
      <c r="B127" t="s">
        <v>132</v>
      </c>
      <c r="D127" t="s">
        <v>496</v>
      </c>
    </row>
    <row r="128" spans="2:4" x14ac:dyDescent="0.35">
      <c r="B128" t="s">
        <v>133</v>
      </c>
      <c r="D128" t="s">
        <v>497</v>
      </c>
    </row>
    <row r="129" spans="2:4" x14ac:dyDescent="0.35">
      <c r="B129" t="s">
        <v>134</v>
      </c>
      <c r="D129" t="s">
        <v>498</v>
      </c>
    </row>
    <row r="130" spans="2:4" x14ac:dyDescent="0.35">
      <c r="B130" t="s">
        <v>135</v>
      </c>
      <c r="D130" t="s">
        <v>499</v>
      </c>
    </row>
    <row r="131" spans="2:4" x14ac:dyDescent="0.35">
      <c r="B131" t="s">
        <v>136</v>
      </c>
      <c r="D131" t="s">
        <v>500</v>
      </c>
    </row>
    <row r="132" spans="2:4" x14ac:dyDescent="0.35">
      <c r="B132" t="s">
        <v>137</v>
      </c>
      <c r="D132" t="s">
        <v>501</v>
      </c>
    </row>
    <row r="133" spans="2:4" x14ac:dyDescent="0.35">
      <c r="B133" t="s">
        <v>138</v>
      </c>
      <c r="D133" t="s">
        <v>502</v>
      </c>
    </row>
    <row r="134" spans="2:4" x14ac:dyDescent="0.35">
      <c r="B134" t="s">
        <v>139</v>
      </c>
      <c r="D134" t="s">
        <v>503</v>
      </c>
    </row>
    <row r="135" spans="2:4" x14ac:dyDescent="0.35">
      <c r="B135" t="s">
        <v>140</v>
      </c>
      <c r="D135" t="s">
        <v>504</v>
      </c>
    </row>
    <row r="136" spans="2:4" x14ac:dyDescent="0.35">
      <c r="B136" t="s">
        <v>141</v>
      </c>
      <c r="D136" t="s">
        <v>505</v>
      </c>
    </row>
    <row r="137" spans="2:4" x14ac:dyDescent="0.35">
      <c r="B137" t="s">
        <v>142</v>
      </c>
      <c r="D137" t="s">
        <v>506</v>
      </c>
    </row>
    <row r="138" spans="2:4" x14ac:dyDescent="0.35">
      <c r="B138" t="s">
        <v>143</v>
      </c>
      <c r="D138" t="s">
        <v>507</v>
      </c>
    </row>
    <row r="139" spans="2:4" x14ac:dyDescent="0.35">
      <c r="B139" t="s">
        <v>144</v>
      </c>
      <c r="D139" t="s">
        <v>508</v>
      </c>
    </row>
    <row r="140" spans="2:4" x14ac:dyDescent="0.35">
      <c r="B140" t="s">
        <v>145</v>
      </c>
      <c r="D140" t="s">
        <v>509</v>
      </c>
    </row>
    <row r="141" spans="2:4" x14ac:dyDescent="0.35">
      <c r="B141" t="s">
        <v>146</v>
      </c>
      <c r="D141" t="s">
        <v>510</v>
      </c>
    </row>
    <row r="142" spans="2:4" x14ac:dyDescent="0.35">
      <c r="B142" t="s">
        <v>147</v>
      </c>
      <c r="D142" t="s">
        <v>511</v>
      </c>
    </row>
    <row r="143" spans="2:4" x14ac:dyDescent="0.35">
      <c r="B143" t="s">
        <v>148</v>
      </c>
      <c r="D143" t="s">
        <v>512</v>
      </c>
    </row>
    <row r="144" spans="2:4" x14ac:dyDescent="0.35">
      <c r="B144" t="s">
        <v>149</v>
      </c>
      <c r="D144" t="s">
        <v>513</v>
      </c>
    </row>
    <row r="145" spans="2:4" x14ac:dyDescent="0.35">
      <c r="B145" t="s">
        <v>150</v>
      </c>
      <c r="D145" t="s">
        <v>514</v>
      </c>
    </row>
    <row r="146" spans="2:4" x14ac:dyDescent="0.35">
      <c r="B146" t="s">
        <v>151</v>
      </c>
      <c r="D146" t="s">
        <v>515</v>
      </c>
    </row>
    <row r="147" spans="2:4" x14ac:dyDescent="0.35">
      <c r="B147" t="s">
        <v>152</v>
      </c>
      <c r="D147" t="s">
        <v>516</v>
      </c>
    </row>
    <row r="148" spans="2:4" x14ac:dyDescent="0.35">
      <c r="B148" t="s">
        <v>153</v>
      </c>
      <c r="D148" t="s">
        <v>517</v>
      </c>
    </row>
    <row r="149" spans="2:4" x14ac:dyDescent="0.35">
      <c r="B149" t="s">
        <v>154</v>
      </c>
      <c r="D149" t="s">
        <v>518</v>
      </c>
    </row>
    <row r="150" spans="2:4" x14ac:dyDescent="0.35">
      <c r="B150" t="s">
        <v>155</v>
      </c>
      <c r="D150" t="s">
        <v>519</v>
      </c>
    </row>
    <row r="151" spans="2:4" x14ac:dyDescent="0.35">
      <c r="B151" t="s">
        <v>156</v>
      </c>
      <c r="D151" t="s">
        <v>520</v>
      </c>
    </row>
    <row r="152" spans="2:4" x14ac:dyDescent="0.35">
      <c r="B152" t="s">
        <v>157</v>
      </c>
      <c r="D152" t="s">
        <v>521</v>
      </c>
    </row>
    <row r="153" spans="2:4" x14ac:dyDescent="0.35">
      <c r="B153" t="s">
        <v>158</v>
      </c>
      <c r="D153" t="s">
        <v>522</v>
      </c>
    </row>
    <row r="154" spans="2:4" x14ac:dyDescent="0.35">
      <c r="B154" t="s">
        <v>159</v>
      </c>
      <c r="D154" t="s">
        <v>523</v>
      </c>
    </row>
    <row r="155" spans="2:4" x14ac:dyDescent="0.35">
      <c r="B155" t="s">
        <v>160</v>
      </c>
      <c r="D155" t="s">
        <v>524</v>
      </c>
    </row>
    <row r="156" spans="2:4" x14ac:dyDescent="0.35">
      <c r="B156" t="s">
        <v>161</v>
      </c>
      <c r="D156" t="s">
        <v>525</v>
      </c>
    </row>
    <row r="157" spans="2:4" x14ac:dyDescent="0.35">
      <c r="B157" t="s">
        <v>162</v>
      </c>
      <c r="D157" t="s">
        <v>526</v>
      </c>
    </row>
    <row r="158" spans="2:4" x14ac:dyDescent="0.35">
      <c r="B158" t="s">
        <v>163</v>
      </c>
      <c r="D158" t="s">
        <v>527</v>
      </c>
    </row>
    <row r="159" spans="2:4" x14ac:dyDescent="0.35">
      <c r="B159" t="s">
        <v>164</v>
      </c>
      <c r="D159" t="s">
        <v>528</v>
      </c>
    </row>
    <row r="160" spans="2:4" x14ac:dyDescent="0.35">
      <c r="B160" t="s">
        <v>165</v>
      </c>
      <c r="D160" t="s">
        <v>529</v>
      </c>
    </row>
    <row r="161" spans="2:4" x14ac:dyDescent="0.35">
      <c r="B161" t="s">
        <v>166</v>
      </c>
      <c r="D161" t="s">
        <v>530</v>
      </c>
    </row>
    <row r="162" spans="2:4" x14ac:dyDescent="0.35">
      <c r="B162" t="s">
        <v>167</v>
      </c>
      <c r="D162" t="s">
        <v>531</v>
      </c>
    </row>
    <row r="163" spans="2:4" x14ac:dyDescent="0.35">
      <c r="B163" t="s">
        <v>168</v>
      </c>
      <c r="D163" t="s">
        <v>532</v>
      </c>
    </row>
    <row r="164" spans="2:4" x14ac:dyDescent="0.35">
      <c r="B164" t="s">
        <v>169</v>
      </c>
      <c r="D164" t="s">
        <v>533</v>
      </c>
    </row>
    <row r="165" spans="2:4" x14ac:dyDescent="0.35">
      <c r="B165" t="s">
        <v>170</v>
      </c>
      <c r="D165" t="s">
        <v>534</v>
      </c>
    </row>
    <row r="166" spans="2:4" x14ac:dyDescent="0.35">
      <c r="B166" t="s">
        <v>171</v>
      </c>
      <c r="D166" t="s">
        <v>535</v>
      </c>
    </row>
    <row r="167" spans="2:4" x14ac:dyDescent="0.35">
      <c r="B167" t="s">
        <v>172</v>
      </c>
      <c r="D167" t="s">
        <v>536</v>
      </c>
    </row>
    <row r="168" spans="2:4" x14ac:dyDescent="0.35">
      <c r="B168" t="s">
        <v>173</v>
      </c>
      <c r="D168" t="s">
        <v>537</v>
      </c>
    </row>
    <row r="169" spans="2:4" x14ac:dyDescent="0.35">
      <c r="B169" t="s">
        <v>174</v>
      </c>
      <c r="D169" t="s">
        <v>538</v>
      </c>
    </row>
    <row r="170" spans="2:4" x14ac:dyDescent="0.35">
      <c r="B170" t="s">
        <v>175</v>
      </c>
      <c r="D170" t="s">
        <v>539</v>
      </c>
    </row>
    <row r="171" spans="2:4" x14ac:dyDescent="0.35">
      <c r="B171" t="s">
        <v>176</v>
      </c>
      <c r="D171" t="s">
        <v>540</v>
      </c>
    </row>
    <row r="172" spans="2:4" x14ac:dyDescent="0.35">
      <c r="B172" t="s">
        <v>177</v>
      </c>
      <c r="D172" t="s">
        <v>541</v>
      </c>
    </row>
    <row r="173" spans="2:4" x14ac:dyDescent="0.35">
      <c r="B173" t="s">
        <v>178</v>
      </c>
      <c r="D173" t="s">
        <v>542</v>
      </c>
    </row>
    <row r="174" spans="2:4" x14ac:dyDescent="0.35">
      <c r="B174" t="s">
        <v>179</v>
      </c>
      <c r="D174" t="s">
        <v>543</v>
      </c>
    </row>
    <row r="175" spans="2:4" x14ac:dyDescent="0.35">
      <c r="B175" t="s">
        <v>180</v>
      </c>
      <c r="D175" t="s">
        <v>544</v>
      </c>
    </row>
    <row r="176" spans="2:4" x14ac:dyDescent="0.35">
      <c r="B176" t="s">
        <v>181</v>
      </c>
      <c r="D176" t="s">
        <v>545</v>
      </c>
    </row>
    <row r="177" spans="2:4" x14ac:dyDescent="0.35">
      <c r="B177" t="s">
        <v>182</v>
      </c>
      <c r="D177" t="s">
        <v>546</v>
      </c>
    </row>
    <row r="178" spans="2:4" x14ac:dyDescent="0.35">
      <c r="B178" t="s">
        <v>183</v>
      </c>
      <c r="D178" t="s">
        <v>547</v>
      </c>
    </row>
    <row r="179" spans="2:4" x14ac:dyDescent="0.35">
      <c r="B179" t="s">
        <v>184</v>
      </c>
      <c r="D179" t="s">
        <v>548</v>
      </c>
    </row>
    <row r="180" spans="2:4" x14ac:dyDescent="0.35">
      <c r="B180" t="s">
        <v>10</v>
      </c>
      <c r="D180" t="s">
        <v>549</v>
      </c>
    </row>
    <row r="181" spans="2:4" x14ac:dyDescent="0.35">
      <c r="B181" t="s">
        <v>185</v>
      </c>
      <c r="D181" t="s">
        <v>550</v>
      </c>
    </row>
    <row r="182" spans="2:4" x14ac:dyDescent="0.35">
      <c r="B182" t="s">
        <v>186</v>
      </c>
      <c r="D182" t="s">
        <v>551</v>
      </c>
    </row>
    <row r="183" spans="2:4" x14ac:dyDescent="0.35">
      <c r="B183" t="s">
        <v>187</v>
      </c>
      <c r="D183" t="s">
        <v>552</v>
      </c>
    </row>
    <row r="184" spans="2:4" x14ac:dyDescent="0.35">
      <c r="B184" t="s">
        <v>188</v>
      </c>
      <c r="D184" t="s">
        <v>553</v>
      </c>
    </row>
    <row r="185" spans="2:4" x14ac:dyDescent="0.35">
      <c r="B185" t="s">
        <v>189</v>
      </c>
      <c r="D185" t="s">
        <v>554</v>
      </c>
    </row>
    <row r="186" spans="2:4" x14ac:dyDescent="0.35">
      <c r="B186" t="s">
        <v>190</v>
      </c>
      <c r="D186" t="s">
        <v>555</v>
      </c>
    </row>
    <row r="187" spans="2:4" x14ac:dyDescent="0.35">
      <c r="B187" t="s">
        <v>191</v>
      </c>
      <c r="D187" t="s">
        <v>556</v>
      </c>
    </row>
    <row r="188" spans="2:4" x14ac:dyDescent="0.35">
      <c r="B188" t="s">
        <v>192</v>
      </c>
      <c r="D188" t="s">
        <v>557</v>
      </c>
    </row>
    <row r="189" spans="2:4" x14ac:dyDescent="0.35">
      <c r="B189" t="s">
        <v>193</v>
      </c>
      <c r="D189" t="s">
        <v>558</v>
      </c>
    </row>
    <row r="190" spans="2:4" x14ac:dyDescent="0.35">
      <c r="B190" t="s">
        <v>194</v>
      </c>
      <c r="D190" t="s">
        <v>559</v>
      </c>
    </row>
    <row r="191" spans="2:4" x14ac:dyDescent="0.35">
      <c r="B191" t="s">
        <v>195</v>
      </c>
      <c r="D191" t="s">
        <v>560</v>
      </c>
    </row>
    <row r="192" spans="2:4" x14ac:dyDescent="0.35">
      <c r="B192" t="s">
        <v>196</v>
      </c>
      <c r="D192" t="s">
        <v>561</v>
      </c>
    </row>
    <row r="193" spans="2:4" x14ac:dyDescent="0.35">
      <c r="B193" t="s">
        <v>197</v>
      </c>
      <c r="D193" t="s">
        <v>562</v>
      </c>
    </row>
    <row r="194" spans="2:4" x14ac:dyDescent="0.35">
      <c r="B194" t="s">
        <v>198</v>
      </c>
      <c r="D194" t="s">
        <v>563</v>
      </c>
    </row>
    <row r="195" spans="2:4" x14ac:dyDescent="0.35">
      <c r="B195" t="s">
        <v>199</v>
      </c>
      <c r="D195" t="s">
        <v>564</v>
      </c>
    </row>
    <row r="196" spans="2:4" x14ac:dyDescent="0.35">
      <c r="B196" t="s">
        <v>200</v>
      </c>
      <c r="D196" t="s">
        <v>565</v>
      </c>
    </row>
    <row r="197" spans="2:4" x14ac:dyDescent="0.35">
      <c r="B197" t="s">
        <v>201</v>
      </c>
      <c r="D197" t="s">
        <v>566</v>
      </c>
    </row>
    <row r="198" spans="2:4" x14ac:dyDescent="0.35">
      <c r="B198" t="s">
        <v>202</v>
      </c>
      <c r="D198" t="s">
        <v>567</v>
      </c>
    </row>
    <row r="199" spans="2:4" x14ac:dyDescent="0.35">
      <c r="B199" t="s">
        <v>203</v>
      </c>
      <c r="D199" t="s">
        <v>568</v>
      </c>
    </row>
    <row r="200" spans="2:4" x14ac:dyDescent="0.35">
      <c r="B200" t="s">
        <v>17</v>
      </c>
      <c r="D200" t="s">
        <v>569</v>
      </c>
    </row>
    <row r="201" spans="2:4" x14ac:dyDescent="0.35">
      <c r="B201" t="s">
        <v>204</v>
      </c>
      <c r="D201" t="s">
        <v>570</v>
      </c>
    </row>
    <row r="202" spans="2:4" x14ac:dyDescent="0.35">
      <c r="B202" t="s">
        <v>205</v>
      </c>
      <c r="D202" t="s">
        <v>571</v>
      </c>
    </row>
    <row r="203" spans="2:4" x14ac:dyDescent="0.35">
      <c r="B203" t="s">
        <v>206</v>
      </c>
      <c r="D203" t="s">
        <v>572</v>
      </c>
    </row>
    <row r="204" spans="2:4" x14ac:dyDescent="0.35">
      <c r="B204" t="s">
        <v>207</v>
      </c>
      <c r="D204" t="s">
        <v>573</v>
      </c>
    </row>
    <row r="205" spans="2:4" x14ac:dyDescent="0.35">
      <c r="B205" t="s">
        <v>208</v>
      </c>
      <c r="D205" t="s">
        <v>574</v>
      </c>
    </row>
    <row r="206" spans="2:4" x14ac:dyDescent="0.35">
      <c r="B206" t="s">
        <v>209</v>
      </c>
      <c r="D206" t="s">
        <v>575</v>
      </c>
    </row>
    <row r="207" spans="2:4" x14ac:dyDescent="0.35">
      <c r="B207" t="s">
        <v>210</v>
      </c>
      <c r="D207" t="s">
        <v>576</v>
      </c>
    </row>
    <row r="208" spans="2:4" x14ac:dyDescent="0.35">
      <c r="B208" t="s">
        <v>211</v>
      </c>
      <c r="D208" t="s">
        <v>577</v>
      </c>
    </row>
    <row r="209" spans="2:4" x14ac:dyDescent="0.35">
      <c r="B209" t="s">
        <v>212</v>
      </c>
      <c r="D209" t="s">
        <v>578</v>
      </c>
    </row>
    <row r="210" spans="2:4" x14ac:dyDescent="0.35">
      <c r="B210" t="s">
        <v>213</v>
      </c>
      <c r="D210" t="s">
        <v>579</v>
      </c>
    </row>
    <row r="211" spans="2:4" x14ac:dyDescent="0.35">
      <c r="B211" t="s">
        <v>214</v>
      </c>
      <c r="D211" t="s">
        <v>580</v>
      </c>
    </row>
    <row r="212" spans="2:4" x14ac:dyDescent="0.35">
      <c r="B212" t="s">
        <v>215</v>
      </c>
      <c r="D212" t="s">
        <v>581</v>
      </c>
    </row>
    <row r="213" spans="2:4" x14ac:dyDescent="0.35">
      <c r="B213" t="s">
        <v>216</v>
      </c>
      <c r="D213" t="s">
        <v>582</v>
      </c>
    </row>
    <row r="214" spans="2:4" x14ac:dyDescent="0.35">
      <c r="B214" t="s">
        <v>217</v>
      </c>
      <c r="D214" t="s">
        <v>583</v>
      </c>
    </row>
    <row r="215" spans="2:4" x14ac:dyDescent="0.35">
      <c r="B215" t="s">
        <v>218</v>
      </c>
      <c r="D215" t="s">
        <v>584</v>
      </c>
    </row>
    <row r="216" spans="2:4" x14ac:dyDescent="0.35">
      <c r="B216" t="s">
        <v>219</v>
      </c>
      <c r="D216" t="s">
        <v>585</v>
      </c>
    </row>
    <row r="217" spans="2:4" x14ac:dyDescent="0.35">
      <c r="B217" t="s">
        <v>220</v>
      </c>
      <c r="D217" t="s">
        <v>586</v>
      </c>
    </row>
    <row r="218" spans="2:4" x14ac:dyDescent="0.35">
      <c r="B218" t="s">
        <v>221</v>
      </c>
      <c r="D218" t="s">
        <v>587</v>
      </c>
    </row>
    <row r="219" spans="2:4" x14ac:dyDescent="0.35">
      <c r="B219" t="s">
        <v>222</v>
      </c>
      <c r="D219" t="s">
        <v>588</v>
      </c>
    </row>
    <row r="220" spans="2:4" x14ac:dyDescent="0.35">
      <c r="B220" t="s">
        <v>223</v>
      </c>
      <c r="D220" t="s">
        <v>589</v>
      </c>
    </row>
    <row r="221" spans="2:4" x14ac:dyDescent="0.35">
      <c r="B221" t="s">
        <v>224</v>
      </c>
      <c r="D221" t="s">
        <v>590</v>
      </c>
    </row>
    <row r="222" spans="2:4" x14ac:dyDescent="0.35">
      <c r="B222" t="s">
        <v>225</v>
      </c>
      <c r="D222" t="s">
        <v>591</v>
      </c>
    </row>
    <row r="223" spans="2:4" x14ac:dyDescent="0.35">
      <c r="B223" t="s">
        <v>35</v>
      </c>
      <c r="D223" t="s">
        <v>592</v>
      </c>
    </row>
    <row r="224" spans="2:4" x14ac:dyDescent="0.35">
      <c r="B224" t="s">
        <v>226</v>
      </c>
      <c r="D224" t="s">
        <v>593</v>
      </c>
    </row>
    <row r="225" spans="2:4" x14ac:dyDescent="0.35">
      <c r="B225" t="s">
        <v>227</v>
      </c>
      <c r="D225" t="s">
        <v>594</v>
      </c>
    </row>
    <row r="226" spans="2:4" x14ac:dyDescent="0.35">
      <c r="B226" t="s">
        <v>228</v>
      </c>
      <c r="D226" t="s">
        <v>595</v>
      </c>
    </row>
    <row r="227" spans="2:4" x14ac:dyDescent="0.35">
      <c r="B227" t="s">
        <v>229</v>
      </c>
      <c r="D227" t="s">
        <v>596</v>
      </c>
    </row>
    <row r="228" spans="2:4" x14ac:dyDescent="0.35">
      <c r="B228" t="s">
        <v>230</v>
      </c>
      <c r="D228" t="s">
        <v>597</v>
      </c>
    </row>
    <row r="229" spans="2:4" x14ac:dyDescent="0.35">
      <c r="B229" t="s">
        <v>231</v>
      </c>
      <c r="D229" t="s">
        <v>598</v>
      </c>
    </row>
    <row r="230" spans="2:4" x14ac:dyDescent="0.35">
      <c r="B230" t="s">
        <v>232</v>
      </c>
      <c r="D230" t="s">
        <v>599</v>
      </c>
    </row>
    <row r="231" spans="2:4" x14ac:dyDescent="0.35">
      <c r="B231" t="s">
        <v>233</v>
      </c>
      <c r="D231" t="s">
        <v>600</v>
      </c>
    </row>
    <row r="232" spans="2:4" x14ac:dyDescent="0.35">
      <c r="B232" t="s">
        <v>234</v>
      </c>
      <c r="D232" t="s">
        <v>601</v>
      </c>
    </row>
    <row r="233" spans="2:4" x14ac:dyDescent="0.35">
      <c r="B233" t="s">
        <v>235</v>
      </c>
      <c r="D233" t="s">
        <v>602</v>
      </c>
    </row>
    <row r="234" spans="2:4" x14ac:dyDescent="0.35">
      <c r="B234" t="s">
        <v>236</v>
      </c>
      <c r="D234" t="s">
        <v>603</v>
      </c>
    </row>
    <row r="235" spans="2:4" x14ac:dyDescent="0.35">
      <c r="B235" t="s">
        <v>237</v>
      </c>
      <c r="D235" t="s">
        <v>604</v>
      </c>
    </row>
    <row r="236" spans="2:4" x14ac:dyDescent="0.35">
      <c r="B236" t="s">
        <v>238</v>
      </c>
      <c r="D236" t="s">
        <v>605</v>
      </c>
    </row>
    <row r="237" spans="2:4" x14ac:dyDescent="0.35">
      <c r="B237" t="s">
        <v>239</v>
      </c>
      <c r="D237" t="s">
        <v>606</v>
      </c>
    </row>
    <row r="238" spans="2:4" x14ac:dyDescent="0.35">
      <c r="B238" t="s">
        <v>240</v>
      </c>
      <c r="D238" t="s">
        <v>607</v>
      </c>
    </row>
    <row r="239" spans="2:4" x14ac:dyDescent="0.35">
      <c r="B239" t="s">
        <v>241</v>
      </c>
      <c r="D239" t="s">
        <v>608</v>
      </c>
    </row>
    <row r="240" spans="2:4" x14ac:dyDescent="0.35">
      <c r="B240" t="s">
        <v>242</v>
      </c>
      <c r="D240" t="s">
        <v>609</v>
      </c>
    </row>
    <row r="241" spans="2:4" x14ac:dyDescent="0.35">
      <c r="B241" t="s">
        <v>243</v>
      </c>
      <c r="D241" t="s">
        <v>610</v>
      </c>
    </row>
    <row r="242" spans="2:4" x14ac:dyDescent="0.35">
      <c r="B242" t="s">
        <v>244</v>
      </c>
      <c r="D242" t="s">
        <v>611</v>
      </c>
    </row>
    <row r="243" spans="2:4" x14ac:dyDescent="0.35">
      <c r="B243" t="s">
        <v>245</v>
      </c>
      <c r="D243" t="s">
        <v>612</v>
      </c>
    </row>
    <row r="244" spans="2:4" x14ac:dyDescent="0.35">
      <c r="B244" t="s">
        <v>246</v>
      </c>
      <c r="D244" t="s">
        <v>613</v>
      </c>
    </row>
    <row r="245" spans="2:4" x14ac:dyDescent="0.35">
      <c r="B245" t="s">
        <v>247</v>
      </c>
      <c r="D245" t="s">
        <v>614</v>
      </c>
    </row>
    <row r="246" spans="2:4" x14ac:dyDescent="0.35">
      <c r="B246" t="s">
        <v>248</v>
      </c>
      <c r="D246" t="s">
        <v>615</v>
      </c>
    </row>
    <row r="247" spans="2:4" x14ac:dyDescent="0.35">
      <c r="B247" t="s">
        <v>249</v>
      </c>
      <c r="D247" t="s">
        <v>616</v>
      </c>
    </row>
    <row r="248" spans="2:4" x14ac:dyDescent="0.35">
      <c r="B248" t="s">
        <v>250</v>
      </c>
      <c r="D248" t="s">
        <v>617</v>
      </c>
    </row>
    <row r="249" spans="2:4" x14ac:dyDescent="0.35">
      <c r="B249" t="s">
        <v>251</v>
      </c>
      <c r="D249" t="s">
        <v>618</v>
      </c>
    </row>
    <row r="250" spans="2:4" x14ac:dyDescent="0.35">
      <c r="B250" t="s">
        <v>252</v>
      </c>
      <c r="D250" t="s">
        <v>619</v>
      </c>
    </row>
    <row r="251" spans="2:4" x14ac:dyDescent="0.35">
      <c r="B251" t="s">
        <v>253</v>
      </c>
      <c r="D251" t="s">
        <v>620</v>
      </c>
    </row>
    <row r="252" spans="2:4" x14ac:dyDescent="0.35">
      <c r="B252" t="s">
        <v>254</v>
      </c>
      <c r="D252" t="s">
        <v>621</v>
      </c>
    </row>
    <row r="253" spans="2:4" x14ac:dyDescent="0.35">
      <c r="B253" t="s">
        <v>255</v>
      </c>
      <c r="D253" t="s">
        <v>622</v>
      </c>
    </row>
    <row r="254" spans="2:4" x14ac:dyDescent="0.35">
      <c r="B254" t="s">
        <v>256</v>
      </c>
      <c r="D254" t="s">
        <v>623</v>
      </c>
    </row>
    <row r="255" spans="2:4" x14ac:dyDescent="0.35">
      <c r="B255" t="s">
        <v>257</v>
      </c>
      <c r="D255" t="s">
        <v>624</v>
      </c>
    </row>
    <row r="256" spans="2:4" x14ac:dyDescent="0.35">
      <c r="B256" t="s">
        <v>258</v>
      </c>
      <c r="D256" t="s">
        <v>625</v>
      </c>
    </row>
    <row r="257" spans="2:4" x14ac:dyDescent="0.35">
      <c r="B257" t="s">
        <v>259</v>
      </c>
      <c r="D257" t="s">
        <v>626</v>
      </c>
    </row>
    <row r="258" spans="2:4" x14ac:dyDescent="0.35">
      <c r="B258" t="s">
        <v>260</v>
      </c>
      <c r="D258" t="s">
        <v>627</v>
      </c>
    </row>
    <row r="259" spans="2:4" x14ac:dyDescent="0.35">
      <c r="B259" t="s">
        <v>261</v>
      </c>
      <c r="D259" t="s">
        <v>628</v>
      </c>
    </row>
    <row r="260" spans="2:4" x14ac:dyDescent="0.35">
      <c r="B260" t="s">
        <v>90</v>
      </c>
      <c r="D260" t="s">
        <v>629</v>
      </c>
    </row>
    <row r="261" spans="2:4" x14ac:dyDescent="0.35">
      <c r="B261" t="s">
        <v>262</v>
      </c>
      <c r="D261" t="s">
        <v>630</v>
      </c>
    </row>
    <row r="262" spans="2:4" x14ac:dyDescent="0.35">
      <c r="B262" t="s">
        <v>263</v>
      </c>
      <c r="D262" t="s">
        <v>631</v>
      </c>
    </row>
    <row r="263" spans="2:4" x14ac:dyDescent="0.35">
      <c r="B263" t="s">
        <v>264</v>
      </c>
      <c r="D263" t="s">
        <v>632</v>
      </c>
    </row>
    <row r="264" spans="2:4" x14ac:dyDescent="0.35">
      <c r="B264" t="s">
        <v>265</v>
      </c>
      <c r="D264" t="s">
        <v>633</v>
      </c>
    </row>
    <row r="265" spans="2:4" x14ac:dyDescent="0.35">
      <c r="B265" t="s">
        <v>266</v>
      </c>
      <c r="D265" t="s">
        <v>634</v>
      </c>
    </row>
    <row r="266" spans="2:4" x14ac:dyDescent="0.35">
      <c r="B266" t="s">
        <v>101</v>
      </c>
      <c r="D266" t="s">
        <v>635</v>
      </c>
    </row>
    <row r="267" spans="2:4" x14ac:dyDescent="0.35">
      <c r="B267" t="s">
        <v>267</v>
      </c>
      <c r="D267" t="s">
        <v>636</v>
      </c>
    </row>
    <row r="268" spans="2:4" x14ac:dyDescent="0.35">
      <c r="B268" t="s">
        <v>268</v>
      </c>
      <c r="D268" t="s">
        <v>637</v>
      </c>
    </row>
    <row r="269" spans="2:4" x14ac:dyDescent="0.35">
      <c r="B269" t="s">
        <v>269</v>
      </c>
      <c r="D269" t="s">
        <v>638</v>
      </c>
    </row>
    <row r="270" spans="2:4" x14ac:dyDescent="0.35">
      <c r="B270" t="s">
        <v>270</v>
      </c>
      <c r="D270" t="s">
        <v>639</v>
      </c>
    </row>
    <row r="271" spans="2:4" x14ac:dyDescent="0.35">
      <c r="B271" t="s">
        <v>271</v>
      </c>
      <c r="D271" t="s">
        <v>640</v>
      </c>
    </row>
    <row r="272" spans="2:4" x14ac:dyDescent="0.35">
      <c r="B272" t="s">
        <v>272</v>
      </c>
      <c r="D272" t="s">
        <v>641</v>
      </c>
    </row>
    <row r="273" spans="2:4" x14ac:dyDescent="0.35">
      <c r="B273" t="s">
        <v>273</v>
      </c>
      <c r="D273" t="s">
        <v>642</v>
      </c>
    </row>
    <row r="274" spans="2:4" x14ac:dyDescent="0.35">
      <c r="B274" t="s">
        <v>274</v>
      </c>
      <c r="D274" t="s">
        <v>643</v>
      </c>
    </row>
    <row r="275" spans="2:4" x14ac:dyDescent="0.35">
      <c r="B275" t="s">
        <v>275</v>
      </c>
      <c r="D275" t="s">
        <v>644</v>
      </c>
    </row>
    <row r="276" spans="2:4" x14ac:dyDescent="0.35">
      <c r="B276" t="s">
        <v>276</v>
      </c>
      <c r="D276" t="s">
        <v>645</v>
      </c>
    </row>
    <row r="277" spans="2:4" x14ac:dyDescent="0.35">
      <c r="B277" t="s">
        <v>277</v>
      </c>
      <c r="D277" t="s">
        <v>646</v>
      </c>
    </row>
    <row r="278" spans="2:4" x14ac:dyDescent="0.35">
      <c r="B278" t="s">
        <v>278</v>
      </c>
      <c r="D278" t="s">
        <v>647</v>
      </c>
    </row>
    <row r="279" spans="2:4" x14ac:dyDescent="0.35">
      <c r="B279" t="s">
        <v>279</v>
      </c>
      <c r="D279" t="s">
        <v>648</v>
      </c>
    </row>
    <row r="280" spans="2:4" x14ac:dyDescent="0.35">
      <c r="B280" t="s">
        <v>280</v>
      </c>
      <c r="D280" t="s">
        <v>649</v>
      </c>
    </row>
    <row r="281" spans="2:4" x14ac:dyDescent="0.35">
      <c r="B281" t="s">
        <v>281</v>
      </c>
      <c r="D281" t="s">
        <v>650</v>
      </c>
    </row>
    <row r="282" spans="2:4" x14ac:dyDescent="0.35">
      <c r="B282" t="s">
        <v>282</v>
      </c>
      <c r="D282" t="s">
        <v>651</v>
      </c>
    </row>
    <row r="283" spans="2:4" x14ac:dyDescent="0.35">
      <c r="B283" t="s">
        <v>283</v>
      </c>
      <c r="D283" t="s">
        <v>652</v>
      </c>
    </row>
    <row r="284" spans="2:4" x14ac:dyDescent="0.35">
      <c r="B284" t="s">
        <v>284</v>
      </c>
      <c r="D284" t="s">
        <v>653</v>
      </c>
    </row>
    <row r="285" spans="2:4" x14ac:dyDescent="0.35">
      <c r="B285" t="s">
        <v>285</v>
      </c>
      <c r="D285" t="s">
        <v>654</v>
      </c>
    </row>
    <row r="286" spans="2:4" x14ac:dyDescent="0.35">
      <c r="B286" t="s">
        <v>286</v>
      </c>
      <c r="D286" t="s">
        <v>655</v>
      </c>
    </row>
    <row r="287" spans="2:4" x14ac:dyDescent="0.35">
      <c r="B287" t="s">
        <v>287</v>
      </c>
      <c r="D287" t="s">
        <v>656</v>
      </c>
    </row>
    <row r="288" spans="2:4" x14ac:dyDescent="0.35">
      <c r="B288" t="s">
        <v>106</v>
      </c>
      <c r="D288" t="s">
        <v>657</v>
      </c>
    </row>
    <row r="289" spans="2:4" x14ac:dyDescent="0.35">
      <c r="B289" t="s">
        <v>288</v>
      </c>
      <c r="D289" t="s">
        <v>658</v>
      </c>
    </row>
    <row r="290" spans="2:4" x14ac:dyDescent="0.35">
      <c r="B290" t="s">
        <v>289</v>
      </c>
      <c r="D290" t="s">
        <v>659</v>
      </c>
    </row>
    <row r="291" spans="2:4" x14ac:dyDescent="0.35">
      <c r="B291" t="s">
        <v>290</v>
      </c>
      <c r="D291" t="s">
        <v>660</v>
      </c>
    </row>
    <row r="292" spans="2:4" x14ac:dyDescent="0.35">
      <c r="B292" t="s">
        <v>291</v>
      </c>
      <c r="D292" t="s">
        <v>661</v>
      </c>
    </row>
    <row r="293" spans="2:4" x14ac:dyDescent="0.35">
      <c r="B293" t="s">
        <v>292</v>
      </c>
      <c r="D293" t="s">
        <v>662</v>
      </c>
    </row>
    <row r="294" spans="2:4" x14ac:dyDescent="0.35">
      <c r="B294" t="s">
        <v>293</v>
      </c>
      <c r="D294" t="s">
        <v>663</v>
      </c>
    </row>
    <row r="295" spans="2:4" x14ac:dyDescent="0.35">
      <c r="B295" t="s">
        <v>294</v>
      </c>
      <c r="D295" t="s">
        <v>664</v>
      </c>
    </row>
    <row r="296" spans="2:4" x14ac:dyDescent="0.35">
      <c r="B296" t="s">
        <v>295</v>
      </c>
      <c r="D296" t="s">
        <v>665</v>
      </c>
    </row>
    <row r="297" spans="2:4" x14ac:dyDescent="0.35">
      <c r="B297" t="s">
        <v>296</v>
      </c>
      <c r="D297" t="s">
        <v>666</v>
      </c>
    </row>
    <row r="298" spans="2:4" x14ac:dyDescent="0.35">
      <c r="B298" t="s">
        <v>297</v>
      </c>
      <c r="D298" t="s">
        <v>667</v>
      </c>
    </row>
    <row r="299" spans="2:4" x14ac:dyDescent="0.35">
      <c r="B299" t="s">
        <v>298</v>
      </c>
      <c r="D299" t="s">
        <v>668</v>
      </c>
    </row>
    <row r="300" spans="2:4" x14ac:dyDescent="0.35">
      <c r="B300" t="s">
        <v>299</v>
      </c>
      <c r="D300" t="s">
        <v>669</v>
      </c>
    </row>
    <row r="301" spans="2:4" x14ac:dyDescent="0.35">
      <c r="B301" t="s">
        <v>300</v>
      </c>
      <c r="D301" t="s">
        <v>670</v>
      </c>
    </row>
    <row r="302" spans="2:4" x14ac:dyDescent="0.35">
      <c r="B302" t="s">
        <v>301</v>
      </c>
      <c r="D302" t="s">
        <v>671</v>
      </c>
    </row>
    <row r="303" spans="2:4" x14ac:dyDescent="0.35">
      <c r="B303" t="s">
        <v>302</v>
      </c>
      <c r="D303" t="s">
        <v>672</v>
      </c>
    </row>
    <row r="304" spans="2:4" x14ac:dyDescent="0.35">
      <c r="B304" t="s">
        <v>303</v>
      </c>
      <c r="D304" t="s">
        <v>673</v>
      </c>
    </row>
    <row r="305" spans="2:4" x14ac:dyDescent="0.35">
      <c r="B305" t="s">
        <v>304</v>
      </c>
      <c r="D305" t="s">
        <v>674</v>
      </c>
    </row>
    <row r="306" spans="2:4" x14ac:dyDescent="0.35">
      <c r="B306" t="s">
        <v>305</v>
      </c>
      <c r="D306" t="s">
        <v>675</v>
      </c>
    </row>
    <row r="307" spans="2:4" x14ac:dyDescent="0.35">
      <c r="B307" t="s">
        <v>306</v>
      </c>
      <c r="D307" t="s">
        <v>676</v>
      </c>
    </row>
    <row r="308" spans="2:4" x14ac:dyDescent="0.35">
      <c r="B308" t="s">
        <v>307</v>
      </c>
      <c r="D308" t="s">
        <v>677</v>
      </c>
    </row>
    <row r="309" spans="2:4" x14ac:dyDescent="0.35">
      <c r="B309" t="s">
        <v>114</v>
      </c>
      <c r="D309" t="s">
        <v>678</v>
      </c>
    </row>
    <row r="310" spans="2:4" x14ac:dyDescent="0.35">
      <c r="B310" t="s">
        <v>115</v>
      </c>
      <c r="D310" t="s">
        <v>679</v>
      </c>
    </row>
    <row r="311" spans="2:4" x14ac:dyDescent="0.35">
      <c r="B311" t="s">
        <v>308</v>
      </c>
      <c r="D311" t="s">
        <v>680</v>
      </c>
    </row>
    <row r="312" spans="2:4" x14ac:dyDescent="0.35">
      <c r="B312" t="s">
        <v>309</v>
      </c>
      <c r="D312" t="s">
        <v>681</v>
      </c>
    </row>
    <row r="313" spans="2:4" x14ac:dyDescent="0.35">
      <c r="B313" t="s">
        <v>310</v>
      </c>
      <c r="D313" t="s">
        <v>682</v>
      </c>
    </row>
    <row r="314" spans="2:4" x14ac:dyDescent="0.35">
      <c r="B314" t="s">
        <v>311</v>
      </c>
      <c r="D314" t="s">
        <v>683</v>
      </c>
    </row>
    <row r="315" spans="2:4" x14ac:dyDescent="0.35">
      <c r="B315" t="s">
        <v>312</v>
      </c>
      <c r="D315" t="s">
        <v>684</v>
      </c>
    </row>
    <row r="316" spans="2:4" x14ac:dyDescent="0.35">
      <c r="B316" t="s">
        <v>138</v>
      </c>
      <c r="D316" t="s">
        <v>685</v>
      </c>
    </row>
    <row r="317" spans="2:4" x14ac:dyDescent="0.35">
      <c r="B317" t="s">
        <v>313</v>
      </c>
      <c r="D317" t="s">
        <v>686</v>
      </c>
    </row>
    <row r="318" spans="2:4" x14ac:dyDescent="0.35">
      <c r="B318" t="s">
        <v>314</v>
      </c>
      <c r="D318" t="s">
        <v>687</v>
      </c>
    </row>
    <row r="319" spans="2:4" x14ac:dyDescent="0.35">
      <c r="B319" t="s">
        <v>141</v>
      </c>
      <c r="D319" t="s">
        <v>688</v>
      </c>
    </row>
    <row r="320" spans="2:4" x14ac:dyDescent="0.35">
      <c r="B320" t="s">
        <v>315</v>
      </c>
      <c r="D320" t="s">
        <v>689</v>
      </c>
    </row>
    <row r="321" spans="2:4" x14ac:dyDescent="0.35">
      <c r="B321" t="s">
        <v>316</v>
      </c>
      <c r="D321" t="s">
        <v>690</v>
      </c>
    </row>
    <row r="322" spans="2:4" x14ac:dyDescent="0.35">
      <c r="B322" t="s">
        <v>317</v>
      </c>
      <c r="D322" t="s">
        <v>691</v>
      </c>
    </row>
    <row r="323" spans="2:4" x14ac:dyDescent="0.35">
      <c r="B323" t="s">
        <v>318</v>
      </c>
      <c r="D323" t="s">
        <v>692</v>
      </c>
    </row>
    <row r="324" spans="2:4" x14ac:dyDescent="0.35">
      <c r="B324" t="s">
        <v>319</v>
      </c>
      <c r="D324" t="s">
        <v>693</v>
      </c>
    </row>
    <row r="325" spans="2:4" x14ac:dyDescent="0.35">
      <c r="B325" t="s">
        <v>320</v>
      </c>
      <c r="D325" t="s">
        <v>694</v>
      </c>
    </row>
    <row r="326" spans="2:4" x14ac:dyDescent="0.35">
      <c r="B326" t="s">
        <v>321</v>
      </c>
      <c r="D326" t="s">
        <v>695</v>
      </c>
    </row>
    <row r="327" spans="2:4" x14ac:dyDescent="0.35">
      <c r="B327" t="s">
        <v>322</v>
      </c>
      <c r="D327" t="s">
        <v>696</v>
      </c>
    </row>
    <row r="328" spans="2:4" x14ac:dyDescent="0.35">
      <c r="B328" t="s">
        <v>323</v>
      </c>
      <c r="D328" t="s">
        <v>697</v>
      </c>
    </row>
    <row r="329" spans="2:4" x14ac:dyDescent="0.35">
      <c r="B329" t="s">
        <v>324</v>
      </c>
      <c r="D329" t="s">
        <v>698</v>
      </c>
    </row>
    <row r="330" spans="2:4" x14ac:dyDescent="0.35">
      <c r="B330" t="s">
        <v>325</v>
      </c>
      <c r="D330" t="s">
        <v>699</v>
      </c>
    </row>
    <row r="331" spans="2:4" x14ac:dyDescent="0.35">
      <c r="B331" t="s">
        <v>326</v>
      </c>
      <c r="D331" t="s">
        <v>700</v>
      </c>
    </row>
    <row r="332" spans="2:4" x14ac:dyDescent="0.35">
      <c r="B332" t="s">
        <v>327</v>
      </c>
      <c r="D332" t="s">
        <v>701</v>
      </c>
    </row>
    <row r="333" spans="2:4" x14ac:dyDescent="0.35">
      <c r="B333" t="s">
        <v>328</v>
      </c>
      <c r="D333" t="s">
        <v>702</v>
      </c>
    </row>
    <row r="334" spans="2:4" x14ac:dyDescent="0.35">
      <c r="B334" t="s">
        <v>329</v>
      </c>
      <c r="D334" t="s">
        <v>703</v>
      </c>
    </row>
    <row r="335" spans="2:4" x14ac:dyDescent="0.35">
      <c r="B335" t="s">
        <v>330</v>
      </c>
      <c r="D335" t="s">
        <v>704</v>
      </c>
    </row>
    <row r="336" spans="2:4" x14ac:dyDescent="0.35">
      <c r="B336" t="s">
        <v>331</v>
      </c>
      <c r="D336" t="s">
        <v>705</v>
      </c>
    </row>
    <row r="337" spans="2:4" x14ac:dyDescent="0.35">
      <c r="B337" t="s">
        <v>332</v>
      </c>
      <c r="D337" t="s">
        <v>706</v>
      </c>
    </row>
    <row r="338" spans="2:4" x14ac:dyDescent="0.35">
      <c r="B338" t="s">
        <v>333</v>
      </c>
      <c r="D338" t="s">
        <v>707</v>
      </c>
    </row>
    <row r="339" spans="2:4" x14ac:dyDescent="0.35">
      <c r="B339" t="s">
        <v>334</v>
      </c>
      <c r="D339" t="s">
        <v>708</v>
      </c>
    </row>
    <row r="340" spans="2:4" x14ac:dyDescent="0.35">
      <c r="B340" t="s">
        <v>335</v>
      </c>
      <c r="D340" t="s">
        <v>709</v>
      </c>
    </row>
    <row r="341" spans="2:4" x14ac:dyDescent="0.35">
      <c r="B341" t="s">
        <v>336</v>
      </c>
      <c r="D341" t="s">
        <v>710</v>
      </c>
    </row>
    <row r="342" spans="2:4" x14ac:dyDescent="0.35">
      <c r="B342" t="s">
        <v>337</v>
      </c>
      <c r="D342" t="s">
        <v>711</v>
      </c>
    </row>
    <row r="343" spans="2:4" x14ac:dyDescent="0.35">
      <c r="B343" t="s">
        <v>338</v>
      </c>
      <c r="D343" t="s">
        <v>712</v>
      </c>
    </row>
    <row r="344" spans="2:4" x14ac:dyDescent="0.35">
      <c r="B344" t="s">
        <v>339</v>
      </c>
      <c r="D344" t="s">
        <v>713</v>
      </c>
    </row>
    <row r="345" spans="2:4" x14ac:dyDescent="0.35">
      <c r="B345" t="s">
        <v>340</v>
      </c>
      <c r="D345" t="s">
        <v>714</v>
      </c>
    </row>
    <row r="346" spans="2:4" x14ac:dyDescent="0.35">
      <c r="B346" t="s">
        <v>341</v>
      </c>
      <c r="D346" t="s">
        <v>715</v>
      </c>
    </row>
    <row r="347" spans="2:4" x14ac:dyDescent="0.35">
      <c r="B347" t="s">
        <v>342</v>
      </c>
      <c r="D347" t="s">
        <v>716</v>
      </c>
    </row>
    <row r="348" spans="2:4" x14ac:dyDescent="0.35">
      <c r="B348" t="s">
        <v>343</v>
      </c>
      <c r="D348" t="s">
        <v>717</v>
      </c>
    </row>
    <row r="349" spans="2:4" x14ac:dyDescent="0.35">
      <c r="B349" t="s">
        <v>344</v>
      </c>
      <c r="D349" t="s">
        <v>718</v>
      </c>
    </row>
    <row r="350" spans="2:4" x14ac:dyDescent="0.35">
      <c r="B350" t="s">
        <v>345</v>
      </c>
      <c r="D350" t="s">
        <v>719</v>
      </c>
    </row>
    <row r="351" spans="2:4" x14ac:dyDescent="0.35">
      <c r="B351" t="s">
        <v>346</v>
      </c>
    </row>
    <row r="352" spans="2:4" x14ac:dyDescent="0.35">
      <c r="B352" t="s">
        <v>347</v>
      </c>
    </row>
    <row r="353" spans="2:2" x14ac:dyDescent="0.35">
      <c r="B353" t="s">
        <v>348</v>
      </c>
    </row>
    <row r="354" spans="2:2" x14ac:dyDescent="0.35">
      <c r="B354" t="s">
        <v>349</v>
      </c>
    </row>
    <row r="355" spans="2:2" x14ac:dyDescent="0.35">
      <c r="B355" t="s">
        <v>350</v>
      </c>
    </row>
    <row r="356" spans="2:2" x14ac:dyDescent="0.35">
      <c r="B356" t="s">
        <v>351</v>
      </c>
    </row>
    <row r="357" spans="2:2" x14ac:dyDescent="0.35">
      <c r="B357" t="s">
        <v>352</v>
      </c>
    </row>
    <row r="358" spans="2:2" x14ac:dyDescent="0.35">
      <c r="B358" t="s">
        <v>353</v>
      </c>
    </row>
    <row r="359" spans="2:2" x14ac:dyDescent="0.35">
      <c r="B359" t="s">
        <v>354</v>
      </c>
    </row>
    <row r="360" spans="2:2" x14ac:dyDescent="0.35">
      <c r="B360" t="s">
        <v>355</v>
      </c>
    </row>
    <row r="361" spans="2:2" x14ac:dyDescent="0.35">
      <c r="B361" t="s">
        <v>356</v>
      </c>
    </row>
    <row r="362" spans="2:2" x14ac:dyDescent="0.35">
      <c r="B362" t="s">
        <v>357</v>
      </c>
    </row>
    <row r="363" spans="2:2" x14ac:dyDescent="0.35">
      <c r="B363" t="s">
        <v>358</v>
      </c>
    </row>
    <row r="364" spans="2:2" x14ac:dyDescent="0.35">
      <c r="B364" t="s">
        <v>359</v>
      </c>
    </row>
    <row r="365" spans="2:2" x14ac:dyDescent="0.35">
      <c r="B365" t="s">
        <v>360</v>
      </c>
    </row>
    <row r="366" spans="2:2" x14ac:dyDescent="0.35">
      <c r="B366" t="s">
        <v>361</v>
      </c>
    </row>
    <row r="367" spans="2:2" x14ac:dyDescent="0.35">
      <c r="B367" t="s">
        <v>362</v>
      </c>
    </row>
    <row r="368" spans="2:2" x14ac:dyDescent="0.35">
      <c r="B368" t="s">
        <v>363</v>
      </c>
    </row>
    <row r="369" spans="2:2" x14ac:dyDescent="0.35">
      <c r="B369" t="s">
        <v>364</v>
      </c>
    </row>
    <row r="370" spans="2:2" x14ac:dyDescent="0.35">
      <c r="B370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/>
  </sheetViews>
  <sheetFormatPr defaultRowHeight="14.5" x14ac:dyDescent="0.35"/>
  <sheetData>
    <row r="1" spans="1:11" x14ac:dyDescent="0.35">
      <c r="A1" s="1" t="s">
        <v>721</v>
      </c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</row>
  </sheetData>
  <dataValidations count="1">
    <dataValidation type="list" allowBlank="1" showInputMessage="1" showErrorMessage="1" sqref="E2:E31" xr:uid="{00000000-0002-0000-0100-000000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defaultRowHeight="14.5" x14ac:dyDescent="0.35"/>
  <sheetData>
    <row r="1" spans="1:7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</row>
  </sheetData>
  <dataValidations count="2">
    <dataValidation type="list" allowBlank="1" showInputMessage="1" showErrorMessage="1" sqref="B2:B11" xr:uid="{00000000-0002-0000-0200-000001000000}">
      <formula1>"Activity,Commodity"</formula1>
    </dataValidation>
    <dataValidation type="list" allowBlank="1" showInputMessage="1" showErrorMessage="1" sqref="F2:F11" xr:uid="{00000000-0002-0000-0200-000005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200-000002000000}">
          <x14:formula1>
            <xm:f>indeces!$B$1:$B$370</xm:f>
          </x14:formula1>
          <xm:sqref>C2:C11</xm:sqref>
        </x14:dataValidation>
        <x14:dataValidation type="list" allowBlank="1" showInputMessage="1" showErrorMessage="1" xr:uid="{00000000-0002-0000-0200-000004000000}">
          <x14:formula1>
            <xm:f>indeces!$E$1:$E$1</xm:f>
          </x14:formula1>
          <xm:sqref>E2:E11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300-000002000000}">
      <formula1>"Activity,Commodity"</formula1>
    </dataValidation>
    <dataValidation type="list" allowBlank="1" showInputMessage="1" showErrorMessage="1" sqref="E2:E11" xr:uid="{00000000-0002-0000-03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indeces!$C$1:$C$4</xm:f>
          </x14:formula1>
          <xm:sqref>A2:A11</xm:sqref>
        </x14:dataValidation>
        <x14:dataValidation type="list" allowBlank="1" showInputMessage="1" showErrorMessage="1" xr:uid="{00000000-0002-0000-03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3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400-000002000000}">
      <formula1>"Activity,Commodity"</formula1>
    </dataValidation>
    <dataValidation type="list" allowBlank="1" showInputMessage="1" showErrorMessage="1" sqref="E2:E11" xr:uid="{00000000-0002-0000-04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indeces!$D$1:$D$350</xm:f>
          </x14:formula1>
          <xm:sqref>A2:A11</xm:sqref>
        </x14:dataValidation>
        <x14:dataValidation type="list" allowBlank="1" showInputMessage="1" showErrorMessage="1" xr:uid="{00000000-0002-0000-04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4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3"/>
  <sheetViews>
    <sheetView tabSelected="1" topLeftCell="A285" workbookViewId="0">
      <selection activeCell="M292" sqref="M292"/>
    </sheetView>
  </sheetViews>
  <sheetFormatPr defaultRowHeight="14.5" x14ac:dyDescent="0.35"/>
  <sheetData>
    <row r="1" spans="1:8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739</v>
      </c>
      <c r="F1" s="1" t="s">
        <v>740</v>
      </c>
      <c r="G1" s="1" t="s">
        <v>737</v>
      </c>
      <c r="H1" s="1" t="s">
        <v>738</v>
      </c>
    </row>
    <row r="2" spans="1:8" x14ac:dyDescent="0.35">
      <c r="A2" t="str" cm="1">
        <f t="array" ref="A2:H303">[1]z_2050_GS_sen!$C$1820:$J$2121</f>
        <v>EU27</v>
      </c>
      <c r="B2" t="str">
        <v>Commodity</v>
      </c>
      <c r="C2" t="str">
        <v>Basic iron and steel and of ferro-alloys and first products thereof</v>
      </c>
      <c r="D2" t="str">
        <v>EU27</v>
      </c>
      <c r="E2" t="str">
        <v>Activity</v>
      </c>
      <c r="F2" t="str">
        <v>Manufacturing of steam reformer</v>
      </c>
      <c r="G2" t="str">
        <v>Update</v>
      </c>
      <c r="H2">
        <v>12.988235294117649</v>
      </c>
    </row>
    <row r="3" spans="1:8" x14ac:dyDescent="0.35">
      <c r="A3" t="str">
        <v>EU27</v>
      </c>
      <c r="B3" t="str">
        <v>Commodity</v>
      </c>
      <c r="C3" t="str">
        <v>Aluminium and aluminium products</v>
      </c>
      <c r="D3" t="str">
        <v>EU27</v>
      </c>
      <c r="E3" t="str">
        <v>Activity</v>
      </c>
      <c r="F3" t="str">
        <v>Manufacturing of steam reformer</v>
      </c>
      <c r="G3" t="str">
        <v>Update</v>
      </c>
      <c r="H3">
        <v>3.6376374915165606E-2</v>
      </c>
    </row>
    <row r="4" spans="1:8" x14ac:dyDescent="0.35">
      <c r="A4" t="str">
        <v>EU27</v>
      </c>
      <c r="B4" t="str">
        <v>Commodity</v>
      </c>
      <c r="C4" t="str">
        <v>Cement; lime and plaster</v>
      </c>
      <c r="D4" t="str">
        <v>EU27</v>
      </c>
      <c r="E4" t="str">
        <v>Activity</v>
      </c>
      <c r="F4" t="str">
        <v>Manufacturing of steam reformer</v>
      </c>
      <c r="G4" t="str">
        <v>Update</v>
      </c>
      <c r="H4">
        <v>20.996100000000002</v>
      </c>
    </row>
    <row r="5" spans="1:8" x14ac:dyDescent="0.35">
      <c r="A5" t="str">
        <v>EU27</v>
      </c>
      <c r="B5" t="str">
        <v>Commodity</v>
      </c>
      <c r="C5" t="str">
        <v>Electricity from fossil fuels</v>
      </c>
      <c r="D5" t="str">
        <v>EU27</v>
      </c>
      <c r="E5" t="str">
        <v>Activity</v>
      </c>
      <c r="F5" t="str">
        <v>Manufacturing of steam reformer</v>
      </c>
      <c r="G5" t="str">
        <v>Update</v>
      </c>
      <c r="H5">
        <v>0</v>
      </c>
    </row>
    <row r="6" spans="1:8" x14ac:dyDescent="0.35">
      <c r="A6" t="str">
        <v>EU27</v>
      </c>
      <c r="B6" t="str">
        <v>Commodity</v>
      </c>
      <c r="C6" t="str">
        <v>Electricity from nuclear</v>
      </c>
      <c r="D6" t="str">
        <v>EU27</v>
      </c>
      <c r="E6" t="str">
        <v>Activity</v>
      </c>
      <c r="F6" t="str">
        <v>Manufacturing of steam reformer</v>
      </c>
      <c r="G6" t="str">
        <v>Update</v>
      </c>
      <c r="H6">
        <v>0.19219485253129409</v>
      </c>
    </row>
    <row r="7" spans="1:8" x14ac:dyDescent="0.35">
      <c r="A7" t="str">
        <v>EU27</v>
      </c>
      <c r="B7" t="str">
        <v>Commodity</v>
      </c>
      <c r="C7" t="str">
        <v>Electricity from renewables</v>
      </c>
      <c r="D7" t="str">
        <v>EU27</v>
      </c>
      <c r="E7" t="str">
        <v>Activity</v>
      </c>
      <c r="F7" t="str">
        <v>Manufacturing of steam reformer</v>
      </c>
      <c r="G7" t="str">
        <v>Update</v>
      </c>
      <c r="H7">
        <v>1.062051785868706</v>
      </c>
    </row>
    <row r="8" spans="1:8" x14ac:dyDescent="0.35">
      <c r="A8" t="str">
        <v>China</v>
      </c>
      <c r="B8" t="str">
        <v>Commodity</v>
      </c>
      <c r="C8" t="str">
        <v>Basic iron and steel and of ferro-alloys and first products thereof</v>
      </c>
      <c r="D8" t="str">
        <v>EU27</v>
      </c>
      <c r="E8" t="str">
        <v>Activity</v>
      </c>
      <c r="F8" t="str">
        <v>Manufacturing of steam reformer</v>
      </c>
      <c r="G8" t="str">
        <v>Update</v>
      </c>
      <c r="H8">
        <v>55.2</v>
      </c>
    </row>
    <row r="9" spans="1:8" x14ac:dyDescent="0.35">
      <c r="A9" t="str">
        <v>China</v>
      </c>
      <c r="B9" t="str">
        <v>Commodity</v>
      </c>
      <c r="C9" t="str">
        <v>Aluminium and aluminium products</v>
      </c>
      <c r="D9" t="str">
        <v>EU27</v>
      </c>
      <c r="E9" t="str">
        <v>Activity</v>
      </c>
      <c r="F9" t="str">
        <v>Manufacturing of steam reformer</v>
      </c>
      <c r="G9" t="str">
        <v>Update</v>
      </c>
      <c r="H9">
        <v>0.93713489251375326</v>
      </c>
    </row>
    <row r="10" spans="1:8" x14ac:dyDescent="0.35">
      <c r="A10" t="str">
        <v>China</v>
      </c>
      <c r="B10" t="str">
        <v>Commodity</v>
      </c>
      <c r="C10" t="str">
        <v>Cement; lime and plaster</v>
      </c>
      <c r="D10" t="str">
        <v>EU27</v>
      </c>
      <c r="E10" t="str">
        <v>Activity</v>
      </c>
      <c r="F10" t="str">
        <v>Manufacturing of steam reformer</v>
      </c>
      <c r="G10" t="str">
        <v>Update</v>
      </c>
      <c r="H10">
        <v>286.26390000000004</v>
      </c>
    </row>
    <row r="11" spans="1:8" x14ac:dyDescent="0.35">
      <c r="A11" t="str">
        <v>China</v>
      </c>
      <c r="B11" t="str">
        <v>Commodity</v>
      </c>
      <c r="C11" t="str">
        <v>Electricity from fossil fuels</v>
      </c>
      <c r="D11" t="str">
        <v>EU27</v>
      </c>
      <c r="E11" t="str">
        <v>Activity</v>
      </c>
      <c r="F11" t="str">
        <v>Manufacturing of steam reformer</v>
      </c>
      <c r="G11" t="str">
        <v>Update</v>
      </c>
      <c r="H11">
        <v>0</v>
      </c>
    </row>
    <row r="12" spans="1:8" x14ac:dyDescent="0.35">
      <c r="A12" t="str">
        <v>China</v>
      </c>
      <c r="B12" t="str">
        <v>Commodity</v>
      </c>
      <c r="C12" t="str">
        <v>Electricity from nuclear</v>
      </c>
      <c r="D12" t="str">
        <v>EU27</v>
      </c>
      <c r="E12" t="str">
        <v>Activity</v>
      </c>
      <c r="F12" t="str">
        <v>Manufacturing of steam reformer</v>
      </c>
      <c r="G12" t="str">
        <v>Update</v>
      </c>
      <c r="H12">
        <v>0</v>
      </c>
    </row>
    <row r="13" spans="1:8" x14ac:dyDescent="0.35">
      <c r="A13" t="str">
        <v>China</v>
      </c>
      <c r="B13" t="str">
        <v>Commodity</v>
      </c>
      <c r="C13" t="str">
        <v>Electricity from renewables</v>
      </c>
      <c r="D13" t="str">
        <v>EU27</v>
      </c>
      <c r="E13" t="str">
        <v>Activity</v>
      </c>
      <c r="F13" t="str">
        <v>Manufacturing of steam reformer</v>
      </c>
      <c r="G13" t="str">
        <v>Update</v>
      </c>
      <c r="H13">
        <v>0</v>
      </c>
    </row>
    <row r="14" spans="1:8" x14ac:dyDescent="0.35">
      <c r="A14" t="str">
        <v>USA</v>
      </c>
      <c r="B14" t="str">
        <v>Commodity</v>
      </c>
      <c r="C14" t="str">
        <v>Basic iron and steel and of ferro-alloys and first products thereof</v>
      </c>
      <c r="D14" t="str">
        <v>EU27</v>
      </c>
      <c r="E14" t="str">
        <v>Activity</v>
      </c>
      <c r="F14" t="str">
        <v>Manufacturing of steam reformer</v>
      </c>
      <c r="G14" t="str">
        <v>Update</v>
      </c>
      <c r="H14">
        <v>3.2470588235294122</v>
      </c>
    </row>
    <row r="15" spans="1:8" x14ac:dyDescent="0.35">
      <c r="A15" t="str">
        <v>USA</v>
      </c>
      <c r="B15" t="str">
        <v>Commodity</v>
      </c>
      <c r="C15" t="str">
        <v>Aluminium and aluminium products</v>
      </c>
      <c r="D15" t="str">
        <v>EU27</v>
      </c>
      <c r="E15" t="str">
        <v>Activity</v>
      </c>
      <c r="F15" t="str">
        <v>Manufacturing of steam reformer</v>
      </c>
      <c r="G15" t="str">
        <v>Update</v>
      </c>
      <c r="H15">
        <v>1.6592246992595542E-2</v>
      </c>
    </row>
    <row r="16" spans="1:8" x14ac:dyDescent="0.35">
      <c r="A16" t="str">
        <v>USA</v>
      </c>
      <c r="B16" t="str">
        <v>Commodity</v>
      </c>
      <c r="C16" t="str">
        <v>Cement; lime and plaster</v>
      </c>
      <c r="D16" t="str">
        <v>EU27</v>
      </c>
      <c r="E16" t="str">
        <v>Activity</v>
      </c>
      <c r="F16" t="str">
        <v>Manufacturing of steam reformer</v>
      </c>
      <c r="G16" t="str">
        <v>Update</v>
      </c>
      <c r="H16">
        <v>11.2662</v>
      </c>
    </row>
    <row r="17" spans="1:8" x14ac:dyDescent="0.35">
      <c r="A17" t="str">
        <v>USA</v>
      </c>
      <c r="B17" t="str">
        <v>Commodity</v>
      </c>
      <c r="C17" t="str">
        <v>Electricity from fossil fuels</v>
      </c>
      <c r="D17" t="str">
        <v>EU27</v>
      </c>
      <c r="E17" t="str">
        <v>Activity</v>
      </c>
      <c r="F17" t="str">
        <v>Manufacturing of steam reformer</v>
      </c>
      <c r="G17" t="str">
        <v>Update</v>
      </c>
      <c r="H17">
        <v>0</v>
      </c>
    </row>
    <row r="18" spans="1:8" x14ac:dyDescent="0.35">
      <c r="A18" t="str">
        <v>USA</v>
      </c>
      <c r="B18" t="str">
        <v>Commodity</v>
      </c>
      <c r="C18" t="str">
        <v>Electricity from nuclear</v>
      </c>
      <c r="D18" t="str">
        <v>EU27</v>
      </c>
      <c r="E18" t="str">
        <v>Activity</v>
      </c>
      <c r="F18" t="str">
        <v>Manufacturing of steam reformer</v>
      </c>
      <c r="G18" t="str">
        <v>Update</v>
      </c>
      <c r="H18">
        <v>0</v>
      </c>
    </row>
    <row r="19" spans="1:8" x14ac:dyDescent="0.35">
      <c r="A19" t="str">
        <v>USA</v>
      </c>
      <c r="B19" t="str">
        <v>Commodity</v>
      </c>
      <c r="C19" t="str">
        <v>Electricity from renewables</v>
      </c>
      <c r="D19" t="str">
        <v>EU27</v>
      </c>
      <c r="E19" t="str">
        <v>Activity</v>
      </c>
      <c r="F19" t="str">
        <v>Manufacturing of steam reformer</v>
      </c>
      <c r="G19" t="str">
        <v>Update</v>
      </c>
      <c r="H19">
        <v>0</v>
      </c>
    </row>
    <row r="20" spans="1:8" x14ac:dyDescent="0.35">
      <c r="A20" t="str">
        <v>India</v>
      </c>
      <c r="B20" t="str">
        <v>Commodity</v>
      </c>
      <c r="C20" t="str">
        <v>Basic iron and steel and of ferro-alloys and first products thereof</v>
      </c>
      <c r="D20" t="str">
        <v>EU27</v>
      </c>
      <c r="E20" t="str">
        <v>Activity</v>
      </c>
      <c r="F20" t="str">
        <v>Manufacturing of steam reformer</v>
      </c>
      <c r="G20" t="str">
        <v>Update</v>
      </c>
      <c r="H20">
        <v>29.223529411764705</v>
      </c>
    </row>
    <row r="21" spans="1:8" x14ac:dyDescent="0.35">
      <c r="A21" t="str">
        <v>India</v>
      </c>
      <c r="B21" t="str">
        <v>Commodity</v>
      </c>
      <c r="C21" t="str">
        <v>Aluminium and aluminium products</v>
      </c>
      <c r="D21" t="str">
        <v>EU27</v>
      </c>
      <c r="E21" t="str">
        <v>Activity</v>
      </c>
      <c r="F21" t="str">
        <v>Manufacturing of steam reformer</v>
      </c>
      <c r="G21" t="str">
        <v>Update</v>
      </c>
      <c r="H21">
        <v>0.16789202186302787</v>
      </c>
    </row>
    <row r="22" spans="1:8" x14ac:dyDescent="0.35">
      <c r="A22" t="str">
        <v>India</v>
      </c>
      <c r="B22" t="str">
        <v>Commodity</v>
      </c>
      <c r="C22" t="str">
        <v>Cement; lime and plaster</v>
      </c>
      <c r="D22" t="str">
        <v>EU27</v>
      </c>
      <c r="E22" t="str">
        <v>Activity</v>
      </c>
      <c r="F22" t="str">
        <v>Manufacturing of steam reformer</v>
      </c>
      <c r="G22" t="str">
        <v>Update</v>
      </c>
      <c r="H22">
        <v>41.4801</v>
      </c>
    </row>
    <row r="23" spans="1:8" x14ac:dyDescent="0.35">
      <c r="A23" t="str">
        <v>India</v>
      </c>
      <c r="B23" t="str">
        <v>Commodity</v>
      </c>
      <c r="C23" t="str">
        <v>Electricity from fossil fuels</v>
      </c>
      <c r="D23" t="str">
        <v>EU27</v>
      </c>
      <c r="E23" t="str">
        <v>Activity</v>
      </c>
      <c r="F23" t="str">
        <v>Manufacturing of steam reformer</v>
      </c>
      <c r="G23" t="str">
        <v>Update</v>
      </c>
      <c r="H23">
        <v>0</v>
      </c>
    </row>
    <row r="24" spans="1:8" x14ac:dyDescent="0.35">
      <c r="A24" t="str">
        <v>India</v>
      </c>
      <c r="B24" t="str">
        <v>Commodity</v>
      </c>
      <c r="C24" t="str">
        <v>Electricity from nuclear</v>
      </c>
      <c r="D24" t="str">
        <v>EU27</v>
      </c>
      <c r="E24" t="str">
        <v>Activity</v>
      </c>
      <c r="F24" t="str">
        <v>Manufacturing of steam reformer</v>
      </c>
      <c r="G24" t="str">
        <v>Update</v>
      </c>
      <c r="H24">
        <v>0</v>
      </c>
    </row>
    <row r="25" spans="1:8" x14ac:dyDescent="0.35">
      <c r="A25" t="str">
        <v>India</v>
      </c>
      <c r="B25" t="str">
        <v>Commodity</v>
      </c>
      <c r="C25" t="str">
        <v>Electricity from renewables</v>
      </c>
      <c r="D25" t="str">
        <v>EU27</v>
      </c>
      <c r="E25" t="str">
        <v>Activity</v>
      </c>
      <c r="F25" t="str">
        <v>Manufacturing of steam reformer</v>
      </c>
      <c r="G25" t="str">
        <v>Update</v>
      </c>
      <c r="H25">
        <v>0</v>
      </c>
    </row>
    <row r="26" spans="1:8" x14ac:dyDescent="0.35">
      <c r="A26" t="str">
        <v>Russia</v>
      </c>
      <c r="B26" t="str">
        <v>Commodity</v>
      </c>
      <c r="C26" t="str">
        <v>Basic iron and steel and of ferro-alloys and first products thereof</v>
      </c>
      <c r="D26" t="str">
        <v>EU27</v>
      </c>
      <c r="E26" t="str">
        <v>Activity</v>
      </c>
      <c r="F26" t="str">
        <v>Manufacturing of steam reformer</v>
      </c>
      <c r="G26" t="str">
        <v>Update</v>
      </c>
      <c r="H26">
        <v>6.6239999999999997</v>
      </c>
    </row>
    <row r="27" spans="1:8" x14ac:dyDescent="0.35">
      <c r="A27" t="str">
        <v>Russia</v>
      </c>
      <c r="B27" t="str">
        <v>Commodity</v>
      </c>
      <c r="C27" t="str">
        <v>Aluminium and aluminium products</v>
      </c>
      <c r="D27" t="str">
        <v>EU27</v>
      </c>
      <c r="E27" t="str">
        <v>Activity</v>
      </c>
      <c r="F27" t="str">
        <v>Manufacturing of steam reformer</v>
      </c>
      <c r="G27" t="str">
        <v>Update</v>
      </c>
      <c r="H27">
        <v>6.2952698105023783E-2</v>
      </c>
    </row>
    <row r="28" spans="1:8" x14ac:dyDescent="0.35">
      <c r="A28" t="str">
        <v>Russia</v>
      </c>
      <c r="B28" t="str">
        <v>Commodity</v>
      </c>
      <c r="C28" t="str">
        <v>Cement; lime and plaster</v>
      </c>
      <c r="D28" t="str">
        <v>EU27</v>
      </c>
      <c r="E28" t="str">
        <v>Activity</v>
      </c>
      <c r="F28" t="str">
        <v>Manufacturing of steam reformer</v>
      </c>
      <c r="G28" t="str">
        <v>Update</v>
      </c>
      <c r="H28">
        <v>13.3146</v>
      </c>
    </row>
    <row r="29" spans="1:8" x14ac:dyDescent="0.35">
      <c r="A29" t="str">
        <v>Russia</v>
      </c>
      <c r="B29" t="str">
        <v>Commodity</v>
      </c>
      <c r="C29" t="str">
        <v>Electricity from fossil fuels</v>
      </c>
      <c r="D29" t="str">
        <v>EU27</v>
      </c>
      <c r="E29" t="str">
        <v>Activity</v>
      </c>
      <c r="F29" t="str">
        <v>Manufacturing of steam reformer</v>
      </c>
      <c r="G29" t="str">
        <v>Update</v>
      </c>
      <c r="H29">
        <v>0</v>
      </c>
    </row>
    <row r="30" spans="1:8" x14ac:dyDescent="0.35">
      <c r="A30" t="str">
        <v>Russia</v>
      </c>
      <c r="B30" t="str">
        <v>Commodity</v>
      </c>
      <c r="C30" t="str">
        <v>Electricity from nuclear</v>
      </c>
      <c r="D30" t="str">
        <v>EU27</v>
      </c>
      <c r="E30" t="str">
        <v>Activity</v>
      </c>
      <c r="F30" t="str">
        <v>Manufacturing of steam reformer</v>
      </c>
      <c r="G30" t="str">
        <v>Update</v>
      </c>
      <c r="H30">
        <v>0</v>
      </c>
    </row>
    <row r="31" spans="1:8" x14ac:dyDescent="0.35">
      <c r="A31" t="str">
        <v>Russia</v>
      </c>
      <c r="B31" t="str">
        <v>Commodity</v>
      </c>
      <c r="C31" t="str">
        <v>Electricity from renewables</v>
      </c>
      <c r="D31" t="str">
        <v>EU27</v>
      </c>
      <c r="E31" t="str">
        <v>Activity</v>
      </c>
      <c r="F31" t="str">
        <v>Manufacturing of steam reformer</v>
      </c>
      <c r="G31" t="str">
        <v>Update</v>
      </c>
      <c r="H31">
        <v>0</v>
      </c>
    </row>
    <row r="32" spans="1:8" x14ac:dyDescent="0.35">
      <c r="A32" t="str">
        <v>RoW</v>
      </c>
      <c r="B32" t="str">
        <v>Commodity</v>
      </c>
      <c r="C32" t="str">
        <v>Basic iron and steel and of ferro-alloys and first products thereof</v>
      </c>
      <c r="D32" t="str">
        <v>EU27</v>
      </c>
      <c r="E32" t="str">
        <v>Activity</v>
      </c>
      <c r="F32" t="str">
        <v>Manufacturing of steam reformer</v>
      </c>
      <c r="G32" t="str">
        <v>Update</v>
      </c>
      <c r="H32">
        <v>58.317176470588237</v>
      </c>
    </row>
    <row r="33" spans="1:8" x14ac:dyDescent="0.35">
      <c r="A33" t="str">
        <v>RoW</v>
      </c>
      <c r="B33" t="str">
        <v>Commodity</v>
      </c>
      <c r="C33" t="str">
        <v>Aluminium and aluminium products</v>
      </c>
      <c r="D33" t="str">
        <v>EU27</v>
      </c>
      <c r="E33" t="str">
        <v>Activity</v>
      </c>
      <c r="F33" t="str">
        <v>Manufacturing of steam reformer</v>
      </c>
      <c r="G33" t="str">
        <v>Update</v>
      </c>
      <c r="H33">
        <v>0.12905176561043405</v>
      </c>
    </row>
    <row r="34" spans="1:8" x14ac:dyDescent="0.35">
      <c r="A34" t="str">
        <v>RoW</v>
      </c>
      <c r="B34" t="str">
        <v>Commodity</v>
      </c>
      <c r="C34" t="str">
        <v>Cement; lime and plaster</v>
      </c>
      <c r="D34" t="str">
        <v>EU27</v>
      </c>
      <c r="E34" t="str">
        <v>Activity</v>
      </c>
      <c r="F34" t="str">
        <v>Manufacturing of steam reformer</v>
      </c>
      <c r="G34" t="str">
        <v>Update</v>
      </c>
      <c r="H34">
        <v>138.77909999999997</v>
      </c>
    </row>
    <row r="35" spans="1:8" x14ac:dyDescent="0.35">
      <c r="A35" t="str">
        <v>RoW</v>
      </c>
      <c r="B35" t="str">
        <v>Commodity</v>
      </c>
      <c r="C35" t="str">
        <v>Electricity from fossil fuels</v>
      </c>
      <c r="D35" t="str">
        <v>EU27</v>
      </c>
      <c r="E35" t="str">
        <v>Activity</v>
      </c>
      <c r="F35" t="str">
        <v>Manufacturing of steam reformer</v>
      </c>
      <c r="G35" t="str">
        <v>Update</v>
      </c>
      <c r="H35">
        <v>0</v>
      </c>
    </row>
    <row r="36" spans="1:8" x14ac:dyDescent="0.35">
      <c r="A36" t="str">
        <v>RoW</v>
      </c>
      <c r="B36" t="str">
        <v>Commodity</v>
      </c>
      <c r="C36" t="str">
        <v>Electricity from nuclear</v>
      </c>
      <c r="D36" t="str">
        <v>EU27</v>
      </c>
      <c r="E36" t="str">
        <v>Activity</v>
      </c>
      <c r="F36" t="str">
        <v>Manufacturing of steam reformer</v>
      </c>
      <c r="G36" t="str">
        <v>Update</v>
      </c>
      <c r="H36">
        <v>0</v>
      </c>
    </row>
    <row r="37" spans="1:8" x14ac:dyDescent="0.35">
      <c r="A37" t="str">
        <v>RoW</v>
      </c>
      <c r="B37" t="str">
        <v>Commodity</v>
      </c>
      <c r="C37" t="str">
        <v>Electricity from renewables</v>
      </c>
      <c r="D37" t="str">
        <v>EU27</v>
      </c>
      <c r="E37" t="str">
        <v>Activity</v>
      </c>
      <c r="F37" t="str">
        <v>Manufacturing of steam reformer</v>
      </c>
      <c r="G37" t="str">
        <v>Update</v>
      </c>
      <c r="H37">
        <v>0</v>
      </c>
    </row>
    <row r="38" spans="1:8" x14ac:dyDescent="0.35">
      <c r="A38" t="str">
        <v>EU27</v>
      </c>
      <c r="B38" t="str">
        <v>Commodity</v>
      </c>
      <c r="C38" t="str">
        <v>Coking Coal</v>
      </c>
      <c r="D38" t="str">
        <v>EU27</v>
      </c>
      <c r="E38" t="str">
        <v>Activity</v>
      </c>
      <c r="F38" t="str">
        <v>Manufacturing of electrolyser</v>
      </c>
      <c r="G38" t="str">
        <v>Update</v>
      </c>
      <c r="H38">
        <v>1.4582562144772118E-3</v>
      </c>
    </row>
    <row r="39" spans="1:8" x14ac:dyDescent="0.35">
      <c r="A39" t="str">
        <v>EU27</v>
      </c>
      <c r="B39" t="str">
        <v>Commodity</v>
      </c>
      <c r="C39" t="str">
        <v>Iron ores</v>
      </c>
      <c r="D39" t="str">
        <v>EU27</v>
      </c>
      <c r="E39" t="str">
        <v>Activity</v>
      </c>
      <c r="F39" t="str">
        <v>Manufacturing of electrolyser</v>
      </c>
      <c r="G39" t="str">
        <v>Update</v>
      </c>
      <c r="H39">
        <v>8.4634636521458274E-4</v>
      </c>
    </row>
    <row r="40" spans="1:8" x14ac:dyDescent="0.35">
      <c r="A40" t="str">
        <v>EU27</v>
      </c>
      <c r="B40" t="str">
        <v>Commodity</v>
      </c>
      <c r="C40" t="str">
        <v>Crude petroleum and services related to crude oil extraction; excluding surveying</v>
      </c>
      <c r="D40" t="str">
        <v>EU27</v>
      </c>
      <c r="E40" t="str">
        <v>Activity</v>
      </c>
      <c r="F40" t="str">
        <v>Manufacturing of electrolyser</v>
      </c>
      <c r="G40" t="str">
        <v>Update</v>
      </c>
      <c r="H40">
        <v>1.2517329093179335E-4</v>
      </c>
    </row>
    <row r="41" spans="1:8" x14ac:dyDescent="0.35">
      <c r="A41" t="str">
        <v>EU27</v>
      </c>
      <c r="B41" t="str">
        <v>Commodity</v>
      </c>
      <c r="C41" t="str">
        <v>Secondary steel for treatment; Re-processing of secondary steel into new steel</v>
      </c>
      <c r="D41" t="str">
        <v>EU27</v>
      </c>
      <c r="E41" t="str">
        <v>Activity</v>
      </c>
      <c r="F41" t="str">
        <v>Manufacturing of electrolyser</v>
      </c>
      <c r="G41" t="str">
        <v>Update</v>
      </c>
      <c r="H41">
        <v>6.9749679999999994E-2</v>
      </c>
    </row>
    <row r="42" spans="1:8" x14ac:dyDescent="0.35">
      <c r="A42" t="str">
        <v>EU27</v>
      </c>
      <c r="B42" t="str">
        <v>Commodity</v>
      </c>
      <c r="C42" t="str">
        <v>Cement; lime and plaster</v>
      </c>
      <c r="D42" t="str">
        <v>EU27</v>
      </c>
      <c r="E42" t="str">
        <v>Activity</v>
      </c>
      <c r="F42" t="str">
        <v>Manufacturing of electrolyser</v>
      </c>
      <c r="G42" t="str">
        <v>Update</v>
      </c>
      <c r="H42">
        <v>1.1932942595726979E-3</v>
      </c>
    </row>
    <row r="43" spans="1:8" x14ac:dyDescent="0.35">
      <c r="A43" t="str">
        <v>EU27</v>
      </c>
      <c r="B43" t="str">
        <v>Commodity</v>
      </c>
      <c r="C43" t="str">
        <v>Natural gas and services related to natural gas extraction; excluding surveying</v>
      </c>
      <c r="D43" t="str">
        <v>EU27</v>
      </c>
      <c r="E43" t="str">
        <v>Activity</v>
      </c>
      <c r="F43" t="str">
        <v>Manufacturing of electrolyser</v>
      </c>
      <c r="G43" t="str">
        <v>Update</v>
      </c>
      <c r="H43">
        <v>1.5965533412604042E-3</v>
      </c>
    </row>
    <row r="44" spans="1:8" x14ac:dyDescent="0.35">
      <c r="A44" t="str">
        <v>EU27</v>
      </c>
      <c r="B44" t="str">
        <v>Commodity</v>
      </c>
      <c r="C44" t="str">
        <v>Electricity from fossil fuels</v>
      </c>
      <c r="D44" t="str">
        <v>EU27</v>
      </c>
      <c r="E44" t="str">
        <v>Activity</v>
      </c>
      <c r="F44" t="str">
        <v>Manufacturing of electrolyser</v>
      </c>
      <c r="G44" t="str">
        <v>Update</v>
      </c>
      <c r="H44">
        <v>0</v>
      </c>
    </row>
    <row r="45" spans="1:8" x14ac:dyDescent="0.35">
      <c r="A45" t="str">
        <v>EU27</v>
      </c>
      <c r="B45" t="str">
        <v>Commodity</v>
      </c>
      <c r="C45" t="str">
        <v>Electricity from nuclear</v>
      </c>
      <c r="D45" t="str">
        <v>EU27</v>
      </c>
      <c r="E45" t="str">
        <v>Activity</v>
      </c>
      <c r="F45" t="str">
        <v>Manufacturing of electrolyser</v>
      </c>
      <c r="G45" t="str">
        <v>Update</v>
      </c>
      <c r="H45">
        <v>3.4805251764705874E-4</v>
      </c>
    </row>
    <row r="46" spans="1:8" x14ac:dyDescent="0.35">
      <c r="A46" t="str">
        <v>EU27</v>
      </c>
      <c r="B46" t="str">
        <v>Commodity</v>
      </c>
      <c r="C46" t="str">
        <v>Electricity from renewables</v>
      </c>
      <c r="D46" t="str">
        <v>EU27</v>
      </c>
      <c r="E46" t="str">
        <v>Activity</v>
      </c>
      <c r="F46" t="str">
        <v>Manufacturing of electrolyser</v>
      </c>
      <c r="G46" t="str">
        <v>Update</v>
      </c>
      <c r="H46">
        <v>1.923307482352941E-3</v>
      </c>
    </row>
    <row r="47" spans="1:8" x14ac:dyDescent="0.35">
      <c r="A47" t="str">
        <v>China</v>
      </c>
      <c r="B47" t="str">
        <v>Commodity</v>
      </c>
      <c r="C47" t="str">
        <v>Coking Coal</v>
      </c>
      <c r="D47" t="str">
        <v>EU27</v>
      </c>
      <c r="E47" t="str">
        <v>Activity</v>
      </c>
      <c r="F47" t="str">
        <v>Manufacturing of electrolyser</v>
      </c>
      <c r="G47" t="str">
        <v>Update</v>
      </c>
      <c r="H47">
        <v>3.3029309855227888E-2</v>
      </c>
    </row>
    <row r="48" spans="1:8" x14ac:dyDescent="0.35">
      <c r="A48" t="str">
        <v>China</v>
      </c>
      <c r="B48" t="str">
        <v>Commodity</v>
      </c>
      <c r="C48" t="str">
        <v>Iron ores</v>
      </c>
      <c r="D48" t="str">
        <v>EU27</v>
      </c>
      <c r="E48" t="str">
        <v>Activity</v>
      </c>
      <c r="F48" t="str">
        <v>Manufacturing of electrolyser</v>
      </c>
      <c r="G48" t="str">
        <v>Update</v>
      </c>
      <c r="H48">
        <v>6.9915569300335089E-3</v>
      </c>
    </row>
    <row r="49" spans="1:8" x14ac:dyDescent="0.35">
      <c r="A49" t="str">
        <v>China</v>
      </c>
      <c r="B49" t="str">
        <v>Commodity</v>
      </c>
      <c r="C49" t="str">
        <v>Crude petroleum and services related to crude oil extraction; excluding surveying</v>
      </c>
      <c r="D49" t="str">
        <v>EU27</v>
      </c>
      <c r="E49" t="str">
        <v>Activity</v>
      </c>
      <c r="F49" t="str">
        <v>Manufacturing of electrolyser</v>
      </c>
      <c r="G49" t="str">
        <v>Update</v>
      </c>
      <c r="H49">
        <v>1.5283979779928203E-3</v>
      </c>
    </row>
    <row r="50" spans="1:8" x14ac:dyDescent="0.35">
      <c r="A50" t="str">
        <v>China</v>
      </c>
      <c r="B50" t="str">
        <v>Commodity</v>
      </c>
      <c r="C50" t="str">
        <v>Secondary steel for treatment; Re-processing of secondary steel into new steel</v>
      </c>
      <c r="D50" t="str">
        <v>EU27</v>
      </c>
      <c r="E50" t="str">
        <v>Activity</v>
      </c>
      <c r="F50" t="str">
        <v>Manufacturing of electrolyser</v>
      </c>
      <c r="G50" t="str">
        <v>Update</v>
      </c>
      <c r="H50">
        <v>0</v>
      </c>
    </row>
    <row r="51" spans="1:8" x14ac:dyDescent="0.35">
      <c r="A51" t="str">
        <v>China</v>
      </c>
      <c r="B51" t="str">
        <v>Commodity</v>
      </c>
      <c r="C51" t="str">
        <v>Cement; lime and plaster</v>
      </c>
      <c r="D51" t="str">
        <v>EU27</v>
      </c>
      <c r="E51" t="str">
        <v>Activity</v>
      </c>
      <c r="F51" t="str">
        <v>Manufacturing of electrolyser</v>
      </c>
      <c r="G51" t="str">
        <v>Update</v>
      </c>
      <c r="H51">
        <v>9.9090099874062521E-4</v>
      </c>
    </row>
    <row r="52" spans="1:8" x14ac:dyDescent="0.35">
      <c r="A52" t="str">
        <v>China</v>
      </c>
      <c r="B52" t="str">
        <v>Commodity</v>
      </c>
      <c r="C52" t="str">
        <v>Natural gas and services related to natural gas extraction; excluding surveying</v>
      </c>
      <c r="D52" t="str">
        <v>EU27</v>
      </c>
      <c r="E52" t="str">
        <v>Activity</v>
      </c>
      <c r="F52" t="str">
        <v>Manufacturing of electrolyser</v>
      </c>
      <c r="G52" t="str">
        <v>Update</v>
      </c>
      <c r="H52">
        <v>0</v>
      </c>
    </row>
    <row r="53" spans="1:8" x14ac:dyDescent="0.35">
      <c r="A53" t="str">
        <v>China</v>
      </c>
      <c r="B53" t="str">
        <v>Commodity</v>
      </c>
      <c r="C53" t="str">
        <v>Electricity from fossil fuels</v>
      </c>
      <c r="D53" t="str">
        <v>EU27</v>
      </c>
      <c r="E53" t="str">
        <v>Activity</v>
      </c>
      <c r="F53" t="str">
        <v>Manufacturing of electrolyser</v>
      </c>
      <c r="G53" t="str">
        <v>Update</v>
      </c>
      <c r="H53">
        <v>0</v>
      </c>
    </row>
    <row r="54" spans="1:8" x14ac:dyDescent="0.35">
      <c r="A54" t="str">
        <v>China</v>
      </c>
      <c r="B54" t="str">
        <v>Commodity</v>
      </c>
      <c r="C54" t="str">
        <v>Electricity from nuclear</v>
      </c>
      <c r="D54" t="str">
        <v>EU27</v>
      </c>
      <c r="E54" t="str">
        <v>Activity</v>
      </c>
      <c r="F54" t="str">
        <v>Manufacturing of electrolyser</v>
      </c>
      <c r="G54" t="str">
        <v>Update</v>
      </c>
      <c r="H54">
        <v>0</v>
      </c>
    </row>
    <row r="55" spans="1:8" x14ac:dyDescent="0.35">
      <c r="A55" t="str">
        <v>China</v>
      </c>
      <c r="B55" t="str">
        <v>Commodity</v>
      </c>
      <c r="C55" t="str">
        <v>Electricity from renewables</v>
      </c>
      <c r="D55" t="str">
        <v>EU27</v>
      </c>
      <c r="E55" t="str">
        <v>Activity</v>
      </c>
      <c r="F55" t="str">
        <v>Manufacturing of electrolyser</v>
      </c>
      <c r="G55" t="str">
        <v>Update</v>
      </c>
      <c r="H55">
        <v>0</v>
      </c>
    </row>
    <row r="56" spans="1:8" x14ac:dyDescent="0.35">
      <c r="A56" t="str">
        <v>USA</v>
      </c>
      <c r="B56" t="str">
        <v>Commodity</v>
      </c>
      <c r="C56" t="str">
        <v>Coking Coal</v>
      </c>
      <c r="D56" t="str">
        <v>EU27</v>
      </c>
      <c r="E56" t="str">
        <v>Activity</v>
      </c>
      <c r="F56" t="str">
        <v>Manufacturing of electrolyser</v>
      </c>
      <c r="G56" t="str">
        <v>Update</v>
      </c>
      <c r="H56">
        <v>4.323194595174263E-3</v>
      </c>
    </row>
    <row r="57" spans="1:8" x14ac:dyDescent="0.35">
      <c r="A57" t="str">
        <v>USA</v>
      </c>
      <c r="B57" t="str">
        <v>Commodity</v>
      </c>
      <c r="C57" t="str">
        <v>Iron ores</v>
      </c>
      <c r="D57" t="str">
        <v>EU27</v>
      </c>
      <c r="E57" t="str">
        <v>Activity</v>
      </c>
      <c r="F57" t="str">
        <v>Manufacturing of electrolyser</v>
      </c>
      <c r="G57" t="str">
        <v>Update</v>
      </c>
      <c r="H57">
        <v>1.2800331672655335E-3</v>
      </c>
    </row>
    <row r="58" spans="1:8" x14ac:dyDescent="0.35">
      <c r="A58" t="str">
        <v>USA</v>
      </c>
      <c r="B58" t="str">
        <v>Commodity</v>
      </c>
      <c r="C58" t="str">
        <v>Crude petroleum and services related to crude oil extraction; excluding surveying</v>
      </c>
      <c r="D58" t="str">
        <v>EU27</v>
      </c>
      <c r="E58" t="str">
        <v>Activity</v>
      </c>
      <c r="F58" t="str">
        <v>Manufacturing of electrolyser</v>
      </c>
      <c r="G58" t="str">
        <v>Update</v>
      </c>
      <c r="H58">
        <v>5.6700291220540041E-3</v>
      </c>
    </row>
    <row r="59" spans="1:8" x14ac:dyDescent="0.35">
      <c r="A59" t="str">
        <v>USA</v>
      </c>
      <c r="B59" t="str">
        <v>Commodity</v>
      </c>
      <c r="C59" t="str">
        <v>Secondary steel for treatment; Re-processing of secondary steel into new steel</v>
      </c>
      <c r="D59" t="str">
        <v>EU27</v>
      </c>
      <c r="E59" t="str">
        <v>Activity</v>
      </c>
      <c r="F59" t="str">
        <v>Manufacturing of electrolyser</v>
      </c>
      <c r="G59" t="str">
        <v>Update</v>
      </c>
      <c r="H59">
        <v>0</v>
      </c>
    </row>
    <row r="60" spans="1:8" x14ac:dyDescent="0.35">
      <c r="A60" t="str">
        <v>USA</v>
      </c>
      <c r="B60" t="str">
        <v>Commodity</v>
      </c>
      <c r="C60" t="str">
        <v>Cement; lime and plaster</v>
      </c>
      <c r="D60" t="str">
        <v>EU27</v>
      </c>
      <c r="E60" t="str">
        <v>Activity</v>
      </c>
      <c r="F60" t="str">
        <v>Manufacturing of electrolyser</v>
      </c>
      <c r="G60" t="str">
        <v>Update</v>
      </c>
      <c r="H60">
        <v>1.1930979242119881E-3</v>
      </c>
    </row>
    <row r="61" spans="1:8" x14ac:dyDescent="0.35">
      <c r="A61" t="str">
        <v>USA</v>
      </c>
      <c r="B61" t="str">
        <v>Commodity</v>
      </c>
      <c r="C61" t="str">
        <v>Natural gas and services related to natural gas extraction; excluding surveying</v>
      </c>
      <c r="D61" t="str">
        <v>EU27</v>
      </c>
      <c r="E61" t="str">
        <v>Activity</v>
      </c>
      <c r="F61" t="str">
        <v>Manufacturing of electrolyser</v>
      </c>
      <c r="G61" t="str">
        <v>Update</v>
      </c>
      <c r="H61">
        <v>2.5776238002378116E-3</v>
      </c>
    </row>
    <row r="62" spans="1:8" x14ac:dyDescent="0.35">
      <c r="A62" t="str">
        <v>USA</v>
      </c>
      <c r="B62" t="str">
        <v>Commodity</v>
      </c>
      <c r="C62" t="str">
        <v>Electricity from fossil fuels</v>
      </c>
      <c r="D62" t="str">
        <v>EU27</v>
      </c>
      <c r="E62" t="str">
        <v>Activity</v>
      </c>
      <c r="F62" t="str">
        <v>Manufacturing of electrolyser</v>
      </c>
      <c r="G62" t="str">
        <v>Update</v>
      </c>
      <c r="H62">
        <v>0</v>
      </c>
    </row>
    <row r="63" spans="1:8" x14ac:dyDescent="0.35">
      <c r="A63" t="str">
        <v>USA</v>
      </c>
      <c r="B63" t="str">
        <v>Commodity</v>
      </c>
      <c r="C63" t="str">
        <v>Electricity from nuclear</v>
      </c>
      <c r="D63" t="str">
        <v>EU27</v>
      </c>
      <c r="E63" t="str">
        <v>Activity</v>
      </c>
      <c r="F63" t="str">
        <v>Manufacturing of electrolyser</v>
      </c>
      <c r="G63" t="str">
        <v>Update</v>
      </c>
      <c r="H63">
        <v>0</v>
      </c>
    </row>
    <row r="64" spans="1:8" x14ac:dyDescent="0.35">
      <c r="A64" t="str">
        <v>USA</v>
      </c>
      <c r="B64" t="str">
        <v>Commodity</v>
      </c>
      <c r="C64" t="str">
        <v>Electricity from renewables</v>
      </c>
      <c r="D64" t="str">
        <v>EU27</v>
      </c>
      <c r="E64" t="str">
        <v>Activity</v>
      </c>
      <c r="F64" t="str">
        <v>Manufacturing of electrolyser</v>
      </c>
      <c r="G64" t="str">
        <v>Update</v>
      </c>
      <c r="H64">
        <v>0</v>
      </c>
    </row>
    <row r="65" spans="1:8" x14ac:dyDescent="0.35">
      <c r="A65" t="str">
        <v>India</v>
      </c>
      <c r="B65" t="str">
        <v>Commodity</v>
      </c>
      <c r="C65" t="str">
        <v>Coking Coal</v>
      </c>
      <c r="D65" t="str">
        <v>EU27</v>
      </c>
      <c r="E65" t="str">
        <v>Activity</v>
      </c>
      <c r="F65" t="str">
        <v>Manufacturing of electrolyser</v>
      </c>
      <c r="G65" t="str">
        <v>Update</v>
      </c>
      <c r="H65">
        <v>5.3791732332439677E-3</v>
      </c>
    </row>
    <row r="66" spans="1:8" x14ac:dyDescent="0.35">
      <c r="A66" t="str">
        <v>India</v>
      </c>
      <c r="B66" t="str">
        <v>Commodity</v>
      </c>
      <c r="C66" t="str">
        <v>Iron ores</v>
      </c>
      <c r="D66" t="str">
        <v>EU27</v>
      </c>
      <c r="E66" t="str">
        <v>Activity</v>
      </c>
      <c r="F66" t="str">
        <v>Manufacturing of electrolyser</v>
      </c>
      <c r="G66" t="str">
        <v>Update</v>
      </c>
      <c r="H66">
        <v>6.5526133182607291E-3</v>
      </c>
    </row>
    <row r="67" spans="1:8" x14ac:dyDescent="0.35">
      <c r="A67" t="str">
        <v>India</v>
      </c>
      <c r="B67" t="str">
        <v>Commodity</v>
      </c>
      <c r="C67" t="str">
        <v>Crude petroleum and services related to crude oil extraction; excluding surveying</v>
      </c>
      <c r="D67" t="str">
        <v>EU27</v>
      </c>
      <c r="E67" t="str">
        <v>Activity</v>
      </c>
      <c r="F67" t="str">
        <v>Manufacturing of electrolyser</v>
      </c>
      <c r="G67" t="str">
        <v>Update</v>
      </c>
      <c r="H67">
        <v>2.464950959887623E-4</v>
      </c>
    </row>
    <row r="68" spans="1:8" x14ac:dyDescent="0.35">
      <c r="A68" t="str">
        <v>India</v>
      </c>
      <c r="B68" t="str">
        <v>Commodity</v>
      </c>
      <c r="C68" t="str">
        <v>Secondary steel for treatment; Re-processing of secondary steel into new steel</v>
      </c>
      <c r="D68" t="str">
        <v>EU27</v>
      </c>
      <c r="E68" t="str">
        <v>Activity</v>
      </c>
      <c r="F68" t="str">
        <v>Manufacturing of electrolyser</v>
      </c>
      <c r="G68" t="str">
        <v>Update</v>
      </c>
      <c r="H68">
        <v>0</v>
      </c>
    </row>
    <row r="69" spans="1:8" x14ac:dyDescent="0.35">
      <c r="A69" t="str">
        <v>India</v>
      </c>
      <c r="B69" t="str">
        <v>Commodity</v>
      </c>
      <c r="C69" t="str">
        <v>Cement; lime and plaster</v>
      </c>
      <c r="D69" t="str">
        <v>EU27</v>
      </c>
      <c r="E69" t="str">
        <v>Activity</v>
      </c>
      <c r="F69" t="str">
        <v>Manufacturing of electrolyser</v>
      </c>
      <c r="G69" t="str">
        <v>Update</v>
      </c>
      <c r="H69">
        <v>1.1485683451306521E-3</v>
      </c>
    </row>
    <row r="70" spans="1:8" x14ac:dyDescent="0.35">
      <c r="A70" t="str">
        <v>India</v>
      </c>
      <c r="B70" t="str">
        <v>Commodity</v>
      </c>
      <c r="C70" t="str">
        <v>Natural gas and services related to natural gas extraction; excluding surveying</v>
      </c>
      <c r="D70" t="str">
        <v>EU27</v>
      </c>
      <c r="E70" t="str">
        <v>Activity</v>
      </c>
      <c r="F70" t="str">
        <v>Manufacturing of electrolyser</v>
      </c>
      <c r="G70" t="str">
        <v>Update</v>
      </c>
      <c r="H70">
        <v>0</v>
      </c>
    </row>
    <row r="71" spans="1:8" x14ac:dyDescent="0.35">
      <c r="A71" t="str">
        <v>India</v>
      </c>
      <c r="B71" t="str">
        <v>Commodity</v>
      </c>
      <c r="C71" t="str">
        <v>Electricity from fossil fuels</v>
      </c>
      <c r="D71" t="str">
        <v>EU27</v>
      </c>
      <c r="E71" t="str">
        <v>Activity</v>
      </c>
      <c r="F71" t="str">
        <v>Manufacturing of electrolyser</v>
      </c>
      <c r="G71" t="str">
        <v>Update</v>
      </c>
      <c r="H71">
        <v>0</v>
      </c>
    </row>
    <row r="72" spans="1:8" x14ac:dyDescent="0.35">
      <c r="A72" t="str">
        <v>India</v>
      </c>
      <c r="B72" t="str">
        <v>Commodity</v>
      </c>
      <c r="C72" t="str">
        <v>Electricity from nuclear</v>
      </c>
      <c r="D72" t="str">
        <v>EU27</v>
      </c>
      <c r="E72" t="str">
        <v>Activity</v>
      </c>
      <c r="F72" t="str">
        <v>Manufacturing of electrolyser</v>
      </c>
      <c r="G72" t="str">
        <v>Update</v>
      </c>
      <c r="H72">
        <v>0</v>
      </c>
    </row>
    <row r="73" spans="1:8" x14ac:dyDescent="0.35">
      <c r="A73" t="str">
        <v>India</v>
      </c>
      <c r="B73" t="str">
        <v>Commodity</v>
      </c>
      <c r="C73" t="str">
        <v>Electricity from renewables</v>
      </c>
      <c r="D73" t="str">
        <v>EU27</v>
      </c>
      <c r="E73" t="str">
        <v>Activity</v>
      </c>
      <c r="F73" t="str">
        <v>Manufacturing of electrolyser</v>
      </c>
      <c r="G73" t="str">
        <v>Update</v>
      </c>
      <c r="H73">
        <v>0</v>
      </c>
    </row>
    <row r="74" spans="1:8" x14ac:dyDescent="0.35">
      <c r="A74" t="str">
        <v>Russia</v>
      </c>
      <c r="B74" t="str">
        <v>Commodity</v>
      </c>
      <c r="C74" t="str">
        <v>Coking Coal</v>
      </c>
      <c r="D74" t="str">
        <v>EU27</v>
      </c>
      <c r="E74" t="str">
        <v>Activity</v>
      </c>
      <c r="F74" t="str">
        <v>Manufacturing of electrolyser</v>
      </c>
      <c r="G74" t="str">
        <v>Update</v>
      </c>
      <c r="H74">
        <v>3.3497344343163542E-3</v>
      </c>
    </row>
    <row r="75" spans="1:8" x14ac:dyDescent="0.35">
      <c r="A75" t="str">
        <v>Russia</v>
      </c>
      <c r="B75" t="str">
        <v>Commodity</v>
      </c>
      <c r="C75" t="str">
        <v>Iron ores</v>
      </c>
      <c r="D75" t="str">
        <v>EU27</v>
      </c>
      <c r="E75" t="str">
        <v>Activity</v>
      </c>
      <c r="F75" t="str">
        <v>Manufacturing of electrolyser</v>
      </c>
      <c r="G75" t="str">
        <v>Update</v>
      </c>
      <c r="H75">
        <v>6.0269323460777589E-3</v>
      </c>
    </row>
    <row r="76" spans="1:8" x14ac:dyDescent="0.35">
      <c r="A76" t="str">
        <v>Russia</v>
      </c>
      <c r="B76" t="str">
        <v>Commodity</v>
      </c>
      <c r="C76" t="str">
        <v>Crude petroleum and services related to crude oil extraction; excluding surveying</v>
      </c>
      <c r="D76" t="str">
        <v>EU27</v>
      </c>
      <c r="E76" t="str">
        <v>Activity</v>
      </c>
      <c r="F76" t="str">
        <v>Manufacturing of electrolyser</v>
      </c>
      <c r="G76" t="str">
        <v>Update</v>
      </c>
      <c r="H76">
        <v>4.0947713992508196E-3</v>
      </c>
    </row>
    <row r="77" spans="1:8" x14ac:dyDescent="0.35">
      <c r="A77" t="str">
        <v>Russia</v>
      </c>
      <c r="B77" t="str">
        <v>Commodity</v>
      </c>
      <c r="C77" t="str">
        <v>Secondary steel for treatment; Re-processing of secondary steel into new steel</v>
      </c>
      <c r="D77" t="str">
        <v>EU27</v>
      </c>
      <c r="E77" t="str">
        <v>Activity</v>
      </c>
      <c r="F77" t="str">
        <v>Manufacturing of electrolyser</v>
      </c>
      <c r="G77" t="str">
        <v>Update</v>
      </c>
      <c r="H77">
        <v>0</v>
      </c>
    </row>
    <row r="78" spans="1:8" x14ac:dyDescent="0.35">
      <c r="A78" t="str">
        <v>Russia</v>
      </c>
      <c r="B78" t="str">
        <v>Commodity</v>
      </c>
      <c r="C78" t="str">
        <v>Cement; lime and plaster</v>
      </c>
      <c r="D78" t="str">
        <v>EU27</v>
      </c>
      <c r="E78" t="str">
        <v>Activity</v>
      </c>
      <c r="F78" t="str">
        <v>Manufacturing of electrolyser</v>
      </c>
      <c r="G78" t="str">
        <v>Update</v>
      </c>
      <c r="H78">
        <v>0</v>
      </c>
    </row>
    <row r="79" spans="1:8" x14ac:dyDescent="0.35">
      <c r="A79" t="str">
        <v>Russia</v>
      </c>
      <c r="B79" t="str">
        <v>Commodity</v>
      </c>
      <c r="C79" t="str">
        <v>Natural gas and services related to natural gas extraction; excluding surveying</v>
      </c>
      <c r="D79" t="str">
        <v>EU27</v>
      </c>
      <c r="E79" t="str">
        <v>Activity</v>
      </c>
      <c r="F79" t="str">
        <v>Manufacturing of electrolyser</v>
      </c>
      <c r="G79" t="str">
        <v>Update</v>
      </c>
      <c r="H79">
        <v>0</v>
      </c>
    </row>
    <row r="80" spans="1:8" x14ac:dyDescent="0.35">
      <c r="A80" t="str">
        <v>Russia</v>
      </c>
      <c r="B80" t="str">
        <v>Commodity</v>
      </c>
      <c r="C80" t="str">
        <v>Electricity from fossil fuels</v>
      </c>
      <c r="D80" t="str">
        <v>EU27</v>
      </c>
      <c r="E80" t="str">
        <v>Activity</v>
      </c>
      <c r="F80" t="str">
        <v>Manufacturing of electrolyser</v>
      </c>
      <c r="G80" t="str">
        <v>Update</v>
      </c>
      <c r="H80">
        <v>0</v>
      </c>
    </row>
    <row r="81" spans="1:8" x14ac:dyDescent="0.35">
      <c r="A81" t="str">
        <v>Russia</v>
      </c>
      <c r="B81" t="str">
        <v>Commodity</v>
      </c>
      <c r="C81" t="str">
        <v>Electricity from nuclear</v>
      </c>
      <c r="D81" t="str">
        <v>EU27</v>
      </c>
      <c r="E81" t="str">
        <v>Activity</v>
      </c>
      <c r="F81" t="str">
        <v>Manufacturing of electrolyser</v>
      </c>
      <c r="G81" t="str">
        <v>Update</v>
      </c>
      <c r="H81">
        <v>0</v>
      </c>
    </row>
    <row r="82" spans="1:8" x14ac:dyDescent="0.35">
      <c r="A82" t="str">
        <v>Russia</v>
      </c>
      <c r="B82" t="str">
        <v>Commodity</v>
      </c>
      <c r="C82" t="str">
        <v>Electricity from renewables</v>
      </c>
      <c r="D82" t="str">
        <v>EU27</v>
      </c>
      <c r="E82" t="str">
        <v>Activity</v>
      </c>
      <c r="F82" t="str">
        <v>Manufacturing of electrolyser</v>
      </c>
      <c r="G82" t="str">
        <v>Update</v>
      </c>
      <c r="H82">
        <v>0</v>
      </c>
    </row>
    <row r="83" spans="1:8" x14ac:dyDescent="0.35">
      <c r="A83" t="str">
        <v>RoW</v>
      </c>
      <c r="B83" t="str">
        <v>Commodity</v>
      </c>
      <c r="C83" t="str">
        <v>Coking Coal</v>
      </c>
      <c r="D83" t="str">
        <v>EU27</v>
      </c>
      <c r="E83" t="str">
        <v>Activity</v>
      </c>
      <c r="F83" t="str">
        <v>Manufacturing of electrolyser</v>
      </c>
      <c r="G83" t="str">
        <v>Update</v>
      </c>
      <c r="H83">
        <v>1.4980971667560324E-2</v>
      </c>
    </row>
    <row r="84" spans="1:8" x14ac:dyDescent="0.35">
      <c r="A84" t="str">
        <v>RoW</v>
      </c>
      <c r="B84" t="str">
        <v>Commodity</v>
      </c>
      <c r="C84" t="str">
        <v>Iron ores</v>
      </c>
      <c r="D84" t="str">
        <v>EU27</v>
      </c>
      <c r="E84" t="str">
        <v>Activity</v>
      </c>
      <c r="F84" t="str">
        <v>Manufacturing of electrolyser</v>
      </c>
      <c r="G84" t="str">
        <v>Update</v>
      </c>
      <c r="H84">
        <v>4.3405477873147885E-2</v>
      </c>
    </row>
    <row r="85" spans="1:8" x14ac:dyDescent="0.35">
      <c r="A85" t="str">
        <v>RoW</v>
      </c>
      <c r="B85" t="str">
        <v>Commodity</v>
      </c>
      <c r="C85" t="str">
        <v>Crude petroleum and services related to crude oil extraction; excluding surveying</v>
      </c>
      <c r="D85" t="str">
        <v>EU27</v>
      </c>
      <c r="E85" t="str">
        <v>Activity</v>
      </c>
      <c r="F85" t="str">
        <v>Manufacturing of electrolyser</v>
      </c>
      <c r="G85" t="str">
        <v>Update</v>
      </c>
      <c r="H85">
        <v>2.1237093113781802E-2</v>
      </c>
    </row>
    <row r="86" spans="1:8" x14ac:dyDescent="0.35">
      <c r="A86" t="str">
        <v>RoW</v>
      </c>
      <c r="B86" t="str">
        <v>Commodity</v>
      </c>
      <c r="C86" t="str">
        <v>Secondary steel for treatment; Re-processing of secondary steel into new steel</v>
      </c>
      <c r="D86" t="str">
        <v>EU27</v>
      </c>
      <c r="E86" t="str">
        <v>Activity</v>
      </c>
      <c r="F86" t="str">
        <v>Manufacturing of electrolyser</v>
      </c>
      <c r="G86" t="str">
        <v>Update</v>
      </c>
      <c r="H86">
        <v>0</v>
      </c>
    </row>
    <row r="87" spans="1:8" x14ac:dyDescent="0.35">
      <c r="A87" t="str">
        <v>RoW</v>
      </c>
      <c r="B87" t="str">
        <v>Commodity</v>
      </c>
      <c r="C87" t="str">
        <v>Cement; lime and plaster</v>
      </c>
      <c r="D87" t="str">
        <v>EU27</v>
      </c>
      <c r="E87" t="str">
        <v>Activity</v>
      </c>
      <c r="F87" t="str">
        <v>Manufacturing of electrolyser</v>
      </c>
      <c r="G87" t="str">
        <v>Update</v>
      </c>
      <c r="H87">
        <v>1.1930984723440377E-3</v>
      </c>
    </row>
    <row r="88" spans="1:8" x14ac:dyDescent="0.35">
      <c r="A88" t="str">
        <v>RoW</v>
      </c>
      <c r="B88" t="str">
        <v>Commodity</v>
      </c>
      <c r="C88" t="str">
        <v>Natural gas and services related to natural gas extraction; excluding surveying</v>
      </c>
      <c r="D88" t="str">
        <v>EU27</v>
      </c>
      <c r="E88" t="str">
        <v>Activity</v>
      </c>
      <c r="F88" t="str">
        <v>Manufacturing of electrolyser</v>
      </c>
      <c r="G88" t="str">
        <v>Update</v>
      </c>
      <c r="H88">
        <v>8.7987828585017833E-3</v>
      </c>
    </row>
    <row r="89" spans="1:8" x14ac:dyDescent="0.35">
      <c r="A89" t="str">
        <v>RoW</v>
      </c>
      <c r="B89" t="str">
        <v>Commodity</v>
      </c>
      <c r="C89" t="str">
        <v>Electricity from fossil fuels</v>
      </c>
      <c r="D89" t="str">
        <v>EU27</v>
      </c>
      <c r="E89" t="str">
        <v>Activity</v>
      </c>
      <c r="F89" t="str">
        <v>Manufacturing of electrolyser</v>
      </c>
      <c r="G89" t="str">
        <v>Update</v>
      </c>
      <c r="H89">
        <v>0</v>
      </c>
    </row>
    <row r="90" spans="1:8" x14ac:dyDescent="0.35">
      <c r="A90" t="str">
        <v>RoW</v>
      </c>
      <c r="B90" t="str">
        <v>Commodity</v>
      </c>
      <c r="C90" t="str">
        <v>Electricity from nuclear</v>
      </c>
      <c r="D90" t="str">
        <v>EU27</v>
      </c>
      <c r="E90" t="str">
        <v>Activity</v>
      </c>
      <c r="F90" t="str">
        <v>Manufacturing of electrolyser</v>
      </c>
      <c r="G90" t="str">
        <v>Update</v>
      </c>
      <c r="H90">
        <v>0</v>
      </c>
    </row>
    <row r="91" spans="1:8" x14ac:dyDescent="0.35">
      <c r="A91" t="str">
        <v>RoW</v>
      </c>
      <c r="B91" t="str">
        <v>Commodity</v>
      </c>
      <c r="C91" t="str">
        <v>Electricity from renewables</v>
      </c>
      <c r="D91" t="str">
        <v>EU27</v>
      </c>
      <c r="E91" t="str">
        <v>Activity</v>
      </c>
      <c r="F91" t="str">
        <v>Manufacturing of electrolyser</v>
      </c>
      <c r="G91" t="str">
        <v>Update</v>
      </c>
      <c r="H91">
        <v>0</v>
      </c>
    </row>
    <row r="92" spans="1:8" x14ac:dyDescent="0.35">
      <c r="A92" t="str">
        <v>EU27</v>
      </c>
      <c r="B92" t="str">
        <v>Commodity</v>
      </c>
      <c r="C92" t="str">
        <v>Iron ores</v>
      </c>
      <c r="D92" t="str">
        <v>EU27</v>
      </c>
      <c r="E92" t="str">
        <v>Activity</v>
      </c>
      <c r="F92" t="str">
        <v>Steel production through NG-DR</v>
      </c>
      <c r="G92" t="str">
        <v>Update</v>
      </c>
      <c r="H92">
        <v>1.9500181678711294E-2</v>
      </c>
    </row>
    <row r="93" spans="1:8" x14ac:dyDescent="0.35">
      <c r="A93" t="str">
        <v>EU27</v>
      </c>
      <c r="B93" t="str">
        <v>Commodity</v>
      </c>
      <c r="C93" t="str">
        <v>Electrical machinery and apparatus n.e.c. (31)</v>
      </c>
      <c r="D93" t="str">
        <v>EU27</v>
      </c>
      <c r="E93" t="str">
        <v>Activity</v>
      </c>
      <c r="F93" t="str">
        <v>Steel production through NG-DR</v>
      </c>
      <c r="G93" t="str">
        <v>Update</v>
      </c>
      <c r="H93">
        <v>1.9404661061278542E-3</v>
      </c>
    </row>
    <row r="94" spans="1:8" x14ac:dyDescent="0.35">
      <c r="A94" t="str">
        <v>EU27</v>
      </c>
      <c r="B94" t="str">
        <v>Commodity</v>
      </c>
      <c r="C94" t="str">
        <v>Cement; lime and plaster</v>
      </c>
      <c r="D94" t="str">
        <v>EU27</v>
      </c>
      <c r="E94" t="str">
        <v>Activity</v>
      </c>
      <c r="F94" t="str">
        <v>Steel production through NG-DR</v>
      </c>
      <c r="G94" t="str">
        <v>Update</v>
      </c>
      <c r="H94">
        <v>5.8423628191201782E-3</v>
      </c>
    </row>
    <row r="95" spans="1:8" x14ac:dyDescent="0.35">
      <c r="A95" t="str">
        <v>EU27</v>
      </c>
      <c r="B95" t="str">
        <v>Commodity</v>
      </c>
      <c r="C95" t="str">
        <v>Coke Oven Coke</v>
      </c>
      <c r="D95" t="str">
        <v>EU27</v>
      </c>
      <c r="E95" t="str">
        <v>Activity</v>
      </c>
      <c r="F95" t="str">
        <v>Steel production through NG-DR</v>
      </c>
      <c r="G95" t="str">
        <v>Update</v>
      </c>
      <c r="H95">
        <v>4.8981233243967828E-4</v>
      </c>
    </row>
    <row r="96" spans="1:8" x14ac:dyDescent="0.35">
      <c r="A96" t="str">
        <v>EU27</v>
      </c>
      <c r="B96" t="str">
        <v>Commodity</v>
      </c>
      <c r="C96" t="str">
        <v>Ceramic goods</v>
      </c>
      <c r="D96" t="str">
        <v>EU27</v>
      </c>
      <c r="E96" t="str">
        <v>Activity</v>
      </c>
      <c r="F96" t="str">
        <v>Steel production through NG-DR</v>
      </c>
      <c r="G96" t="str">
        <v>Update</v>
      </c>
      <c r="H96">
        <v>2.4658201215687387E-3</v>
      </c>
    </row>
    <row r="97" spans="1:8" x14ac:dyDescent="0.35">
      <c r="A97" t="str">
        <v>EU27</v>
      </c>
      <c r="B97" t="str">
        <v>Commodity</v>
      </c>
      <c r="C97" t="str">
        <v>Natural gas and services related to natural gas extraction; excluding surveying</v>
      </c>
      <c r="D97" t="str">
        <v>EU27</v>
      </c>
      <c r="E97" t="str">
        <v>Activity</v>
      </c>
      <c r="F97" t="str">
        <v>Steel production through NG-DR</v>
      </c>
      <c r="G97" t="str">
        <v>Update</v>
      </c>
      <c r="H97">
        <v>4.922711058263972E-4</v>
      </c>
    </row>
    <row r="98" spans="1:8" x14ac:dyDescent="0.35">
      <c r="A98" t="str">
        <v>EU27</v>
      </c>
      <c r="B98" t="str">
        <v>Commodity</v>
      </c>
      <c r="C98" t="str">
        <v>Chemicals nec</v>
      </c>
      <c r="D98" t="str">
        <v>EU27</v>
      </c>
      <c r="E98" t="str">
        <v>Activity</v>
      </c>
      <c r="F98" t="str">
        <v>Steel production through NG-DR</v>
      </c>
      <c r="G98" t="str">
        <v>Update</v>
      </c>
      <c r="H98">
        <v>0</v>
      </c>
    </row>
    <row r="99" spans="1:8" x14ac:dyDescent="0.35">
      <c r="A99" t="str">
        <v>EU27</v>
      </c>
      <c r="B99" t="str">
        <v>Commodity</v>
      </c>
      <c r="C99" t="str">
        <v>Electricity from fossil fuels</v>
      </c>
      <c r="D99" t="str">
        <v>EU27</v>
      </c>
      <c r="E99" t="str">
        <v>Activity</v>
      </c>
      <c r="F99" t="str">
        <v>Steel production through NG-DR</v>
      </c>
      <c r="G99" t="str">
        <v>Update</v>
      </c>
      <c r="H99">
        <v>0</v>
      </c>
    </row>
    <row r="100" spans="1:8" x14ac:dyDescent="0.35">
      <c r="A100" t="str">
        <v>EU27</v>
      </c>
      <c r="B100" t="str">
        <v>Commodity</v>
      </c>
      <c r="C100" t="str">
        <v>Electricity from nuclear</v>
      </c>
      <c r="D100" t="str">
        <v>EU27</v>
      </c>
      <c r="E100" t="str">
        <v>Activity</v>
      </c>
      <c r="F100" t="str">
        <v>Steel production through NG-DR</v>
      </c>
      <c r="G100" t="str">
        <v>Update</v>
      </c>
      <c r="H100">
        <v>5.4149974435973355E-4</v>
      </c>
    </row>
    <row r="101" spans="1:8" x14ac:dyDescent="0.35">
      <c r="A101" t="str">
        <v>EU27</v>
      </c>
      <c r="B101" t="str">
        <v>Commodity</v>
      </c>
      <c r="C101" t="str">
        <v>Electricity from renewables</v>
      </c>
      <c r="D101" t="str">
        <v>EU27</v>
      </c>
      <c r="E101" t="str">
        <v>Activity</v>
      </c>
      <c r="F101" t="str">
        <v>Steel production through NG-DR</v>
      </c>
      <c r="G101" t="str">
        <v>Update</v>
      </c>
      <c r="H101">
        <v>2.9922797773736525E-3</v>
      </c>
    </row>
    <row r="102" spans="1:8" x14ac:dyDescent="0.35">
      <c r="A102" t="str">
        <v>China</v>
      </c>
      <c r="B102" t="str">
        <v>Commodity</v>
      </c>
      <c r="C102" t="str">
        <v>Iron ores</v>
      </c>
      <c r="D102" t="str">
        <v>EU27</v>
      </c>
      <c r="E102" t="str">
        <v>Activity</v>
      </c>
      <c r="F102" t="str">
        <v>Steel production through NG-DR</v>
      </c>
      <c r="G102" t="str">
        <v>Update</v>
      </c>
      <c r="H102">
        <v>0.16108845734587587</v>
      </c>
    </row>
    <row r="103" spans="1:8" x14ac:dyDescent="0.35">
      <c r="A103" t="str">
        <v>China</v>
      </c>
      <c r="B103" t="str">
        <v>Commodity</v>
      </c>
      <c r="C103" t="str">
        <v>Electrical machinery and apparatus n.e.c. (31)</v>
      </c>
      <c r="D103" t="str">
        <v>EU27</v>
      </c>
      <c r="E103" t="str">
        <v>Activity</v>
      </c>
      <c r="F103" t="str">
        <v>Steel production through NG-DR</v>
      </c>
      <c r="G103" t="str">
        <v>Update</v>
      </c>
      <c r="H103">
        <v>5.0558836222750793E-4</v>
      </c>
    </row>
    <row r="104" spans="1:8" x14ac:dyDescent="0.35">
      <c r="A104" t="str">
        <v>China</v>
      </c>
      <c r="B104" t="str">
        <v>Commodity</v>
      </c>
      <c r="C104" t="str">
        <v>Cement; lime and plaster</v>
      </c>
      <c r="D104" t="str">
        <v>EU27</v>
      </c>
      <c r="E104" t="str">
        <v>Activity</v>
      </c>
      <c r="F104" t="str">
        <v>Steel production through NG-DR</v>
      </c>
      <c r="G104" t="str">
        <v>Update</v>
      </c>
      <c r="H104">
        <v>4.8514464106651379E-3</v>
      </c>
    </row>
    <row r="105" spans="1:8" x14ac:dyDescent="0.35">
      <c r="A105" t="str">
        <v>China</v>
      </c>
      <c r="B105" t="str">
        <v>Commodity</v>
      </c>
      <c r="C105" t="str">
        <v>Coke Oven Coke</v>
      </c>
      <c r="D105" t="str">
        <v>EU27</v>
      </c>
      <c r="E105" t="str">
        <v>Activity</v>
      </c>
      <c r="F105" t="str">
        <v>Steel production through NG-DR</v>
      </c>
      <c r="G105" t="str">
        <v>Update</v>
      </c>
      <c r="H105">
        <v>1.109418436791091E-2</v>
      </c>
    </row>
    <row r="106" spans="1:8" x14ac:dyDescent="0.35">
      <c r="A106" t="str">
        <v>China</v>
      </c>
      <c r="B106" t="str">
        <v>Commodity</v>
      </c>
      <c r="C106" t="str">
        <v>Ceramic goods</v>
      </c>
      <c r="D106" t="str">
        <v>EU27</v>
      </c>
      <c r="E106" t="str">
        <v>Activity</v>
      </c>
      <c r="F106" t="str">
        <v>Steel production through NG-DR</v>
      </c>
      <c r="G106" t="str">
        <v>Update</v>
      </c>
      <c r="H106">
        <v>2.890870278990243E-5</v>
      </c>
    </row>
    <row r="107" spans="1:8" x14ac:dyDescent="0.35">
      <c r="A107" t="str">
        <v>China</v>
      </c>
      <c r="B107" t="str">
        <v>Commodity</v>
      </c>
      <c r="C107" t="str">
        <v>Natural gas and services related to natural gas extraction; excluding surveying</v>
      </c>
      <c r="D107" t="str">
        <v>EU27</v>
      </c>
      <c r="E107" t="str">
        <v>Activity</v>
      </c>
      <c r="F107" t="str">
        <v>Steel production through NG-DR</v>
      </c>
      <c r="G107" t="str">
        <v>Update</v>
      </c>
      <c r="H107">
        <v>0</v>
      </c>
    </row>
    <row r="108" spans="1:8" x14ac:dyDescent="0.35">
      <c r="A108" t="str">
        <v>China</v>
      </c>
      <c r="B108" t="str">
        <v>Commodity</v>
      </c>
      <c r="C108" t="str">
        <v>Chemicals nec</v>
      </c>
      <c r="D108" t="str">
        <v>EU27</v>
      </c>
      <c r="E108" t="str">
        <v>Activity</v>
      </c>
      <c r="F108" t="str">
        <v>Steel production through NG-DR</v>
      </c>
      <c r="G108" t="str">
        <v>Update</v>
      </c>
      <c r="H108">
        <v>2.8514320987501449E-3</v>
      </c>
    </row>
    <row r="109" spans="1:8" x14ac:dyDescent="0.35">
      <c r="A109" t="str">
        <v>China</v>
      </c>
      <c r="B109" t="str">
        <v>Commodity</v>
      </c>
      <c r="C109" t="str">
        <v>Electricity from fossil fuels</v>
      </c>
      <c r="D109" t="str">
        <v>EU27</v>
      </c>
      <c r="E109" t="str">
        <v>Activity</v>
      </c>
      <c r="F109" t="str">
        <v>Steel production through NG-DR</v>
      </c>
      <c r="G109" t="str">
        <v>Update</v>
      </c>
      <c r="H109">
        <v>0</v>
      </c>
    </row>
    <row r="110" spans="1:8" x14ac:dyDescent="0.35">
      <c r="A110" t="str">
        <v>China</v>
      </c>
      <c r="B110" t="str">
        <v>Commodity</v>
      </c>
      <c r="C110" t="str">
        <v>Electricity from nuclear</v>
      </c>
      <c r="D110" t="str">
        <v>EU27</v>
      </c>
      <c r="E110" t="str">
        <v>Activity</v>
      </c>
      <c r="F110" t="str">
        <v>Steel production through NG-DR</v>
      </c>
      <c r="G110" t="str">
        <v>Update</v>
      </c>
      <c r="H110">
        <v>0</v>
      </c>
    </row>
    <row r="111" spans="1:8" x14ac:dyDescent="0.35">
      <c r="A111" t="str">
        <v>China</v>
      </c>
      <c r="B111" t="str">
        <v>Commodity</v>
      </c>
      <c r="C111" t="str">
        <v>Electricity from renewables</v>
      </c>
      <c r="D111" t="str">
        <v>EU27</v>
      </c>
      <c r="E111" t="str">
        <v>Activity</v>
      </c>
      <c r="F111" t="str">
        <v>Steel production through NG-DR</v>
      </c>
      <c r="G111" t="str">
        <v>Update</v>
      </c>
      <c r="H111">
        <v>0</v>
      </c>
    </row>
    <row r="112" spans="1:8" x14ac:dyDescent="0.35">
      <c r="A112" t="str">
        <v>USA</v>
      </c>
      <c r="B112" t="str">
        <v>Commodity</v>
      </c>
      <c r="C112" t="str">
        <v>Iron ores</v>
      </c>
      <c r="D112" t="str">
        <v>EU27</v>
      </c>
      <c r="E112" t="str">
        <v>Activity</v>
      </c>
      <c r="F112" t="str">
        <v>Steel production through NG-DR</v>
      </c>
      <c r="G112" t="str">
        <v>Update</v>
      </c>
      <c r="H112">
        <v>2.949251079979006E-2</v>
      </c>
    </row>
    <row r="113" spans="1:8" x14ac:dyDescent="0.35">
      <c r="A113" t="str">
        <v>USA</v>
      </c>
      <c r="B113" t="str">
        <v>Commodity</v>
      </c>
      <c r="C113" t="str">
        <v>Electrical machinery and apparatus n.e.c. (31)</v>
      </c>
      <c r="D113" t="str">
        <v>EU27</v>
      </c>
      <c r="E113" t="str">
        <v>Activity</v>
      </c>
      <c r="F113" t="str">
        <v>Steel production through NG-DR</v>
      </c>
      <c r="G113" t="str">
        <v>Update</v>
      </c>
      <c r="H113">
        <v>2.1047443073980527E-5</v>
      </c>
    </row>
    <row r="114" spans="1:8" x14ac:dyDescent="0.35">
      <c r="A114" t="str">
        <v>USA</v>
      </c>
      <c r="B114" t="str">
        <v>Commodity</v>
      </c>
      <c r="C114" t="str">
        <v>Cement; lime and plaster</v>
      </c>
      <c r="D114" t="str">
        <v>EU27</v>
      </c>
      <c r="E114" t="str">
        <v>Activity</v>
      </c>
      <c r="F114" t="str">
        <v>Steel production through NG-DR</v>
      </c>
      <c r="G114" t="str">
        <v>Update</v>
      </c>
      <c r="H114">
        <v>5.8414015621608938E-3</v>
      </c>
    </row>
    <row r="115" spans="1:8" x14ac:dyDescent="0.35">
      <c r="A115" t="str">
        <v>USA</v>
      </c>
      <c r="B115" t="str">
        <v>Commodity</v>
      </c>
      <c r="C115" t="str">
        <v>Coke Oven Coke</v>
      </c>
      <c r="D115" t="str">
        <v>EU27</v>
      </c>
      <c r="E115" t="str">
        <v>Activity</v>
      </c>
      <c r="F115" t="str">
        <v>Steel production through NG-DR</v>
      </c>
      <c r="G115" t="str">
        <v>Update</v>
      </c>
      <c r="H115">
        <v>1.4521138379047227E-3</v>
      </c>
    </row>
    <row r="116" spans="1:8" x14ac:dyDescent="0.35">
      <c r="A116" t="str">
        <v>USA</v>
      </c>
      <c r="B116" t="str">
        <v>Commodity</v>
      </c>
      <c r="C116" t="str">
        <v>Ceramic goods</v>
      </c>
      <c r="D116" t="str">
        <v>EU27</v>
      </c>
      <c r="E116" t="str">
        <v>Activity</v>
      </c>
      <c r="F116" t="str">
        <v>Steel production through NG-DR</v>
      </c>
      <c r="G116" t="str">
        <v>Update</v>
      </c>
      <c r="H116">
        <v>6.5130870114372285E-5</v>
      </c>
    </row>
    <row r="117" spans="1:8" x14ac:dyDescent="0.35">
      <c r="A117" t="str">
        <v>USA</v>
      </c>
      <c r="B117" t="str">
        <v>Commodity</v>
      </c>
      <c r="C117" t="str">
        <v>Natural gas and services related to natural gas extraction; excluding surveying</v>
      </c>
      <c r="D117" t="str">
        <v>EU27</v>
      </c>
      <c r="E117" t="str">
        <v>Activity</v>
      </c>
      <c r="F117" t="str">
        <v>Steel production through NG-DR</v>
      </c>
      <c r="G117" t="str">
        <v>Update</v>
      </c>
      <c r="H117">
        <v>7.9476813317479189E-4</v>
      </c>
    </row>
    <row r="118" spans="1:8" x14ac:dyDescent="0.35">
      <c r="A118" t="str">
        <v>USA</v>
      </c>
      <c r="B118" t="str">
        <v>Commodity</v>
      </c>
      <c r="C118" t="str">
        <v>Chemicals nec</v>
      </c>
      <c r="D118" t="str">
        <v>EU27</v>
      </c>
      <c r="E118" t="str">
        <v>Activity</v>
      </c>
      <c r="F118" t="str">
        <v>Steel production through NG-DR</v>
      </c>
      <c r="G118" t="str">
        <v>Update</v>
      </c>
      <c r="H118">
        <v>8.4821183458843076E-3</v>
      </c>
    </row>
    <row r="119" spans="1:8" x14ac:dyDescent="0.35">
      <c r="A119" t="str">
        <v>USA</v>
      </c>
      <c r="B119" t="str">
        <v>Commodity</v>
      </c>
      <c r="C119" t="str">
        <v>Electricity from fossil fuels</v>
      </c>
      <c r="D119" t="str">
        <v>EU27</v>
      </c>
      <c r="E119" t="str">
        <v>Activity</v>
      </c>
      <c r="F119" t="str">
        <v>Steel production through NG-DR</v>
      </c>
      <c r="G119" t="str">
        <v>Update</v>
      </c>
      <c r="H119">
        <v>0</v>
      </c>
    </row>
    <row r="120" spans="1:8" x14ac:dyDescent="0.35">
      <c r="A120" t="str">
        <v>USA</v>
      </c>
      <c r="B120" t="str">
        <v>Commodity</v>
      </c>
      <c r="C120" t="str">
        <v>Electricity from nuclear</v>
      </c>
      <c r="D120" t="str">
        <v>EU27</v>
      </c>
      <c r="E120" t="str">
        <v>Activity</v>
      </c>
      <c r="F120" t="str">
        <v>Steel production through NG-DR</v>
      </c>
      <c r="G120" t="str">
        <v>Update</v>
      </c>
      <c r="H120">
        <v>0</v>
      </c>
    </row>
    <row r="121" spans="1:8" x14ac:dyDescent="0.35">
      <c r="A121" t="str">
        <v>USA</v>
      </c>
      <c r="B121" t="str">
        <v>Commodity</v>
      </c>
      <c r="C121" t="str">
        <v>Electricity from renewables</v>
      </c>
      <c r="D121" t="str">
        <v>EU27</v>
      </c>
      <c r="E121" t="str">
        <v>Activity</v>
      </c>
      <c r="F121" t="str">
        <v>Steel production through NG-DR</v>
      </c>
      <c r="G121" t="str">
        <v>Update</v>
      </c>
      <c r="H121">
        <v>0</v>
      </c>
    </row>
    <row r="122" spans="1:8" x14ac:dyDescent="0.35">
      <c r="A122" t="str">
        <v>India</v>
      </c>
      <c r="B122" t="str">
        <v>Commodity</v>
      </c>
      <c r="C122" t="str">
        <v>Iron ores</v>
      </c>
      <c r="D122" t="str">
        <v>EU27</v>
      </c>
      <c r="E122" t="str">
        <v>Activity</v>
      </c>
      <c r="F122" t="str">
        <v>Steel production through NG-DR</v>
      </c>
      <c r="G122" t="str">
        <v>Update</v>
      </c>
      <c r="H122">
        <v>0.15097500908393557</v>
      </c>
    </row>
    <row r="123" spans="1:8" x14ac:dyDescent="0.35">
      <c r="A123" t="str">
        <v>India</v>
      </c>
      <c r="B123" t="str">
        <v>Commodity</v>
      </c>
      <c r="C123" t="str">
        <v>Electrical machinery and apparatus n.e.c. (31)</v>
      </c>
      <c r="D123" t="str">
        <v>EU27</v>
      </c>
      <c r="E123" t="str">
        <v>Activity</v>
      </c>
      <c r="F123" t="str">
        <v>Steel production through NG-DR</v>
      </c>
      <c r="G123" t="str">
        <v>Update</v>
      </c>
      <c r="H123">
        <v>6.7728942399646885E-5</v>
      </c>
    </row>
    <row r="124" spans="1:8" x14ac:dyDescent="0.35">
      <c r="A124" t="str">
        <v>India</v>
      </c>
      <c r="B124" t="str">
        <v>Commodity</v>
      </c>
      <c r="C124" t="str">
        <v>Cement; lime and plaster</v>
      </c>
      <c r="D124" t="str">
        <v>EU27</v>
      </c>
      <c r="E124" t="str">
        <v>Activity</v>
      </c>
      <c r="F124" t="str">
        <v>Steel production through NG-DR</v>
      </c>
      <c r="G124" t="str">
        <v>Update</v>
      </c>
      <c r="H124">
        <v>5.6233849622410815E-3</v>
      </c>
    </row>
    <row r="125" spans="1:8" x14ac:dyDescent="0.35">
      <c r="A125" t="str">
        <v>India</v>
      </c>
      <c r="B125" t="str">
        <v>Commodity</v>
      </c>
      <c r="C125" t="str">
        <v>Coke Oven Coke</v>
      </c>
      <c r="D125" t="str">
        <v>EU27</v>
      </c>
      <c r="E125" t="str">
        <v>Activity</v>
      </c>
      <c r="F125" t="str">
        <v>Steel production through NG-DR</v>
      </c>
      <c r="G125" t="str">
        <v>Update</v>
      </c>
      <c r="H125">
        <v>1.8068055269127655E-3</v>
      </c>
    </row>
    <row r="126" spans="1:8" x14ac:dyDescent="0.35">
      <c r="A126" t="str">
        <v>India</v>
      </c>
      <c r="B126" t="str">
        <v>Commodity</v>
      </c>
      <c r="C126" t="str">
        <v>Ceramic goods</v>
      </c>
      <c r="D126" t="str">
        <v>EU27</v>
      </c>
      <c r="E126" t="str">
        <v>Activity</v>
      </c>
      <c r="F126" t="str">
        <v>Steel production through NG-DR</v>
      </c>
      <c r="G126" t="str">
        <v>Update</v>
      </c>
      <c r="H126">
        <v>5.6492118062760293E-6</v>
      </c>
    </row>
    <row r="127" spans="1:8" x14ac:dyDescent="0.35">
      <c r="A127" t="str">
        <v>India</v>
      </c>
      <c r="B127" t="str">
        <v>Commodity</v>
      </c>
      <c r="C127" t="str">
        <v>Natural gas and services related to natural gas extraction; excluding surveying</v>
      </c>
      <c r="D127" t="str">
        <v>EU27</v>
      </c>
      <c r="E127" t="str">
        <v>Activity</v>
      </c>
      <c r="F127" t="str">
        <v>Steel production through NG-DR</v>
      </c>
      <c r="G127" t="str">
        <v>Update</v>
      </c>
      <c r="H127">
        <v>0</v>
      </c>
    </row>
    <row r="128" spans="1:8" x14ac:dyDescent="0.35">
      <c r="A128" t="str">
        <v>India</v>
      </c>
      <c r="B128" t="str">
        <v>Commodity</v>
      </c>
      <c r="C128" t="str">
        <v>Chemicals nec</v>
      </c>
      <c r="D128" t="str">
        <v>EU27</v>
      </c>
      <c r="E128" t="str">
        <v>Activity</v>
      </c>
      <c r="F128" t="str">
        <v>Steel production through NG-DR</v>
      </c>
      <c r="G128" t="str">
        <v>Update</v>
      </c>
      <c r="H128">
        <v>8.1093795177776388E-4</v>
      </c>
    </row>
    <row r="129" spans="1:8" x14ac:dyDescent="0.35">
      <c r="A129" t="str">
        <v>India</v>
      </c>
      <c r="B129" t="str">
        <v>Commodity</v>
      </c>
      <c r="C129" t="str">
        <v>Electricity from fossil fuels</v>
      </c>
      <c r="D129" t="str">
        <v>EU27</v>
      </c>
      <c r="E129" t="str">
        <v>Activity</v>
      </c>
      <c r="F129" t="str">
        <v>Steel production through NG-DR</v>
      </c>
      <c r="G129" t="str">
        <v>Update</v>
      </c>
      <c r="H129">
        <v>0</v>
      </c>
    </row>
    <row r="130" spans="1:8" x14ac:dyDescent="0.35">
      <c r="A130" t="str">
        <v>India</v>
      </c>
      <c r="B130" t="str">
        <v>Commodity</v>
      </c>
      <c r="C130" t="str">
        <v>Electricity from nuclear</v>
      </c>
      <c r="D130" t="str">
        <v>EU27</v>
      </c>
      <c r="E130" t="str">
        <v>Activity</v>
      </c>
      <c r="F130" t="str">
        <v>Steel production through NG-DR</v>
      </c>
      <c r="G130" t="str">
        <v>Update</v>
      </c>
      <c r="H130">
        <v>0</v>
      </c>
    </row>
    <row r="131" spans="1:8" x14ac:dyDescent="0.35">
      <c r="A131" t="str">
        <v>India</v>
      </c>
      <c r="B131" t="str">
        <v>Commodity</v>
      </c>
      <c r="C131" t="str">
        <v>Electricity from renewables</v>
      </c>
      <c r="D131" t="str">
        <v>EU27</v>
      </c>
      <c r="E131" t="str">
        <v>Activity</v>
      </c>
      <c r="F131" t="str">
        <v>Steel production through NG-DR</v>
      </c>
      <c r="G131" t="str">
        <v>Update</v>
      </c>
      <c r="H131">
        <v>0</v>
      </c>
    </row>
    <row r="132" spans="1:8" x14ac:dyDescent="0.35">
      <c r="A132" t="str">
        <v>Russia</v>
      </c>
      <c r="B132" t="str">
        <v>Commodity</v>
      </c>
      <c r="C132" t="str">
        <v>Iron ores</v>
      </c>
      <c r="D132" t="str">
        <v>EU27</v>
      </c>
      <c r="E132" t="str">
        <v>Activity</v>
      </c>
      <c r="F132" t="str">
        <v>Steel production through NG-DR</v>
      </c>
      <c r="G132" t="str">
        <v>Update</v>
      </c>
      <c r="H132">
        <v>0.13886309499777949</v>
      </c>
    </row>
    <row r="133" spans="1:8" x14ac:dyDescent="0.35">
      <c r="A133" t="str">
        <v>Russia</v>
      </c>
      <c r="B133" t="str">
        <v>Commodity</v>
      </c>
      <c r="C133" t="str">
        <v>Electrical machinery and apparatus n.e.c. (31)</v>
      </c>
      <c r="D133" t="str">
        <v>EU27</v>
      </c>
      <c r="E133" t="str">
        <v>Activity</v>
      </c>
      <c r="F133" t="str">
        <v>Steel production through NG-DR</v>
      </c>
      <c r="G133" t="str">
        <v>Update</v>
      </c>
      <c r="H133">
        <v>9.2968907089085616E-5</v>
      </c>
    </row>
    <row r="134" spans="1:8" x14ac:dyDescent="0.35">
      <c r="A134" t="str">
        <v>Russia</v>
      </c>
      <c r="B134" t="str">
        <v>Commodity</v>
      </c>
      <c r="C134" t="str">
        <v>Cement; lime and plaster</v>
      </c>
      <c r="D134" t="str">
        <v>EU27</v>
      </c>
      <c r="E134" t="str">
        <v>Activity</v>
      </c>
      <c r="F134" t="str">
        <v>Steel production through NG-DR</v>
      </c>
      <c r="G134" t="str">
        <v>Update</v>
      </c>
      <c r="H134">
        <v>0</v>
      </c>
    </row>
    <row r="135" spans="1:8" x14ac:dyDescent="0.35">
      <c r="A135" t="str">
        <v>Russia</v>
      </c>
      <c r="B135" t="str">
        <v>Commodity</v>
      </c>
      <c r="C135" t="str">
        <v>Coke Oven Coke</v>
      </c>
      <c r="D135" t="str">
        <v>EU27</v>
      </c>
      <c r="E135" t="str">
        <v>Activity</v>
      </c>
      <c r="F135" t="str">
        <v>Steel production through NG-DR</v>
      </c>
      <c r="G135" t="str">
        <v>Update</v>
      </c>
      <c r="H135">
        <v>1.1251392039595793E-3</v>
      </c>
    </row>
    <row r="136" spans="1:8" x14ac:dyDescent="0.35">
      <c r="A136" t="str">
        <v>Russia</v>
      </c>
      <c r="B136" t="str">
        <v>Commodity</v>
      </c>
      <c r="C136" t="str">
        <v>Ceramic goods</v>
      </c>
      <c r="D136" t="str">
        <v>EU27</v>
      </c>
      <c r="E136" t="str">
        <v>Activity</v>
      </c>
      <c r="F136" t="str">
        <v>Steel production through NG-DR</v>
      </c>
      <c r="G136" t="str">
        <v>Update</v>
      </c>
      <c r="H136">
        <v>5.0048817841215026E-7</v>
      </c>
    </row>
    <row r="137" spans="1:8" x14ac:dyDescent="0.35">
      <c r="A137" t="str">
        <v>Russia</v>
      </c>
      <c r="B137" t="str">
        <v>Commodity</v>
      </c>
      <c r="C137" t="str">
        <v>Natural gas and services related to natural gas extraction; excluding surveying</v>
      </c>
      <c r="D137" t="str">
        <v>EU27</v>
      </c>
      <c r="E137" t="str">
        <v>Activity</v>
      </c>
      <c r="F137" t="str">
        <v>Steel production through NG-DR</v>
      </c>
      <c r="G137" t="str">
        <v>Update</v>
      </c>
      <c r="H137">
        <v>0</v>
      </c>
    </row>
    <row r="138" spans="1:8" x14ac:dyDescent="0.35">
      <c r="A138" t="str">
        <v>Russia</v>
      </c>
      <c r="B138" t="str">
        <v>Commodity</v>
      </c>
      <c r="C138" t="str">
        <v>Chemicals nec</v>
      </c>
      <c r="D138" t="str">
        <v>EU27</v>
      </c>
      <c r="E138" t="str">
        <v>Activity</v>
      </c>
      <c r="F138" t="str">
        <v>Steel production through NG-DR</v>
      </c>
      <c r="G138" t="str">
        <v>Update</v>
      </c>
      <c r="H138">
        <v>0</v>
      </c>
    </row>
    <row r="139" spans="1:8" x14ac:dyDescent="0.35">
      <c r="A139" t="str">
        <v>Russia</v>
      </c>
      <c r="B139" t="str">
        <v>Commodity</v>
      </c>
      <c r="C139" t="str">
        <v>Electricity from fossil fuels</v>
      </c>
      <c r="D139" t="str">
        <v>EU27</v>
      </c>
      <c r="E139" t="str">
        <v>Activity</v>
      </c>
      <c r="F139" t="str">
        <v>Steel production through NG-DR</v>
      </c>
      <c r="G139" t="str">
        <v>Update</v>
      </c>
      <c r="H139">
        <v>0</v>
      </c>
    </row>
    <row r="140" spans="1:8" x14ac:dyDescent="0.35">
      <c r="A140" t="str">
        <v>Russia</v>
      </c>
      <c r="B140" t="str">
        <v>Commodity</v>
      </c>
      <c r="C140" t="str">
        <v>Electricity from nuclear</v>
      </c>
      <c r="D140" t="str">
        <v>EU27</v>
      </c>
      <c r="E140" t="str">
        <v>Activity</v>
      </c>
      <c r="F140" t="str">
        <v>Steel production through NG-DR</v>
      </c>
      <c r="G140" t="str">
        <v>Update</v>
      </c>
      <c r="H140">
        <v>0</v>
      </c>
    </row>
    <row r="141" spans="1:8" x14ac:dyDescent="0.35">
      <c r="A141" t="str">
        <v>Russia</v>
      </c>
      <c r="B141" t="str">
        <v>Commodity</v>
      </c>
      <c r="C141" t="str">
        <v>Electricity from renewables</v>
      </c>
      <c r="D141" t="str">
        <v>EU27</v>
      </c>
      <c r="E141" t="str">
        <v>Activity</v>
      </c>
      <c r="F141" t="str">
        <v>Steel production through NG-DR</v>
      </c>
      <c r="G141" t="str">
        <v>Update</v>
      </c>
      <c r="H141">
        <v>0</v>
      </c>
    </row>
    <row r="142" spans="1:8" x14ac:dyDescent="0.35">
      <c r="A142" t="str">
        <v>RoW</v>
      </c>
      <c r="B142" t="str">
        <v>Commodity</v>
      </c>
      <c r="C142" t="str">
        <v>Iron ores</v>
      </c>
      <c r="D142" t="str">
        <v>EU27</v>
      </c>
      <c r="E142" t="str">
        <v>Activity</v>
      </c>
      <c r="F142" t="str">
        <v>Steel production through NG-DR</v>
      </c>
      <c r="G142" t="str">
        <v>Update</v>
      </c>
      <c r="H142">
        <v>1.0000807460939076</v>
      </c>
    </row>
    <row r="143" spans="1:8" x14ac:dyDescent="0.35">
      <c r="A143" t="str">
        <v>RoW</v>
      </c>
      <c r="B143" t="str">
        <v>Commodity</v>
      </c>
      <c r="C143" t="str">
        <v>Electrical machinery and apparatus n.e.c. (31)</v>
      </c>
      <c r="D143" t="str">
        <v>EU27</v>
      </c>
      <c r="E143" t="str">
        <v>Activity</v>
      </c>
      <c r="F143" t="str">
        <v>Steel production through NG-DR</v>
      </c>
      <c r="G143" t="str">
        <v>Update</v>
      </c>
      <c r="H143">
        <v>3.7052409430862396E-4</v>
      </c>
    </row>
    <row r="144" spans="1:8" x14ac:dyDescent="0.35">
      <c r="A144" t="str">
        <v>RoW</v>
      </c>
      <c r="B144" t="str">
        <v>Commodity</v>
      </c>
      <c r="C144" t="str">
        <v>Cement; lime and plaster</v>
      </c>
      <c r="D144" t="str">
        <v>EU27</v>
      </c>
      <c r="E144" t="str">
        <v>Activity</v>
      </c>
      <c r="F144" t="str">
        <v>Steel production through NG-DR</v>
      </c>
      <c r="G144" t="str">
        <v>Update</v>
      </c>
      <c r="H144">
        <v>5.8414042458127093E-3</v>
      </c>
    </row>
    <row r="145" spans="1:8" x14ac:dyDescent="0.35">
      <c r="A145" t="str">
        <v>RoW</v>
      </c>
      <c r="B145" t="str">
        <v>Commodity</v>
      </c>
      <c r="C145" t="str">
        <v>Coke Oven Coke</v>
      </c>
      <c r="D145" t="str">
        <v>EU27</v>
      </c>
      <c r="E145" t="str">
        <v>Activity</v>
      </c>
      <c r="F145" t="str">
        <v>Steel production through NG-DR</v>
      </c>
      <c r="G145" t="str">
        <v>Update</v>
      </c>
      <c r="H145">
        <v>5.0319447308723453E-3</v>
      </c>
    </row>
    <row r="146" spans="1:8" x14ac:dyDescent="0.35">
      <c r="A146" t="str">
        <v>RoW</v>
      </c>
      <c r="B146" t="str">
        <v>Commodity</v>
      </c>
      <c r="C146" t="str">
        <v>Ceramic goods</v>
      </c>
      <c r="D146" t="str">
        <v>EU27</v>
      </c>
      <c r="E146" t="str">
        <v>Activity</v>
      </c>
      <c r="F146" t="str">
        <v>Steel production through NG-DR</v>
      </c>
      <c r="G146" t="str">
        <v>Update</v>
      </c>
      <c r="H146">
        <v>4.336096678710085E-4</v>
      </c>
    </row>
    <row r="147" spans="1:8" x14ac:dyDescent="0.35">
      <c r="A147" t="str">
        <v>RoW</v>
      </c>
      <c r="B147" t="str">
        <v>Commodity</v>
      </c>
      <c r="C147" t="str">
        <v>Natural gas and services related to natural gas extraction; excluding surveying</v>
      </c>
      <c r="D147" t="str">
        <v>EU27</v>
      </c>
      <c r="E147" t="str">
        <v>Activity</v>
      </c>
      <c r="F147" t="str">
        <v>Steel production through NG-DR</v>
      </c>
      <c r="G147" t="str">
        <v>Update</v>
      </c>
      <c r="H147">
        <v>2.7129607609988112E-3</v>
      </c>
    </row>
    <row r="148" spans="1:8" x14ac:dyDescent="0.35">
      <c r="A148" t="str">
        <v>RoW</v>
      </c>
      <c r="B148" t="str">
        <v>Commodity</v>
      </c>
      <c r="C148" t="str">
        <v>Chemicals nec</v>
      </c>
      <c r="D148" t="str">
        <v>EU27</v>
      </c>
      <c r="E148" t="str">
        <v>Activity</v>
      </c>
      <c r="F148" t="str">
        <v>Steel production through NG-DR</v>
      </c>
      <c r="G148" t="str">
        <v>Update</v>
      </c>
      <c r="H148">
        <v>4.3855511603587784E-2</v>
      </c>
    </row>
    <row r="149" spans="1:8" x14ac:dyDescent="0.35">
      <c r="A149" t="str">
        <v>RoW</v>
      </c>
      <c r="B149" t="str">
        <v>Commodity</v>
      </c>
      <c r="C149" t="str">
        <v>Electricity from fossil fuels</v>
      </c>
      <c r="D149" t="str">
        <v>EU27</v>
      </c>
      <c r="E149" t="str">
        <v>Activity</v>
      </c>
      <c r="F149" t="str">
        <v>Steel production through NG-DR</v>
      </c>
      <c r="G149" t="str">
        <v>Update</v>
      </c>
      <c r="H149">
        <v>0</v>
      </c>
    </row>
    <row r="150" spans="1:8" x14ac:dyDescent="0.35">
      <c r="A150" t="str">
        <v>RoW</v>
      </c>
      <c r="B150" t="str">
        <v>Commodity</v>
      </c>
      <c r="C150" t="str">
        <v>Electricity from nuclear</v>
      </c>
      <c r="D150" t="str">
        <v>EU27</v>
      </c>
      <c r="E150" t="str">
        <v>Activity</v>
      </c>
      <c r="F150" t="str">
        <v>Steel production through NG-DR</v>
      </c>
      <c r="G150" t="str">
        <v>Update</v>
      </c>
      <c r="H150">
        <v>0</v>
      </c>
    </row>
    <row r="151" spans="1:8" x14ac:dyDescent="0.35">
      <c r="A151" t="str">
        <v>RoW</v>
      </c>
      <c r="B151" t="str">
        <v>Commodity</v>
      </c>
      <c r="C151" t="str">
        <v>Electricity from renewables</v>
      </c>
      <c r="D151" t="str">
        <v>EU27</v>
      </c>
      <c r="E151" t="str">
        <v>Activity</v>
      </c>
      <c r="F151" t="str">
        <v>Steel production through NG-DR</v>
      </c>
      <c r="G151" t="str">
        <v>Update</v>
      </c>
      <c r="H151">
        <v>0</v>
      </c>
    </row>
    <row r="152" spans="1:8" x14ac:dyDescent="0.35">
      <c r="A152" t="str">
        <v>EU27</v>
      </c>
      <c r="B152" t="str">
        <v>Commodity</v>
      </c>
      <c r="C152" t="str">
        <v>Iron ores</v>
      </c>
      <c r="D152" t="str">
        <v>EU27</v>
      </c>
      <c r="E152" t="str">
        <v>Activity</v>
      </c>
      <c r="F152" t="str">
        <v>Steel production through 100%H2-DR</v>
      </c>
      <c r="G152" t="str">
        <v>Update</v>
      </c>
      <c r="H152">
        <v>1.9500181678711294E-2</v>
      </c>
    </row>
    <row r="153" spans="1:8" x14ac:dyDescent="0.35">
      <c r="A153" t="str">
        <v>EU27</v>
      </c>
      <c r="B153" t="str">
        <v>Commodity</v>
      </c>
      <c r="C153" t="str">
        <v>Electrical machinery and apparatus n.e.c. (31)</v>
      </c>
      <c r="D153" t="str">
        <v>EU27</v>
      </c>
      <c r="E153" t="str">
        <v>Activity</v>
      </c>
      <c r="F153" t="str">
        <v>Steel production through 100%H2-DR</v>
      </c>
      <c r="G153" t="str">
        <v>Update</v>
      </c>
      <c r="H153">
        <v>1.9404661061278542E-3</v>
      </c>
    </row>
    <row r="154" spans="1:8" x14ac:dyDescent="0.35">
      <c r="A154" t="str">
        <v>EU27</v>
      </c>
      <c r="B154" t="str">
        <v>Commodity</v>
      </c>
      <c r="C154" t="str">
        <v>Cement; lime and plaster</v>
      </c>
      <c r="D154" t="str">
        <v>EU27</v>
      </c>
      <c r="E154" t="str">
        <v>Activity</v>
      </c>
      <c r="F154" t="str">
        <v>Steel production through 100%H2-DR</v>
      </c>
      <c r="G154" t="str">
        <v>Update</v>
      </c>
      <c r="H154">
        <v>5.8423628191201782E-3</v>
      </c>
    </row>
    <row r="155" spans="1:8" x14ac:dyDescent="0.35">
      <c r="A155" t="str">
        <v>EU27</v>
      </c>
      <c r="B155" t="str">
        <v>Commodity</v>
      </c>
      <c r="C155" t="str">
        <v>Coke Oven Coke</v>
      </c>
      <c r="D155" t="str">
        <v>EU27</v>
      </c>
      <c r="E155" t="str">
        <v>Activity</v>
      </c>
      <c r="F155" t="str">
        <v>Steel production through 100%H2-DR</v>
      </c>
      <c r="G155" t="str">
        <v>Update</v>
      </c>
      <c r="H155">
        <v>4.8981233243967828E-4</v>
      </c>
    </row>
    <row r="156" spans="1:8" x14ac:dyDescent="0.35">
      <c r="A156" t="str">
        <v>EU27</v>
      </c>
      <c r="B156" t="str">
        <v>Commodity</v>
      </c>
      <c r="C156" t="str">
        <v>Ceramic goods</v>
      </c>
      <c r="D156" t="str">
        <v>EU27</v>
      </c>
      <c r="E156" t="str">
        <v>Activity</v>
      </c>
      <c r="F156" t="str">
        <v>Steel production through 100%H2-DR</v>
      </c>
      <c r="G156" t="str">
        <v>Update</v>
      </c>
      <c r="H156">
        <v>2.4658201215687387E-3</v>
      </c>
    </row>
    <row r="157" spans="1:8" x14ac:dyDescent="0.35">
      <c r="A157" t="str">
        <v>EU27</v>
      </c>
      <c r="B157" t="str">
        <v>Commodity</v>
      </c>
      <c r="C157" t="str">
        <v>Natural gas and services related to natural gas extraction; excluding surveying</v>
      </c>
      <c r="D157" t="str">
        <v>EU27</v>
      </c>
      <c r="E157" t="str">
        <v>Activity</v>
      </c>
      <c r="F157" t="str">
        <v>Steel production through 100%H2-DR</v>
      </c>
      <c r="G157" t="str">
        <v>Update</v>
      </c>
      <c r="H157">
        <v>4.922711058263972E-4</v>
      </c>
    </row>
    <row r="158" spans="1:8" x14ac:dyDescent="0.35">
      <c r="A158" t="str">
        <v>EU27</v>
      </c>
      <c r="B158" t="str">
        <v>Commodity</v>
      </c>
      <c r="C158" t="str">
        <v>Chemicals nec</v>
      </c>
      <c r="D158" t="str">
        <v>EU27</v>
      </c>
      <c r="E158" t="str">
        <v>Activity</v>
      </c>
      <c r="F158" t="str">
        <v>Steel production through 100%H2-DR</v>
      </c>
      <c r="G158" t="str">
        <v>Update</v>
      </c>
      <c r="H158">
        <v>0</v>
      </c>
    </row>
    <row r="159" spans="1:8" x14ac:dyDescent="0.35">
      <c r="A159" t="str">
        <v>EU27</v>
      </c>
      <c r="B159" t="str">
        <v>Commodity</v>
      </c>
      <c r="C159" t="str">
        <v>Electricity from fossil fuels</v>
      </c>
      <c r="D159" t="str">
        <v>EU27</v>
      </c>
      <c r="E159" t="str">
        <v>Activity</v>
      </c>
      <c r="F159" t="str">
        <v>Steel production through 100%H2-DR</v>
      </c>
      <c r="G159" t="str">
        <v>Update</v>
      </c>
      <c r="H159">
        <v>0</v>
      </c>
    </row>
    <row r="160" spans="1:8" x14ac:dyDescent="0.35">
      <c r="A160" t="str">
        <v>EU27</v>
      </c>
      <c r="B160" t="str">
        <v>Commodity</v>
      </c>
      <c r="C160" t="str">
        <v>Electricity from nuclear</v>
      </c>
      <c r="D160" t="str">
        <v>EU27</v>
      </c>
      <c r="E160" t="str">
        <v>Activity</v>
      </c>
      <c r="F160" t="str">
        <v>Steel production through 100%H2-DR</v>
      </c>
      <c r="G160" t="str">
        <v>Update</v>
      </c>
      <c r="H160">
        <v>5.2326788235294115E-4</v>
      </c>
    </row>
    <row r="161" spans="1:8" x14ac:dyDescent="0.35">
      <c r="A161" t="str">
        <v>EU27</v>
      </c>
      <c r="B161" t="str">
        <v>Commodity</v>
      </c>
      <c r="C161" t="str">
        <v>Electricity from renewables</v>
      </c>
      <c r="D161" t="str">
        <v>EU27</v>
      </c>
      <c r="E161" t="str">
        <v>Activity</v>
      </c>
      <c r="F161" t="str">
        <v>Steel production through 100%H2-DR</v>
      </c>
      <c r="G161" t="str">
        <v>Update</v>
      </c>
      <c r="H161">
        <v>2.8915321176470588E-3</v>
      </c>
    </row>
    <row r="162" spans="1:8" x14ac:dyDescent="0.35">
      <c r="A162" t="str">
        <v>China</v>
      </c>
      <c r="B162" t="str">
        <v>Commodity</v>
      </c>
      <c r="C162" t="str">
        <v>Iron ores</v>
      </c>
      <c r="D162" t="str">
        <v>EU27</v>
      </c>
      <c r="E162" t="str">
        <v>Activity</v>
      </c>
      <c r="F162" t="str">
        <v>Steel production through 100%H2-DR</v>
      </c>
      <c r="G162" t="str">
        <v>Update</v>
      </c>
      <c r="H162">
        <v>0.16108845734587587</v>
      </c>
    </row>
    <row r="163" spans="1:8" x14ac:dyDescent="0.35">
      <c r="A163" t="str">
        <v>China</v>
      </c>
      <c r="B163" t="str">
        <v>Commodity</v>
      </c>
      <c r="C163" t="str">
        <v>Electrical machinery and apparatus n.e.c. (31)</v>
      </c>
      <c r="D163" t="str">
        <v>EU27</v>
      </c>
      <c r="E163" t="str">
        <v>Activity</v>
      </c>
      <c r="F163" t="str">
        <v>Steel production through 100%H2-DR</v>
      </c>
      <c r="G163" t="str">
        <v>Update</v>
      </c>
      <c r="H163">
        <v>5.0558836222750793E-4</v>
      </c>
    </row>
    <row r="164" spans="1:8" x14ac:dyDescent="0.35">
      <c r="A164" t="str">
        <v>China</v>
      </c>
      <c r="B164" t="str">
        <v>Commodity</v>
      </c>
      <c r="C164" t="str">
        <v>Cement; lime and plaster</v>
      </c>
      <c r="D164" t="str">
        <v>EU27</v>
      </c>
      <c r="E164" t="str">
        <v>Activity</v>
      </c>
      <c r="F164" t="str">
        <v>Steel production through 100%H2-DR</v>
      </c>
      <c r="G164" t="str">
        <v>Update</v>
      </c>
      <c r="H164">
        <v>4.8514464106651379E-3</v>
      </c>
    </row>
    <row r="165" spans="1:8" x14ac:dyDescent="0.35">
      <c r="A165" t="str">
        <v>China</v>
      </c>
      <c r="B165" t="str">
        <v>Commodity</v>
      </c>
      <c r="C165" t="str">
        <v>Coke Oven Coke</v>
      </c>
      <c r="D165" t="str">
        <v>EU27</v>
      </c>
      <c r="E165" t="str">
        <v>Activity</v>
      </c>
      <c r="F165" t="str">
        <v>Steel production through 100%H2-DR</v>
      </c>
      <c r="G165" t="str">
        <v>Update</v>
      </c>
      <c r="H165">
        <v>1.109418436791091E-2</v>
      </c>
    </row>
    <row r="166" spans="1:8" x14ac:dyDescent="0.35">
      <c r="A166" t="str">
        <v>China</v>
      </c>
      <c r="B166" t="str">
        <v>Commodity</v>
      </c>
      <c r="C166" t="str">
        <v>Ceramic goods</v>
      </c>
      <c r="D166" t="str">
        <v>EU27</v>
      </c>
      <c r="E166" t="str">
        <v>Activity</v>
      </c>
      <c r="F166" t="str">
        <v>Steel production through 100%H2-DR</v>
      </c>
      <c r="G166" t="str">
        <v>Update</v>
      </c>
      <c r="H166">
        <v>2.890870278990243E-5</v>
      </c>
    </row>
    <row r="167" spans="1:8" x14ac:dyDescent="0.35">
      <c r="A167" t="str">
        <v>China</v>
      </c>
      <c r="B167" t="str">
        <v>Commodity</v>
      </c>
      <c r="C167" t="str">
        <v>Natural gas and services related to natural gas extraction; excluding surveying</v>
      </c>
      <c r="D167" t="str">
        <v>EU27</v>
      </c>
      <c r="E167" t="str">
        <v>Activity</v>
      </c>
      <c r="F167" t="str">
        <v>Steel production through 100%H2-DR</v>
      </c>
      <c r="G167" t="str">
        <v>Update</v>
      </c>
      <c r="H167">
        <v>0</v>
      </c>
    </row>
    <row r="168" spans="1:8" x14ac:dyDescent="0.35">
      <c r="A168" t="str">
        <v>China</v>
      </c>
      <c r="B168" t="str">
        <v>Commodity</v>
      </c>
      <c r="C168" t="str">
        <v>Chemicals nec</v>
      </c>
      <c r="D168" t="str">
        <v>EU27</v>
      </c>
      <c r="E168" t="str">
        <v>Activity</v>
      </c>
      <c r="F168" t="str">
        <v>Steel production through 100%H2-DR</v>
      </c>
      <c r="G168" t="str">
        <v>Update</v>
      </c>
      <c r="H168">
        <v>2.8514320987501449E-3</v>
      </c>
    </row>
    <row r="169" spans="1:8" x14ac:dyDescent="0.35">
      <c r="A169" t="str">
        <v>China</v>
      </c>
      <c r="B169" t="str">
        <v>Commodity</v>
      </c>
      <c r="C169" t="str">
        <v>Electricity from fossil fuels</v>
      </c>
      <c r="D169" t="str">
        <v>EU27</v>
      </c>
      <c r="E169" t="str">
        <v>Activity</v>
      </c>
      <c r="F169" t="str">
        <v>Steel production through 100%H2-DR</v>
      </c>
      <c r="G169" t="str">
        <v>Update</v>
      </c>
      <c r="H169">
        <v>0</v>
      </c>
    </row>
    <row r="170" spans="1:8" x14ac:dyDescent="0.35">
      <c r="A170" t="str">
        <v>China</v>
      </c>
      <c r="B170" t="str">
        <v>Commodity</v>
      </c>
      <c r="C170" t="str">
        <v>Electricity from nuclear</v>
      </c>
      <c r="D170" t="str">
        <v>EU27</v>
      </c>
      <c r="E170" t="str">
        <v>Activity</v>
      </c>
      <c r="F170" t="str">
        <v>Steel production through 100%H2-DR</v>
      </c>
      <c r="G170" t="str">
        <v>Update</v>
      </c>
      <c r="H170">
        <v>0</v>
      </c>
    </row>
    <row r="171" spans="1:8" x14ac:dyDescent="0.35">
      <c r="A171" t="str">
        <v>China</v>
      </c>
      <c r="B171" t="str">
        <v>Commodity</v>
      </c>
      <c r="C171" t="str">
        <v>Electricity from renewables</v>
      </c>
      <c r="D171" t="str">
        <v>EU27</v>
      </c>
      <c r="E171" t="str">
        <v>Activity</v>
      </c>
      <c r="F171" t="str">
        <v>Steel production through 100%H2-DR</v>
      </c>
      <c r="G171" t="str">
        <v>Update</v>
      </c>
      <c r="H171">
        <v>0</v>
      </c>
    </row>
    <row r="172" spans="1:8" x14ac:dyDescent="0.35">
      <c r="A172" t="str">
        <v>USA</v>
      </c>
      <c r="B172" t="str">
        <v>Commodity</v>
      </c>
      <c r="C172" t="str">
        <v>Iron ores</v>
      </c>
      <c r="D172" t="str">
        <v>EU27</v>
      </c>
      <c r="E172" t="str">
        <v>Activity</v>
      </c>
      <c r="F172" t="str">
        <v>Steel production through 100%H2-DR</v>
      </c>
      <c r="G172" t="str">
        <v>Update</v>
      </c>
      <c r="H172">
        <v>2.949251079979006E-2</v>
      </c>
    </row>
    <row r="173" spans="1:8" x14ac:dyDescent="0.35">
      <c r="A173" t="str">
        <v>USA</v>
      </c>
      <c r="B173" t="str">
        <v>Commodity</v>
      </c>
      <c r="C173" t="str">
        <v>Electrical machinery and apparatus n.e.c. (31)</v>
      </c>
      <c r="D173" t="str">
        <v>EU27</v>
      </c>
      <c r="E173" t="str">
        <v>Activity</v>
      </c>
      <c r="F173" t="str">
        <v>Steel production through 100%H2-DR</v>
      </c>
      <c r="G173" t="str">
        <v>Update</v>
      </c>
      <c r="H173">
        <v>2.1047443073980527E-5</v>
      </c>
    </row>
    <row r="174" spans="1:8" x14ac:dyDescent="0.35">
      <c r="A174" t="str">
        <v>USA</v>
      </c>
      <c r="B174" t="str">
        <v>Commodity</v>
      </c>
      <c r="C174" t="str">
        <v>Cement; lime and plaster</v>
      </c>
      <c r="D174" t="str">
        <v>EU27</v>
      </c>
      <c r="E174" t="str">
        <v>Activity</v>
      </c>
      <c r="F174" t="str">
        <v>Steel production through 100%H2-DR</v>
      </c>
      <c r="G174" t="str">
        <v>Update</v>
      </c>
      <c r="H174">
        <v>5.8414015621608938E-3</v>
      </c>
    </row>
    <row r="175" spans="1:8" x14ac:dyDescent="0.35">
      <c r="A175" t="str">
        <v>USA</v>
      </c>
      <c r="B175" t="str">
        <v>Commodity</v>
      </c>
      <c r="C175" t="str">
        <v>Coke Oven Coke</v>
      </c>
      <c r="D175" t="str">
        <v>EU27</v>
      </c>
      <c r="E175" t="str">
        <v>Activity</v>
      </c>
      <c r="F175" t="str">
        <v>Steel production through 100%H2-DR</v>
      </c>
      <c r="G175" t="str">
        <v>Update</v>
      </c>
      <c r="H175">
        <v>1.4521138379047227E-3</v>
      </c>
    </row>
    <row r="176" spans="1:8" x14ac:dyDescent="0.35">
      <c r="A176" t="str">
        <v>USA</v>
      </c>
      <c r="B176" t="str">
        <v>Commodity</v>
      </c>
      <c r="C176" t="str">
        <v>Ceramic goods</v>
      </c>
      <c r="D176" t="str">
        <v>EU27</v>
      </c>
      <c r="E176" t="str">
        <v>Activity</v>
      </c>
      <c r="F176" t="str">
        <v>Steel production through 100%H2-DR</v>
      </c>
      <c r="G176" t="str">
        <v>Update</v>
      </c>
      <c r="H176">
        <v>6.5130870114372285E-5</v>
      </c>
    </row>
    <row r="177" spans="1:8" x14ac:dyDescent="0.35">
      <c r="A177" t="str">
        <v>USA</v>
      </c>
      <c r="B177" t="str">
        <v>Commodity</v>
      </c>
      <c r="C177" t="str">
        <v>Natural gas and services related to natural gas extraction; excluding surveying</v>
      </c>
      <c r="D177" t="str">
        <v>EU27</v>
      </c>
      <c r="E177" t="str">
        <v>Activity</v>
      </c>
      <c r="F177" t="str">
        <v>Steel production through 100%H2-DR</v>
      </c>
      <c r="G177" t="str">
        <v>Update</v>
      </c>
      <c r="H177">
        <v>7.9476813317479189E-4</v>
      </c>
    </row>
    <row r="178" spans="1:8" x14ac:dyDescent="0.35">
      <c r="A178" t="str">
        <v>USA</v>
      </c>
      <c r="B178" t="str">
        <v>Commodity</v>
      </c>
      <c r="C178" t="str">
        <v>Chemicals nec</v>
      </c>
      <c r="D178" t="str">
        <v>EU27</v>
      </c>
      <c r="E178" t="str">
        <v>Activity</v>
      </c>
      <c r="F178" t="str">
        <v>Steel production through 100%H2-DR</v>
      </c>
      <c r="G178" t="str">
        <v>Update</v>
      </c>
      <c r="H178">
        <v>8.4821183458843076E-3</v>
      </c>
    </row>
    <row r="179" spans="1:8" x14ac:dyDescent="0.35">
      <c r="A179" t="str">
        <v>USA</v>
      </c>
      <c r="B179" t="str">
        <v>Commodity</v>
      </c>
      <c r="C179" t="str">
        <v>Electricity from fossil fuels</v>
      </c>
      <c r="D179" t="str">
        <v>EU27</v>
      </c>
      <c r="E179" t="str">
        <v>Activity</v>
      </c>
      <c r="F179" t="str">
        <v>Steel production through 100%H2-DR</v>
      </c>
      <c r="G179" t="str">
        <v>Update</v>
      </c>
      <c r="H179">
        <v>0</v>
      </c>
    </row>
    <row r="180" spans="1:8" x14ac:dyDescent="0.35">
      <c r="A180" t="str">
        <v>USA</v>
      </c>
      <c r="B180" t="str">
        <v>Commodity</v>
      </c>
      <c r="C180" t="str">
        <v>Electricity from nuclear</v>
      </c>
      <c r="D180" t="str">
        <v>EU27</v>
      </c>
      <c r="E180" t="str">
        <v>Activity</v>
      </c>
      <c r="F180" t="str">
        <v>Steel production through 100%H2-DR</v>
      </c>
      <c r="G180" t="str">
        <v>Update</v>
      </c>
      <c r="H180">
        <v>0</v>
      </c>
    </row>
    <row r="181" spans="1:8" x14ac:dyDescent="0.35">
      <c r="A181" t="str">
        <v>USA</v>
      </c>
      <c r="B181" t="str">
        <v>Commodity</v>
      </c>
      <c r="C181" t="str">
        <v>Electricity from renewables</v>
      </c>
      <c r="D181" t="str">
        <v>EU27</v>
      </c>
      <c r="E181" t="str">
        <v>Activity</v>
      </c>
      <c r="F181" t="str">
        <v>Steel production through 100%H2-DR</v>
      </c>
      <c r="G181" t="str">
        <v>Update</v>
      </c>
      <c r="H181">
        <v>0</v>
      </c>
    </row>
    <row r="182" spans="1:8" x14ac:dyDescent="0.35">
      <c r="A182" t="str">
        <v>India</v>
      </c>
      <c r="B182" t="str">
        <v>Commodity</v>
      </c>
      <c r="C182" t="str">
        <v>Iron ores</v>
      </c>
      <c r="D182" t="str">
        <v>EU27</v>
      </c>
      <c r="E182" t="str">
        <v>Activity</v>
      </c>
      <c r="F182" t="str">
        <v>Steel production through 100%H2-DR</v>
      </c>
      <c r="G182" t="str">
        <v>Update</v>
      </c>
      <c r="H182">
        <v>0.15097500908393557</v>
      </c>
    </row>
    <row r="183" spans="1:8" x14ac:dyDescent="0.35">
      <c r="A183" t="str">
        <v>India</v>
      </c>
      <c r="B183" t="str">
        <v>Commodity</v>
      </c>
      <c r="C183" t="str">
        <v>Electrical machinery and apparatus n.e.c. (31)</v>
      </c>
      <c r="D183" t="str">
        <v>EU27</v>
      </c>
      <c r="E183" t="str">
        <v>Activity</v>
      </c>
      <c r="F183" t="str">
        <v>Steel production through 100%H2-DR</v>
      </c>
      <c r="G183" t="str">
        <v>Update</v>
      </c>
      <c r="H183">
        <v>6.7728942399646885E-5</v>
      </c>
    </row>
    <row r="184" spans="1:8" x14ac:dyDescent="0.35">
      <c r="A184" t="str">
        <v>India</v>
      </c>
      <c r="B184" t="str">
        <v>Commodity</v>
      </c>
      <c r="C184" t="str">
        <v>Cement; lime and plaster</v>
      </c>
      <c r="D184" t="str">
        <v>EU27</v>
      </c>
      <c r="E184" t="str">
        <v>Activity</v>
      </c>
      <c r="F184" t="str">
        <v>Steel production through 100%H2-DR</v>
      </c>
      <c r="G184" t="str">
        <v>Update</v>
      </c>
      <c r="H184">
        <v>5.6233849622410815E-3</v>
      </c>
    </row>
    <row r="185" spans="1:8" x14ac:dyDescent="0.35">
      <c r="A185" t="str">
        <v>India</v>
      </c>
      <c r="B185" t="str">
        <v>Commodity</v>
      </c>
      <c r="C185" t="str">
        <v>Coke Oven Coke</v>
      </c>
      <c r="D185" t="str">
        <v>EU27</v>
      </c>
      <c r="E185" t="str">
        <v>Activity</v>
      </c>
      <c r="F185" t="str">
        <v>Steel production through 100%H2-DR</v>
      </c>
      <c r="G185" t="str">
        <v>Update</v>
      </c>
      <c r="H185">
        <v>1.8068055269127655E-3</v>
      </c>
    </row>
    <row r="186" spans="1:8" x14ac:dyDescent="0.35">
      <c r="A186" t="str">
        <v>India</v>
      </c>
      <c r="B186" t="str">
        <v>Commodity</v>
      </c>
      <c r="C186" t="str">
        <v>Ceramic goods</v>
      </c>
      <c r="D186" t="str">
        <v>EU27</v>
      </c>
      <c r="E186" t="str">
        <v>Activity</v>
      </c>
      <c r="F186" t="str">
        <v>Steel production through 100%H2-DR</v>
      </c>
      <c r="G186" t="str">
        <v>Update</v>
      </c>
      <c r="H186">
        <v>5.6492118062760293E-6</v>
      </c>
    </row>
    <row r="187" spans="1:8" x14ac:dyDescent="0.35">
      <c r="A187" t="str">
        <v>India</v>
      </c>
      <c r="B187" t="str">
        <v>Commodity</v>
      </c>
      <c r="C187" t="str">
        <v>Natural gas and services related to natural gas extraction; excluding surveying</v>
      </c>
      <c r="D187" t="str">
        <v>EU27</v>
      </c>
      <c r="E187" t="str">
        <v>Activity</v>
      </c>
      <c r="F187" t="str">
        <v>Steel production through 100%H2-DR</v>
      </c>
      <c r="G187" t="str">
        <v>Update</v>
      </c>
      <c r="H187">
        <v>0</v>
      </c>
    </row>
    <row r="188" spans="1:8" x14ac:dyDescent="0.35">
      <c r="A188" t="str">
        <v>India</v>
      </c>
      <c r="B188" t="str">
        <v>Commodity</v>
      </c>
      <c r="C188" t="str">
        <v>Chemicals nec</v>
      </c>
      <c r="D188" t="str">
        <v>EU27</v>
      </c>
      <c r="E188" t="str">
        <v>Activity</v>
      </c>
      <c r="F188" t="str">
        <v>Steel production through 100%H2-DR</v>
      </c>
      <c r="G188" t="str">
        <v>Update</v>
      </c>
      <c r="H188">
        <v>8.1093795177776388E-4</v>
      </c>
    </row>
    <row r="189" spans="1:8" x14ac:dyDescent="0.35">
      <c r="A189" t="str">
        <v>India</v>
      </c>
      <c r="B189" t="str">
        <v>Commodity</v>
      </c>
      <c r="C189" t="str">
        <v>Electricity from fossil fuels</v>
      </c>
      <c r="D189" t="str">
        <v>EU27</v>
      </c>
      <c r="E189" t="str">
        <v>Activity</v>
      </c>
      <c r="F189" t="str">
        <v>Steel production through 100%H2-DR</v>
      </c>
      <c r="G189" t="str">
        <v>Update</v>
      </c>
      <c r="H189">
        <v>0</v>
      </c>
    </row>
    <row r="190" spans="1:8" x14ac:dyDescent="0.35">
      <c r="A190" t="str">
        <v>India</v>
      </c>
      <c r="B190" t="str">
        <v>Commodity</v>
      </c>
      <c r="C190" t="str">
        <v>Electricity from nuclear</v>
      </c>
      <c r="D190" t="str">
        <v>EU27</v>
      </c>
      <c r="E190" t="str">
        <v>Activity</v>
      </c>
      <c r="F190" t="str">
        <v>Steel production through 100%H2-DR</v>
      </c>
      <c r="G190" t="str">
        <v>Update</v>
      </c>
      <c r="H190">
        <v>0</v>
      </c>
    </row>
    <row r="191" spans="1:8" x14ac:dyDescent="0.35">
      <c r="A191" t="str">
        <v>India</v>
      </c>
      <c r="B191" t="str">
        <v>Commodity</v>
      </c>
      <c r="C191" t="str">
        <v>Electricity from renewables</v>
      </c>
      <c r="D191" t="str">
        <v>EU27</v>
      </c>
      <c r="E191" t="str">
        <v>Activity</v>
      </c>
      <c r="F191" t="str">
        <v>Steel production through 100%H2-DR</v>
      </c>
      <c r="G191" t="str">
        <v>Update</v>
      </c>
      <c r="H191">
        <v>0</v>
      </c>
    </row>
    <row r="192" spans="1:8" x14ac:dyDescent="0.35">
      <c r="A192" t="str">
        <v>Russia</v>
      </c>
      <c r="B192" t="str">
        <v>Commodity</v>
      </c>
      <c r="C192" t="str">
        <v>Iron ores</v>
      </c>
      <c r="D192" t="str">
        <v>EU27</v>
      </c>
      <c r="E192" t="str">
        <v>Activity</v>
      </c>
      <c r="F192" t="str">
        <v>Steel production through 100%H2-DR</v>
      </c>
      <c r="G192" t="str">
        <v>Update</v>
      </c>
      <c r="H192">
        <v>0.13886309499777949</v>
      </c>
    </row>
    <row r="193" spans="1:8" x14ac:dyDescent="0.35">
      <c r="A193" t="str">
        <v>Russia</v>
      </c>
      <c r="B193" t="str">
        <v>Commodity</v>
      </c>
      <c r="C193" t="str">
        <v>Electrical machinery and apparatus n.e.c. (31)</v>
      </c>
      <c r="D193" t="str">
        <v>EU27</v>
      </c>
      <c r="E193" t="str">
        <v>Activity</v>
      </c>
      <c r="F193" t="str">
        <v>Steel production through 100%H2-DR</v>
      </c>
      <c r="G193" t="str">
        <v>Update</v>
      </c>
      <c r="H193">
        <v>9.2968907089085616E-5</v>
      </c>
    </row>
    <row r="194" spans="1:8" x14ac:dyDescent="0.35">
      <c r="A194" t="str">
        <v>Russia</v>
      </c>
      <c r="B194" t="str">
        <v>Commodity</v>
      </c>
      <c r="C194" t="str">
        <v>Cement; lime and plaster</v>
      </c>
      <c r="D194" t="str">
        <v>EU27</v>
      </c>
      <c r="E194" t="str">
        <v>Activity</v>
      </c>
      <c r="F194" t="str">
        <v>Steel production through 100%H2-DR</v>
      </c>
      <c r="G194" t="str">
        <v>Update</v>
      </c>
      <c r="H194">
        <v>0</v>
      </c>
    </row>
    <row r="195" spans="1:8" x14ac:dyDescent="0.35">
      <c r="A195" t="str">
        <v>Russia</v>
      </c>
      <c r="B195" t="str">
        <v>Commodity</v>
      </c>
      <c r="C195" t="str">
        <v>Coke Oven Coke</v>
      </c>
      <c r="D195" t="str">
        <v>EU27</v>
      </c>
      <c r="E195" t="str">
        <v>Activity</v>
      </c>
      <c r="F195" t="str">
        <v>Steel production through 100%H2-DR</v>
      </c>
      <c r="G195" t="str">
        <v>Update</v>
      </c>
      <c r="H195">
        <v>1.1251392039595793E-3</v>
      </c>
    </row>
    <row r="196" spans="1:8" x14ac:dyDescent="0.35">
      <c r="A196" t="str">
        <v>Russia</v>
      </c>
      <c r="B196" t="str">
        <v>Commodity</v>
      </c>
      <c r="C196" t="str">
        <v>Ceramic goods</v>
      </c>
      <c r="D196" t="str">
        <v>EU27</v>
      </c>
      <c r="E196" t="str">
        <v>Activity</v>
      </c>
      <c r="F196" t="str">
        <v>Steel production through 100%H2-DR</v>
      </c>
      <c r="G196" t="str">
        <v>Update</v>
      </c>
      <c r="H196">
        <v>5.0048817841215026E-7</v>
      </c>
    </row>
    <row r="197" spans="1:8" x14ac:dyDescent="0.35">
      <c r="A197" t="str">
        <v>Russia</v>
      </c>
      <c r="B197" t="str">
        <v>Commodity</v>
      </c>
      <c r="C197" t="str">
        <v>Natural gas and services related to natural gas extraction; excluding surveying</v>
      </c>
      <c r="D197" t="str">
        <v>EU27</v>
      </c>
      <c r="E197" t="str">
        <v>Activity</v>
      </c>
      <c r="F197" t="str">
        <v>Steel production through 100%H2-DR</v>
      </c>
      <c r="G197" t="str">
        <v>Update</v>
      </c>
      <c r="H197">
        <v>0</v>
      </c>
    </row>
    <row r="198" spans="1:8" x14ac:dyDescent="0.35">
      <c r="A198" t="str">
        <v>Russia</v>
      </c>
      <c r="B198" t="str">
        <v>Commodity</v>
      </c>
      <c r="C198" t="str">
        <v>Chemicals nec</v>
      </c>
      <c r="D198" t="str">
        <v>EU27</v>
      </c>
      <c r="E198" t="str">
        <v>Activity</v>
      </c>
      <c r="F198" t="str">
        <v>Steel production through 100%H2-DR</v>
      </c>
      <c r="G198" t="str">
        <v>Update</v>
      </c>
      <c r="H198">
        <v>0</v>
      </c>
    </row>
    <row r="199" spans="1:8" x14ac:dyDescent="0.35">
      <c r="A199" t="str">
        <v>Russia</v>
      </c>
      <c r="B199" t="str">
        <v>Commodity</v>
      </c>
      <c r="C199" t="str">
        <v>Electricity from fossil fuels</v>
      </c>
      <c r="D199" t="str">
        <v>EU27</v>
      </c>
      <c r="E199" t="str">
        <v>Activity</v>
      </c>
      <c r="F199" t="str">
        <v>Steel production through 100%H2-DR</v>
      </c>
      <c r="G199" t="str">
        <v>Update</v>
      </c>
      <c r="H199">
        <v>0</v>
      </c>
    </row>
    <row r="200" spans="1:8" x14ac:dyDescent="0.35">
      <c r="A200" t="str">
        <v>Russia</v>
      </c>
      <c r="B200" t="str">
        <v>Commodity</v>
      </c>
      <c r="C200" t="str">
        <v>Electricity from nuclear</v>
      </c>
      <c r="D200" t="str">
        <v>EU27</v>
      </c>
      <c r="E200" t="str">
        <v>Activity</v>
      </c>
      <c r="F200" t="str">
        <v>Steel production through 100%H2-DR</v>
      </c>
      <c r="G200" t="str">
        <v>Update</v>
      </c>
      <c r="H200">
        <v>0</v>
      </c>
    </row>
    <row r="201" spans="1:8" x14ac:dyDescent="0.35">
      <c r="A201" t="str">
        <v>Russia</v>
      </c>
      <c r="B201" t="str">
        <v>Commodity</v>
      </c>
      <c r="C201" t="str">
        <v>Electricity from renewables</v>
      </c>
      <c r="D201" t="str">
        <v>EU27</v>
      </c>
      <c r="E201" t="str">
        <v>Activity</v>
      </c>
      <c r="F201" t="str">
        <v>Steel production through 100%H2-DR</v>
      </c>
      <c r="G201" t="str">
        <v>Update</v>
      </c>
      <c r="H201">
        <v>0</v>
      </c>
    </row>
    <row r="202" spans="1:8" x14ac:dyDescent="0.35">
      <c r="A202" t="str">
        <v>RoW</v>
      </c>
      <c r="B202" t="str">
        <v>Commodity</v>
      </c>
      <c r="C202" t="str">
        <v>Iron ores</v>
      </c>
      <c r="D202" t="str">
        <v>EU27</v>
      </c>
      <c r="E202" t="str">
        <v>Activity</v>
      </c>
      <c r="F202" t="str">
        <v>Steel production through 100%H2-DR</v>
      </c>
      <c r="G202" t="str">
        <v>Update</v>
      </c>
      <c r="H202">
        <v>1.0000807460939076</v>
      </c>
    </row>
    <row r="203" spans="1:8" x14ac:dyDescent="0.35">
      <c r="A203" t="str">
        <v>RoW</v>
      </c>
      <c r="B203" t="str">
        <v>Commodity</v>
      </c>
      <c r="C203" t="str">
        <v>Electrical machinery and apparatus n.e.c. (31)</v>
      </c>
      <c r="D203" t="str">
        <v>EU27</v>
      </c>
      <c r="E203" t="str">
        <v>Activity</v>
      </c>
      <c r="F203" t="str">
        <v>Steel production through 100%H2-DR</v>
      </c>
      <c r="G203" t="str">
        <v>Update</v>
      </c>
      <c r="H203">
        <v>3.7052409430862396E-4</v>
      </c>
    </row>
    <row r="204" spans="1:8" x14ac:dyDescent="0.35">
      <c r="A204" t="str">
        <v>RoW</v>
      </c>
      <c r="B204" t="str">
        <v>Commodity</v>
      </c>
      <c r="C204" t="str">
        <v>Cement; lime and plaster</v>
      </c>
      <c r="D204" t="str">
        <v>EU27</v>
      </c>
      <c r="E204" t="str">
        <v>Activity</v>
      </c>
      <c r="F204" t="str">
        <v>Steel production through 100%H2-DR</v>
      </c>
      <c r="G204" t="str">
        <v>Update</v>
      </c>
      <c r="H204">
        <v>5.8414042458127093E-3</v>
      </c>
    </row>
    <row r="205" spans="1:8" x14ac:dyDescent="0.35">
      <c r="A205" t="str">
        <v>RoW</v>
      </c>
      <c r="B205" t="str">
        <v>Commodity</v>
      </c>
      <c r="C205" t="str">
        <v>Coke Oven Coke</v>
      </c>
      <c r="D205" t="str">
        <v>EU27</v>
      </c>
      <c r="E205" t="str">
        <v>Activity</v>
      </c>
      <c r="F205" t="str">
        <v>Steel production through 100%H2-DR</v>
      </c>
      <c r="G205" t="str">
        <v>Update</v>
      </c>
      <c r="H205">
        <v>5.0319447308723453E-3</v>
      </c>
    </row>
    <row r="206" spans="1:8" x14ac:dyDescent="0.35">
      <c r="A206" t="str">
        <v>RoW</v>
      </c>
      <c r="B206" t="str">
        <v>Commodity</v>
      </c>
      <c r="C206" t="str">
        <v>Ceramic goods</v>
      </c>
      <c r="D206" t="str">
        <v>EU27</v>
      </c>
      <c r="E206" t="str">
        <v>Activity</v>
      </c>
      <c r="F206" t="str">
        <v>Steel production through 100%H2-DR</v>
      </c>
      <c r="G206" t="str">
        <v>Update</v>
      </c>
      <c r="H206">
        <v>4.336096678710085E-4</v>
      </c>
    </row>
    <row r="207" spans="1:8" x14ac:dyDescent="0.35">
      <c r="A207" t="str">
        <v>RoW</v>
      </c>
      <c r="B207" t="str">
        <v>Commodity</v>
      </c>
      <c r="C207" t="str">
        <v>Natural gas and services related to natural gas extraction; excluding surveying</v>
      </c>
      <c r="D207" t="str">
        <v>EU27</v>
      </c>
      <c r="E207" t="str">
        <v>Activity</v>
      </c>
      <c r="F207" t="str">
        <v>Steel production through 100%H2-DR</v>
      </c>
      <c r="G207" t="str">
        <v>Update</v>
      </c>
      <c r="H207">
        <v>2.7129607609988112E-3</v>
      </c>
    </row>
    <row r="208" spans="1:8" x14ac:dyDescent="0.35">
      <c r="A208" t="str">
        <v>RoW</v>
      </c>
      <c r="B208" t="str">
        <v>Commodity</v>
      </c>
      <c r="C208" t="str">
        <v>Chemicals nec</v>
      </c>
      <c r="D208" t="str">
        <v>EU27</v>
      </c>
      <c r="E208" t="str">
        <v>Activity</v>
      </c>
      <c r="F208" t="str">
        <v>Steel production through 100%H2-DR</v>
      </c>
      <c r="G208" t="str">
        <v>Update</v>
      </c>
      <c r="H208">
        <v>4.3855511603587784E-2</v>
      </c>
    </row>
    <row r="209" spans="1:8" x14ac:dyDescent="0.35">
      <c r="A209" t="str">
        <v>RoW</v>
      </c>
      <c r="B209" t="str">
        <v>Commodity</v>
      </c>
      <c r="C209" t="str">
        <v>Electricity from fossil fuels</v>
      </c>
      <c r="D209" t="str">
        <v>EU27</v>
      </c>
      <c r="E209" t="str">
        <v>Activity</v>
      </c>
      <c r="F209" t="str">
        <v>Steel production through 100%H2-DR</v>
      </c>
      <c r="G209" t="str">
        <v>Update</v>
      </c>
      <c r="H209">
        <v>0</v>
      </c>
    </row>
    <row r="210" spans="1:8" x14ac:dyDescent="0.35">
      <c r="A210" t="str">
        <v>RoW</v>
      </c>
      <c r="B210" t="str">
        <v>Commodity</v>
      </c>
      <c r="C210" t="str">
        <v>Electricity from nuclear</v>
      </c>
      <c r="D210" t="str">
        <v>EU27</v>
      </c>
      <c r="E210" t="str">
        <v>Activity</v>
      </c>
      <c r="F210" t="str">
        <v>Steel production through 100%H2-DR</v>
      </c>
      <c r="G210" t="str">
        <v>Update</v>
      </c>
      <c r="H210">
        <v>0</v>
      </c>
    </row>
    <row r="211" spans="1:8" x14ac:dyDescent="0.35">
      <c r="A211" t="str">
        <v>RoW</v>
      </c>
      <c r="B211" t="str">
        <v>Commodity</v>
      </c>
      <c r="C211" t="str">
        <v>Electricity from renewables</v>
      </c>
      <c r="D211" t="str">
        <v>EU27</v>
      </c>
      <c r="E211" t="str">
        <v>Activity</v>
      </c>
      <c r="F211" t="str">
        <v>Steel production through 100%H2-DR</v>
      </c>
      <c r="G211" t="str">
        <v>Update</v>
      </c>
      <c r="H211">
        <v>0</v>
      </c>
    </row>
    <row r="212" spans="1:8" x14ac:dyDescent="0.35">
      <c r="A212" t="str">
        <v>EU27</v>
      </c>
      <c r="B212" t="str">
        <v>Commodity</v>
      </c>
      <c r="C212" t="str">
        <v>Coke Oven Coke</v>
      </c>
      <c r="D212" t="str">
        <v>EU27</v>
      </c>
      <c r="E212" t="str">
        <v>Activity</v>
      </c>
      <c r="F212" t="str">
        <v>Steel production with charcoal inj to BF</v>
      </c>
      <c r="G212" t="str">
        <v>Update</v>
      </c>
      <c r="H212">
        <v>1.4658301341380521E-2</v>
      </c>
    </row>
    <row r="213" spans="1:8" x14ac:dyDescent="0.35">
      <c r="A213" t="str">
        <v>EU27</v>
      </c>
      <c r="B213" t="str">
        <v>Commodity</v>
      </c>
      <c r="C213" t="str">
        <v>Charcoal</v>
      </c>
      <c r="D213" t="str">
        <v>EU27</v>
      </c>
      <c r="E213" t="str">
        <v>Activity</v>
      </c>
      <c r="F213" t="str">
        <v>Steel production with charcoal inj to BF</v>
      </c>
      <c r="G213" t="str">
        <v>Update</v>
      </c>
      <c r="H213">
        <v>3.0740776778828832E-3</v>
      </c>
    </row>
    <row r="214" spans="1:8" x14ac:dyDescent="0.35">
      <c r="A214" t="str">
        <v>China</v>
      </c>
      <c r="B214" t="str">
        <v>Commodity</v>
      </c>
      <c r="C214" t="str">
        <v>Coke Oven Coke</v>
      </c>
      <c r="D214" t="str">
        <v>EU27</v>
      </c>
      <c r="E214" t="str">
        <v>Activity</v>
      </c>
      <c r="F214" t="str">
        <v>Steel production with charcoal inj to BF</v>
      </c>
      <c r="G214" t="str">
        <v>Update</v>
      </c>
      <c r="H214">
        <v>9.2276548594747033E-3</v>
      </c>
    </row>
    <row r="215" spans="1:8" x14ac:dyDescent="0.35">
      <c r="A215" t="str">
        <v>China</v>
      </c>
      <c r="B215" t="str">
        <v>Commodity</v>
      </c>
      <c r="C215" t="str">
        <v>Charcoal</v>
      </c>
      <c r="D215" t="str">
        <v>EU27</v>
      </c>
      <c r="E215" t="str">
        <v>Activity</v>
      </c>
      <c r="F215" t="str">
        <v>Steel production with charcoal inj to BF</v>
      </c>
      <c r="G215" t="str">
        <v>Update</v>
      </c>
      <c r="H215">
        <v>6.9627451701437512E-2</v>
      </c>
    </row>
    <row r="216" spans="1:8" x14ac:dyDescent="0.35">
      <c r="A216" t="str">
        <v>USA</v>
      </c>
      <c r="B216" t="str">
        <v>Commodity</v>
      </c>
      <c r="C216" t="str">
        <v>Coke Oven Coke</v>
      </c>
      <c r="D216" t="str">
        <v>EU27</v>
      </c>
      <c r="E216" t="str">
        <v>Activity</v>
      </c>
      <c r="F216" t="str">
        <v>Steel production with charcoal inj to BF</v>
      </c>
      <c r="G216" t="str">
        <v>Update</v>
      </c>
      <c r="H216">
        <v>2.2200107734217647E-6</v>
      </c>
    </row>
    <row r="217" spans="1:8" x14ac:dyDescent="0.35">
      <c r="A217" t="str">
        <v>USA</v>
      </c>
      <c r="B217" t="str">
        <v>Commodity</v>
      </c>
      <c r="C217" t="str">
        <v>Charcoal</v>
      </c>
      <c r="D217" t="str">
        <v>EU27</v>
      </c>
      <c r="E217" t="str">
        <v>Activity</v>
      </c>
      <c r="F217" t="str">
        <v>Steel production with charcoal inj to BF</v>
      </c>
      <c r="G217" t="str">
        <v>Update</v>
      </c>
      <c r="H217">
        <v>9.1135123377023061E-3</v>
      </c>
    </row>
    <row r="218" spans="1:8" x14ac:dyDescent="0.35">
      <c r="A218" t="str">
        <v>India</v>
      </c>
      <c r="B218" t="str">
        <v>Commodity</v>
      </c>
      <c r="C218" t="str">
        <v>Coke Oven Coke</v>
      </c>
      <c r="D218" t="str">
        <v>EU27</v>
      </c>
      <c r="E218" t="str">
        <v>Activity</v>
      </c>
      <c r="F218" t="str">
        <v>Steel production with charcoal inj to BF</v>
      </c>
      <c r="G218" t="str">
        <v>Update</v>
      </c>
      <c r="H218">
        <v>4.3195382907628159E-4</v>
      </c>
    </row>
    <row r="219" spans="1:8" x14ac:dyDescent="0.35">
      <c r="A219" t="str">
        <v>India</v>
      </c>
      <c r="B219" t="str">
        <v>Commodity</v>
      </c>
      <c r="C219" t="str">
        <v>Charcoal</v>
      </c>
      <c r="D219" t="str">
        <v>EU27</v>
      </c>
      <c r="E219" t="str">
        <v>Activity</v>
      </c>
      <c r="F219" t="str">
        <v>Steel production with charcoal inj to BF</v>
      </c>
      <c r="G219" t="str">
        <v>Update</v>
      </c>
      <c r="H219">
        <v>1.1339568587203704E-2</v>
      </c>
    </row>
    <row r="220" spans="1:8" x14ac:dyDescent="0.35">
      <c r="A220" t="str">
        <v>Russia</v>
      </c>
      <c r="B220" t="str">
        <v>Commodity</v>
      </c>
      <c r="C220" t="str">
        <v>Coke Oven Coke</v>
      </c>
      <c r="D220" t="str">
        <v>EU27</v>
      </c>
      <c r="E220" t="str">
        <v>Activity</v>
      </c>
      <c r="F220" t="str">
        <v>Steel production with charcoal inj to BF</v>
      </c>
      <c r="G220" t="str">
        <v>Update</v>
      </c>
      <c r="H220">
        <v>5.9963902402539811E-4</v>
      </c>
    </row>
    <row r="221" spans="1:8" x14ac:dyDescent="0.35">
      <c r="A221" t="str">
        <v>Russia</v>
      </c>
      <c r="B221" t="str">
        <v>Commodity</v>
      </c>
      <c r="C221" t="str">
        <v>Charcoal</v>
      </c>
      <c r="D221" t="str">
        <v>EU27</v>
      </c>
      <c r="E221" t="str">
        <v>Activity</v>
      </c>
      <c r="F221" t="str">
        <v>Steel production with charcoal inj to BF</v>
      </c>
      <c r="G221" t="str">
        <v>Update</v>
      </c>
      <c r="H221">
        <v>7.0614092017150581E-3</v>
      </c>
    </row>
    <row r="222" spans="1:8" x14ac:dyDescent="0.35">
      <c r="A222" t="str">
        <v>RoW</v>
      </c>
      <c r="B222" t="str">
        <v>Commodity</v>
      </c>
      <c r="C222" t="str">
        <v>Coke Oven Coke</v>
      </c>
      <c r="D222" t="str">
        <v>EU27</v>
      </c>
      <c r="E222" t="str">
        <v>Activity</v>
      </c>
      <c r="F222" t="str">
        <v>Steel production with charcoal inj to BF</v>
      </c>
      <c r="G222" t="str">
        <v>Update</v>
      </c>
      <c r="H222">
        <v>2.4854239602480213E-3</v>
      </c>
    </row>
    <row r="223" spans="1:8" x14ac:dyDescent="0.35">
      <c r="A223" t="str">
        <v>RoW</v>
      </c>
      <c r="B223" t="str">
        <v>Commodity</v>
      </c>
      <c r="C223" t="str">
        <v>Charcoal</v>
      </c>
      <c r="D223" t="str">
        <v>EU27</v>
      </c>
      <c r="E223" t="str">
        <v>Activity</v>
      </c>
      <c r="F223" t="str">
        <v>Steel production with charcoal inj to BF</v>
      </c>
      <c r="G223" t="str">
        <v>Update</v>
      </c>
      <c r="H223">
        <v>3.1580644155014347E-2</v>
      </c>
    </row>
    <row r="224" spans="1:8" x14ac:dyDescent="0.35">
      <c r="A224" t="str">
        <v>EU27</v>
      </c>
      <c r="B224" t="str">
        <v>Commodity</v>
      </c>
      <c r="C224" t="str">
        <v>Coke Oven Coke</v>
      </c>
      <c r="D224" t="str">
        <v>EU27</v>
      </c>
      <c r="E224" t="str">
        <v>Activity</v>
      </c>
      <c r="F224" t="str">
        <v>Steel production with charcoal inj to BF + CCUS</v>
      </c>
      <c r="G224" t="str">
        <v>Update</v>
      </c>
      <c r="H224">
        <v>1.4658301341380521E-2</v>
      </c>
    </row>
    <row r="225" spans="1:8" x14ac:dyDescent="0.35">
      <c r="A225" t="str">
        <v>EU27</v>
      </c>
      <c r="B225" t="str">
        <v>Commodity</v>
      </c>
      <c r="C225" t="str">
        <v>Charcoal</v>
      </c>
      <c r="D225" t="str">
        <v>EU27</v>
      </c>
      <c r="E225" t="str">
        <v>Activity</v>
      </c>
      <c r="F225" t="str">
        <v>Steel production with charcoal inj to BF + CCUS</v>
      </c>
      <c r="G225" t="str">
        <v>Update</v>
      </c>
      <c r="H225">
        <v>3.0740776778828832E-3</v>
      </c>
    </row>
    <row r="226" spans="1:8" x14ac:dyDescent="0.35">
      <c r="A226" t="str">
        <v>China</v>
      </c>
      <c r="B226" t="str">
        <v>Commodity</v>
      </c>
      <c r="C226" t="str">
        <v>Coke Oven Coke</v>
      </c>
      <c r="D226" t="str">
        <v>EU27</v>
      </c>
      <c r="E226" t="str">
        <v>Activity</v>
      </c>
      <c r="F226" t="str">
        <v>Steel production with charcoal inj to BF + CCUS</v>
      </c>
      <c r="G226" t="str">
        <v>Update</v>
      </c>
      <c r="H226">
        <v>9.2276548594747033E-3</v>
      </c>
    </row>
    <row r="227" spans="1:8" x14ac:dyDescent="0.35">
      <c r="A227" t="str">
        <v>China</v>
      </c>
      <c r="B227" t="str">
        <v>Commodity</v>
      </c>
      <c r="C227" t="str">
        <v>Charcoal</v>
      </c>
      <c r="D227" t="str">
        <v>EU27</v>
      </c>
      <c r="E227" t="str">
        <v>Activity</v>
      </c>
      <c r="F227" t="str">
        <v>Steel production with charcoal inj to BF + CCUS</v>
      </c>
      <c r="G227" t="str">
        <v>Update</v>
      </c>
      <c r="H227">
        <v>6.9627451701437512E-2</v>
      </c>
    </row>
    <row r="228" spans="1:8" x14ac:dyDescent="0.35">
      <c r="A228" t="str">
        <v>USA</v>
      </c>
      <c r="B228" t="str">
        <v>Commodity</v>
      </c>
      <c r="C228" t="str">
        <v>Coke Oven Coke</v>
      </c>
      <c r="D228" t="str">
        <v>EU27</v>
      </c>
      <c r="E228" t="str">
        <v>Activity</v>
      </c>
      <c r="F228" t="str">
        <v>Steel production with charcoal inj to BF + CCUS</v>
      </c>
      <c r="G228" t="str">
        <v>Update</v>
      </c>
      <c r="H228">
        <v>2.2200107734217647E-6</v>
      </c>
    </row>
    <row r="229" spans="1:8" x14ac:dyDescent="0.35">
      <c r="A229" t="str">
        <v>USA</v>
      </c>
      <c r="B229" t="str">
        <v>Commodity</v>
      </c>
      <c r="C229" t="str">
        <v>Charcoal</v>
      </c>
      <c r="D229" t="str">
        <v>EU27</v>
      </c>
      <c r="E229" t="str">
        <v>Activity</v>
      </c>
      <c r="F229" t="str">
        <v>Steel production with charcoal inj to BF + CCUS</v>
      </c>
      <c r="G229" t="str">
        <v>Update</v>
      </c>
      <c r="H229">
        <v>9.1135123377023061E-3</v>
      </c>
    </row>
    <row r="230" spans="1:8" x14ac:dyDescent="0.35">
      <c r="A230" t="str">
        <v>India</v>
      </c>
      <c r="B230" t="str">
        <v>Commodity</v>
      </c>
      <c r="C230" t="str">
        <v>Coke Oven Coke</v>
      </c>
      <c r="D230" t="str">
        <v>EU27</v>
      </c>
      <c r="E230" t="str">
        <v>Activity</v>
      </c>
      <c r="F230" t="str">
        <v>Steel production with charcoal inj to BF + CCUS</v>
      </c>
      <c r="G230" t="str">
        <v>Update</v>
      </c>
      <c r="H230">
        <v>4.3195382907628159E-4</v>
      </c>
    </row>
    <row r="231" spans="1:8" x14ac:dyDescent="0.35">
      <c r="A231" t="str">
        <v>India</v>
      </c>
      <c r="B231" t="str">
        <v>Commodity</v>
      </c>
      <c r="C231" t="str">
        <v>Charcoal</v>
      </c>
      <c r="D231" t="str">
        <v>EU27</v>
      </c>
      <c r="E231" t="str">
        <v>Activity</v>
      </c>
      <c r="F231" t="str">
        <v>Steel production with charcoal inj to BF + CCUS</v>
      </c>
      <c r="G231" t="str">
        <v>Update</v>
      </c>
      <c r="H231">
        <v>1.1339568587203704E-2</v>
      </c>
    </row>
    <row r="232" spans="1:8" x14ac:dyDescent="0.35">
      <c r="A232" t="str">
        <v>Russia</v>
      </c>
      <c r="B232" t="str">
        <v>Commodity</v>
      </c>
      <c r="C232" t="str">
        <v>Coke Oven Coke</v>
      </c>
      <c r="D232" t="str">
        <v>EU27</v>
      </c>
      <c r="E232" t="str">
        <v>Activity</v>
      </c>
      <c r="F232" t="str">
        <v>Steel production with charcoal inj to BF + CCUS</v>
      </c>
      <c r="G232" t="str">
        <v>Update</v>
      </c>
      <c r="H232">
        <v>5.9963902402539811E-4</v>
      </c>
    </row>
    <row r="233" spans="1:8" x14ac:dyDescent="0.35">
      <c r="A233" t="str">
        <v>Russia</v>
      </c>
      <c r="B233" t="str">
        <v>Commodity</v>
      </c>
      <c r="C233" t="str">
        <v>Charcoal</v>
      </c>
      <c r="D233" t="str">
        <v>EU27</v>
      </c>
      <c r="E233" t="str">
        <v>Activity</v>
      </c>
      <c r="F233" t="str">
        <v>Steel production with charcoal inj to BF + CCUS</v>
      </c>
      <c r="G233" t="str">
        <v>Update</v>
      </c>
      <c r="H233">
        <v>7.0614092017150581E-3</v>
      </c>
    </row>
    <row r="234" spans="1:8" x14ac:dyDescent="0.35">
      <c r="A234" t="str">
        <v>RoW</v>
      </c>
      <c r="B234" t="str">
        <v>Commodity</v>
      </c>
      <c r="C234" t="str">
        <v>Coke Oven Coke</v>
      </c>
      <c r="D234" t="str">
        <v>EU27</v>
      </c>
      <c r="E234" t="str">
        <v>Activity</v>
      </c>
      <c r="F234" t="str">
        <v>Steel production with charcoal inj to BF + CCUS</v>
      </c>
      <c r="G234" t="str">
        <v>Update</v>
      </c>
      <c r="H234">
        <v>2.4854239602480213E-3</v>
      </c>
    </row>
    <row r="235" spans="1:8" x14ac:dyDescent="0.35">
      <c r="A235" t="str">
        <v>RoW</v>
      </c>
      <c r="B235" t="str">
        <v>Commodity</v>
      </c>
      <c r="C235" t="str">
        <v>Charcoal</v>
      </c>
      <c r="D235" t="str">
        <v>EU27</v>
      </c>
      <c r="E235" t="str">
        <v>Activity</v>
      </c>
      <c r="F235" t="str">
        <v>Steel production with charcoal inj to BF + CCUS</v>
      </c>
      <c r="G235" t="str">
        <v>Update</v>
      </c>
      <c r="H235">
        <v>3.1580644155014347E-2</v>
      </c>
    </row>
    <row r="236" spans="1:8" x14ac:dyDescent="0.35">
      <c r="A236" t="str">
        <v>EU27</v>
      </c>
      <c r="B236" t="str">
        <v>Commodity</v>
      </c>
      <c r="C236" t="str">
        <v>Coke Oven Coke</v>
      </c>
      <c r="D236" t="str">
        <v>EU27</v>
      </c>
      <c r="E236" t="str">
        <v>Activity</v>
      </c>
      <c r="F236" t="str">
        <v>Steel production with H2 inj to BF</v>
      </c>
      <c r="G236" t="str">
        <v>Update</v>
      </c>
      <c r="H236">
        <v>7.0611384178638645E-2</v>
      </c>
    </row>
    <row r="237" spans="1:8" x14ac:dyDescent="0.35">
      <c r="A237" t="str">
        <v>China</v>
      </c>
      <c r="B237" t="str">
        <v>Commodity</v>
      </c>
      <c r="C237" t="str">
        <v>Coke Oven Coke</v>
      </c>
      <c r="D237" t="str">
        <v>EU27</v>
      </c>
      <c r="E237" t="str">
        <v>Activity</v>
      </c>
      <c r="F237" t="str">
        <v>Steel production with H2 inj to BF</v>
      </c>
      <c r="G237" t="str">
        <v>Update</v>
      </c>
      <c r="H237">
        <v>4.4451090694311274E-2</v>
      </c>
    </row>
    <row r="238" spans="1:8" x14ac:dyDescent="0.35">
      <c r="A238" t="str">
        <v>USA</v>
      </c>
      <c r="B238" t="str">
        <v>Commodity</v>
      </c>
      <c r="C238" t="str">
        <v>Coke Oven Coke</v>
      </c>
      <c r="D238" t="str">
        <v>EU27</v>
      </c>
      <c r="E238" t="str">
        <v>Activity</v>
      </c>
      <c r="F238" t="str">
        <v>Steel production with H2 inj to BF</v>
      </c>
      <c r="G238" t="str">
        <v>Update</v>
      </c>
      <c r="H238">
        <v>1.0694147292515508E-5</v>
      </c>
    </row>
    <row r="239" spans="1:8" x14ac:dyDescent="0.35">
      <c r="A239" t="str">
        <v>India</v>
      </c>
      <c r="B239" t="str">
        <v>Commodity</v>
      </c>
      <c r="C239" t="str">
        <v>Coke Oven Coke</v>
      </c>
      <c r="D239" t="str">
        <v>EU27</v>
      </c>
      <c r="E239" t="str">
        <v>Activity</v>
      </c>
      <c r="F239" t="str">
        <v>Steel production with H2 inj to BF</v>
      </c>
      <c r="G239" t="str">
        <v>Update</v>
      </c>
      <c r="H239">
        <v>2.0807907452574416E-3</v>
      </c>
    </row>
    <row r="240" spans="1:8" x14ac:dyDescent="0.35">
      <c r="A240" t="str">
        <v>Russia</v>
      </c>
      <c r="B240" t="str">
        <v>Commodity</v>
      </c>
      <c r="C240" t="str">
        <v>Coke Oven Coke</v>
      </c>
      <c r="D240" t="str">
        <v>EU27</v>
      </c>
      <c r="E240" t="str">
        <v>Activity</v>
      </c>
      <c r="F240" t="str">
        <v>Steel production with H2 inj to BF</v>
      </c>
      <c r="G240" t="str">
        <v>Update</v>
      </c>
      <c r="H240">
        <v>2.8885571737041122E-3</v>
      </c>
    </row>
    <row r="241" spans="1:8" x14ac:dyDescent="0.35">
      <c r="A241" t="str">
        <v>RoW</v>
      </c>
      <c r="B241" t="str">
        <v>Commodity</v>
      </c>
      <c r="C241" t="str">
        <v>Coke Oven Coke</v>
      </c>
      <c r="D241" t="str">
        <v>EU27</v>
      </c>
      <c r="E241" t="str">
        <v>Activity</v>
      </c>
      <c r="F241" t="str">
        <v>Steel production with H2 inj to BF</v>
      </c>
      <c r="G241" t="str">
        <v>Update</v>
      </c>
      <c r="H241">
        <v>1.1972685102906883E-2</v>
      </c>
    </row>
    <row r="242" spans="1:8" x14ac:dyDescent="0.35">
      <c r="A242" t="str">
        <v>EU27</v>
      </c>
      <c r="B242" t="str">
        <v>Commodity</v>
      </c>
      <c r="C242" t="str">
        <v>Steam and hot water supply services</v>
      </c>
      <c r="D242" t="str">
        <v>EU27</v>
      </c>
      <c r="E242" t="str">
        <v>Activity</v>
      </c>
      <c r="F242" t="str">
        <v>Hydrogen production with steam reforming</v>
      </c>
      <c r="G242" t="str">
        <v>Update</v>
      </c>
      <c r="H242">
        <v>4.0146105919003111E-8</v>
      </c>
    </row>
    <row r="243" spans="1:8" x14ac:dyDescent="0.35">
      <c r="A243" t="str">
        <v>EU27</v>
      </c>
      <c r="B243" t="str">
        <v>Commodity</v>
      </c>
      <c r="C243" t="str">
        <v>Natural gas and services related to natural gas extraction; excluding surveying</v>
      </c>
      <c r="D243" t="str">
        <v>EU27</v>
      </c>
      <c r="E243" t="str">
        <v>Activity</v>
      </c>
      <c r="F243" t="str">
        <v>Hydrogen production with steam reforming</v>
      </c>
      <c r="G243" t="str">
        <v>Update</v>
      </c>
      <c r="H243">
        <v>3.9708116569218732E-4</v>
      </c>
    </row>
    <row r="244" spans="1:8" x14ac:dyDescent="0.35">
      <c r="A244" t="str">
        <v>EU27</v>
      </c>
      <c r="B244" t="str">
        <v>Commodity</v>
      </c>
      <c r="C244" t="str">
        <v>Electricity from fossil fuels</v>
      </c>
      <c r="D244" t="str">
        <v>EU27</v>
      </c>
      <c r="E244" t="str">
        <v>Activity</v>
      </c>
      <c r="F244" t="str">
        <v>Hydrogen production with steam reforming</v>
      </c>
      <c r="G244" t="str">
        <v>Update</v>
      </c>
      <c r="H244">
        <v>0</v>
      </c>
    </row>
    <row r="245" spans="1:8" x14ac:dyDescent="0.35">
      <c r="A245" t="str">
        <v>EU27</v>
      </c>
      <c r="B245" t="str">
        <v>Commodity</v>
      </c>
      <c r="C245" t="str">
        <v>Electricity from nuclear</v>
      </c>
      <c r="D245" t="str">
        <v>EU27</v>
      </c>
      <c r="E245" t="str">
        <v>Activity</v>
      </c>
      <c r="F245" t="str">
        <v>Hydrogen production with steam reforming</v>
      </c>
      <c r="G245" t="str">
        <v>Update</v>
      </c>
      <c r="H245">
        <v>1.7425201139645888E-7</v>
      </c>
    </row>
    <row r="246" spans="1:8" x14ac:dyDescent="0.35">
      <c r="A246" t="str">
        <v>EU27</v>
      </c>
      <c r="B246" t="str">
        <v>Commodity</v>
      </c>
      <c r="C246" t="str">
        <v>Electricity from renewables</v>
      </c>
      <c r="D246" t="str">
        <v>EU27</v>
      </c>
      <c r="E246" t="str">
        <v>Activity</v>
      </c>
      <c r="F246" t="str">
        <v>Hydrogen production with steam reforming</v>
      </c>
      <c r="G246" t="str">
        <v>Update</v>
      </c>
      <c r="H246">
        <v>9.6290122996238998E-7</v>
      </c>
    </row>
    <row r="247" spans="1:8" x14ac:dyDescent="0.35">
      <c r="A247" t="str">
        <v>China</v>
      </c>
      <c r="B247" t="str">
        <v>Commodity</v>
      </c>
      <c r="C247" t="str">
        <v>Steam and hot water supply services</v>
      </c>
      <c r="D247" t="str">
        <v>EU27</v>
      </c>
      <c r="E247" t="str">
        <v>Activity</v>
      </c>
      <c r="F247" t="str">
        <v>Hydrogen production with steam reforming</v>
      </c>
      <c r="G247" t="str">
        <v>Update</v>
      </c>
      <c r="H247">
        <v>0</v>
      </c>
    </row>
    <row r="248" spans="1:8" x14ac:dyDescent="0.35">
      <c r="A248" t="str">
        <v>China</v>
      </c>
      <c r="B248" t="str">
        <v>Commodity</v>
      </c>
      <c r="C248" t="str">
        <v>Natural gas and services related to natural gas extraction; excluding surveying</v>
      </c>
      <c r="D248" t="str">
        <v>EU27</v>
      </c>
      <c r="E248" t="str">
        <v>Activity</v>
      </c>
      <c r="F248" t="str">
        <v>Hydrogen production with steam reforming</v>
      </c>
      <c r="G248" t="str">
        <v>Update</v>
      </c>
      <c r="H248">
        <v>0</v>
      </c>
    </row>
    <row r="249" spans="1:8" x14ac:dyDescent="0.35">
      <c r="A249" t="str">
        <v>China</v>
      </c>
      <c r="B249" t="str">
        <v>Commodity</v>
      </c>
      <c r="C249" t="str">
        <v>Electricity from fossil fuels</v>
      </c>
      <c r="D249" t="str">
        <v>EU27</v>
      </c>
      <c r="E249" t="str">
        <v>Activity</v>
      </c>
      <c r="F249" t="str">
        <v>Hydrogen production with steam reforming</v>
      </c>
      <c r="G249" t="str">
        <v>Update</v>
      </c>
      <c r="H249">
        <v>0</v>
      </c>
    </row>
    <row r="250" spans="1:8" x14ac:dyDescent="0.35">
      <c r="A250" t="str">
        <v>China</v>
      </c>
      <c r="B250" t="str">
        <v>Commodity</v>
      </c>
      <c r="C250" t="str">
        <v>Electricity from nuclear</v>
      </c>
      <c r="D250" t="str">
        <v>EU27</v>
      </c>
      <c r="E250" t="str">
        <v>Activity</v>
      </c>
      <c r="F250" t="str">
        <v>Hydrogen production with steam reforming</v>
      </c>
      <c r="G250" t="str">
        <v>Update</v>
      </c>
      <c r="H250">
        <v>0</v>
      </c>
    </row>
    <row r="251" spans="1:8" x14ac:dyDescent="0.35">
      <c r="A251" t="str">
        <v>China</v>
      </c>
      <c r="B251" t="str">
        <v>Commodity</v>
      </c>
      <c r="C251" t="str">
        <v>Electricity from renewables</v>
      </c>
      <c r="D251" t="str">
        <v>EU27</v>
      </c>
      <c r="E251" t="str">
        <v>Activity</v>
      </c>
      <c r="F251" t="str">
        <v>Hydrogen production with steam reforming</v>
      </c>
      <c r="G251" t="str">
        <v>Update</v>
      </c>
      <c r="H251">
        <v>0</v>
      </c>
    </row>
    <row r="252" spans="1:8" x14ac:dyDescent="0.35">
      <c r="A252" t="str">
        <v>USA</v>
      </c>
      <c r="B252" t="str">
        <v>Commodity</v>
      </c>
      <c r="C252" t="str">
        <v>Steam and hot water supply services</v>
      </c>
      <c r="D252" t="str">
        <v>EU27</v>
      </c>
      <c r="E252" t="str">
        <v>Activity</v>
      </c>
      <c r="F252" t="str">
        <v>Hydrogen production with steam reforming</v>
      </c>
      <c r="G252" t="str">
        <v>Update</v>
      </c>
      <c r="H252">
        <v>0</v>
      </c>
    </row>
    <row r="253" spans="1:8" x14ac:dyDescent="0.35">
      <c r="A253" t="str">
        <v>USA</v>
      </c>
      <c r="B253" t="str">
        <v>Commodity</v>
      </c>
      <c r="C253" t="str">
        <v>Natural gas and services related to natural gas extraction; excluding surveying</v>
      </c>
      <c r="D253" t="str">
        <v>EU27</v>
      </c>
      <c r="E253" t="str">
        <v>Activity</v>
      </c>
      <c r="F253" t="str">
        <v>Hydrogen production with steam reforming</v>
      </c>
      <c r="G253" t="str">
        <v>Update</v>
      </c>
      <c r="H253">
        <v>6.4108466461028498E-4</v>
      </c>
    </row>
    <row r="254" spans="1:8" x14ac:dyDescent="0.35">
      <c r="A254" t="str">
        <v>USA</v>
      </c>
      <c r="B254" t="str">
        <v>Commodity</v>
      </c>
      <c r="C254" t="str">
        <v>Electricity from fossil fuels</v>
      </c>
      <c r="D254" t="str">
        <v>EU27</v>
      </c>
      <c r="E254" t="str">
        <v>Activity</v>
      </c>
      <c r="F254" t="str">
        <v>Hydrogen production with steam reforming</v>
      </c>
      <c r="G254" t="str">
        <v>Update</v>
      </c>
      <c r="H254">
        <v>0</v>
      </c>
    </row>
    <row r="255" spans="1:8" x14ac:dyDescent="0.35">
      <c r="A255" t="str">
        <v>USA</v>
      </c>
      <c r="B255" t="str">
        <v>Commodity</v>
      </c>
      <c r="C255" t="str">
        <v>Electricity from nuclear</v>
      </c>
      <c r="D255" t="str">
        <v>EU27</v>
      </c>
      <c r="E255" t="str">
        <v>Activity</v>
      </c>
      <c r="F255" t="str">
        <v>Hydrogen production with steam reforming</v>
      </c>
      <c r="G255" t="str">
        <v>Update</v>
      </c>
      <c r="H255">
        <v>0</v>
      </c>
    </row>
    <row r="256" spans="1:8" x14ac:dyDescent="0.35">
      <c r="A256" t="str">
        <v>USA</v>
      </c>
      <c r="B256" t="str">
        <v>Commodity</v>
      </c>
      <c r="C256" t="str">
        <v>Electricity from renewables</v>
      </c>
      <c r="D256" t="str">
        <v>EU27</v>
      </c>
      <c r="E256" t="str">
        <v>Activity</v>
      </c>
      <c r="F256" t="str">
        <v>Hydrogen production with steam reforming</v>
      </c>
      <c r="G256" t="str">
        <v>Update</v>
      </c>
      <c r="H256">
        <v>0</v>
      </c>
    </row>
    <row r="257" spans="1:8" x14ac:dyDescent="0.35">
      <c r="A257" t="str">
        <v>India</v>
      </c>
      <c r="B257" t="str">
        <v>Commodity</v>
      </c>
      <c r="C257" t="str">
        <v>Steam and hot water supply services</v>
      </c>
      <c r="D257" t="str">
        <v>EU27</v>
      </c>
      <c r="E257" t="str">
        <v>Activity</v>
      </c>
      <c r="F257" t="str">
        <v>Hydrogen production with steam reforming</v>
      </c>
      <c r="G257" t="str">
        <v>Update</v>
      </c>
      <c r="H257">
        <v>0</v>
      </c>
    </row>
    <row r="258" spans="1:8" x14ac:dyDescent="0.35">
      <c r="A258" t="str">
        <v>India</v>
      </c>
      <c r="B258" t="str">
        <v>Commodity</v>
      </c>
      <c r="C258" t="str">
        <v>Natural gas and services related to natural gas extraction; excluding surveying</v>
      </c>
      <c r="D258" t="str">
        <v>EU27</v>
      </c>
      <c r="E258" t="str">
        <v>Activity</v>
      </c>
      <c r="F258" t="str">
        <v>Hydrogen production with steam reforming</v>
      </c>
      <c r="G258" t="str">
        <v>Update</v>
      </c>
      <c r="H258">
        <v>0</v>
      </c>
    </row>
    <row r="259" spans="1:8" x14ac:dyDescent="0.35">
      <c r="A259" t="str">
        <v>India</v>
      </c>
      <c r="B259" t="str">
        <v>Commodity</v>
      </c>
      <c r="C259" t="str">
        <v>Electricity from fossil fuels</v>
      </c>
      <c r="D259" t="str">
        <v>EU27</v>
      </c>
      <c r="E259" t="str">
        <v>Activity</v>
      </c>
      <c r="F259" t="str">
        <v>Hydrogen production with steam reforming</v>
      </c>
      <c r="G259" t="str">
        <v>Update</v>
      </c>
      <c r="H259">
        <v>0</v>
      </c>
    </row>
    <row r="260" spans="1:8" x14ac:dyDescent="0.35">
      <c r="A260" t="str">
        <v>India</v>
      </c>
      <c r="B260" t="str">
        <v>Commodity</v>
      </c>
      <c r="C260" t="str">
        <v>Electricity from nuclear</v>
      </c>
      <c r="D260" t="str">
        <v>EU27</v>
      </c>
      <c r="E260" t="str">
        <v>Activity</v>
      </c>
      <c r="F260" t="str">
        <v>Hydrogen production with steam reforming</v>
      </c>
      <c r="G260" t="str">
        <v>Update</v>
      </c>
      <c r="H260">
        <v>0</v>
      </c>
    </row>
    <row r="261" spans="1:8" x14ac:dyDescent="0.35">
      <c r="A261" t="str">
        <v>India</v>
      </c>
      <c r="B261" t="str">
        <v>Commodity</v>
      </c>
      <c r="C261" t="str">
        <v>Electricity from renewables</v>
      </c>
      <c r="D261" t="str">
        <v>EU27</v>
      </c>
      <c r="E261" t="str">
        <v>Activity</v>
      </c>
      <c r="F261" t="str">
        <v>Hydrogen production with steam reforming</v>
      </c>
      <c r="G261" t="str">
        <v>Update</v>
      </c>
      <c r="H261">
        <v>0</v>
      </c>
    </row>
    <row r="262" spans="1:8" x14ac:dyDescent="0.35">
      <c r="A262" t="str">
        <v>Russia</v>
      </c>
      <c r="B262" t="str">
        <v>Commodity</v>
      </c>
      <c r="C262" t="str">
        <v>Steam and hot water supply services</v>
      </c>
      <c r="D262" t="str">
        <v>EU27</v>
      </c>
      <c r="E262" t="str">
        <v>Activity</v>
      </c>
      <c r="F262" t="str">
        <v>Hydrogen production with steam reforming</v>
      </c>
      <c r="G262" t="str">
        <v>Update</v>
      </c>
      <c r="H262">
        <v>0</v>
      </c>
    </row>
    <row r="263" spans="1:8" x14ac:dyDescent="0.35">
      <c r="A263" t="str">
        <v>Russia</v>
      </c>
      <c r="B263" t="str">
        <v>Commodity</v>
      </c>
      <c r="C263" t="str">
        <v>Natural gas and services related to natural gas extraction; excluding surveying</v>
      </c>
      <c r="D263" t="str">
        <v>EU27</v>
      </c>
      <c r="E263" t="str">
        <v>Activity</v>
      </c>
      <c r="F263" t="str">
        <v>Hydrogen production with steam reforming</v>
      </c>
      <c r="G263" t="str">
        <v>Update</v>
      </c>
      <c r="H263">
        <v>0</v>
      </c>
    </row>
    <row r="264" spans="1:8" x14ac:dyDescent="0.35">
      <c r="A264" t="str">
        <v>Russia</v>
      </c>
      <c r="B264" t="str">
        <v>Commodity</v>
      </c>
      <c r="C264" t="str">
        <v>Electricity from fossil fuels</v>
      </c>
      <c r="D264" t="str">
        <v>EU27</v>
      </c>
      <c r="E264" t="str">
        <v>Activity</v>
      </c>
      <c r="F264" t="str">
        <v>Hydrogen production with steam reforming</v>
      </c>
      <c r="G264" t="str">
        <v>Update</v>
      </c>
      <c r="H264">
        <v>0</v>
      </c>
    </row>
    <row r="265" spans="1:8" x14ac:dyDescent="0.35">
      <c r="A265" t="str">
        <v>Russia</v>
      </c>
      <c r="B265" t="str">
        <v>Commodity</v>
      </c>
      <c r="C265" t="str">
        <v>Electricity from nuclear</v>
      </c>
      <c r="D265" t="str">
        <v>EU27</v>
      </c>
      <c r="E265" t="str">
        <v>Activity</v>
      </c>
      <c r="F265" t="str">
        <v>Hydrogen production with steam reforming</v>
      </c>
      <c r="G265" t="str">
        <v>Update</v>
      </c>
      <c r="H265">
        <v>0</v>
      </c>
    </row>
    <row r="266" spans="1:8" x14ac:dyDescent="0.35">
      <c r="A266" t="str">
        <v>Russia</v>
      </c>
      <c r="B266" t="str">
        <v>Commodity</v>
      </c>
      <c r="C266" t="str">
        <v>Electricity from renewables</v>
      </c>
      <c r="D266" t="str">
        <v>EU27</v>
      </c>
      <c r="E266" t="str">
        <v>Activity</v>
      </c>
      <c r="F266" t="str">
        <v>Hydrogen production with steam reforming</v>
      </c>
      <c r="G266" t="str">
        <v>Update</v>
      </c>
      <c r="H266">
        <v>0</v>
      </c>
    </row>
    <row r="267" spans="1:8" x14ac:dyDescent="0.35">
      <c r="A267" t="str">
        <v>RoW</v>
      </c>
      <c r="B267" t="str">
        <v>Commodity</v>
      </c>
      <c r="C267" t="str">
        <v>Steam and hot water supply services</v>
      </c>
      <c r="D267" t="str">
        <v>EU27</v>
      </c>
      <c r="E267" t="str">
        <v>Activity</v>
      </c>
      <c r="F267" t="str">
        <v>Hydrogen production with steam reforming</v>
      </c>
      <c r="G267" t="str">
        <v>Update</v>
      </c>
      <c r="H267">
        <v>0</v>
      </c>
    </row>
    <row r="268" spans="1:8" x14ac:dyDescent="0.35">
      <c r="A268" t="str">
        <v>RoW</v>
      </c>
      <c r="B268" t="str">
        <v>Commodity</v>
      </c>
      <c r="C268" t="str">
        <v>Natural gas and services related to natural gas extraction; excluding surveying</v>
      </c>
      <c r="D268" t="str">
        <v>EU27</v>
      </c>
      <c r="E268" t="str">
        <v>Activity</v>
      </c>
      <c r="F268" t="str">
        <v>Hydrogen production with steam reforming</v>
      </c>
      <c r="G268" t="str">
        <v>Update</v>
      </c>
      <c r="H268">
        <v>2.188358424259166E-3</v>
      </c>
    </row>
    <row r="269" spans="1:8" x14ac:dyDescent="0.35">
      <c r="A269" t="str">
        <v>RoW</v>
      </c>
      <c r="B269" t="str">
        <v>Commodity</v>
      </c>
      <c r="C269" t="str">
        <v>Electricity from fossil fuels</v>
      </c>
      <c r="D269" t="str">
        <v>EU27</v>
      </c>
      <c r="E269" t="str">
        <v>Activity</v>
      </c>
      <c r="F269" t="str">
        <v>Hydrogen production with steam reforming</v>
      </c>
      <c r="G269" t="str">
        <v>Update</v>
      </c>
      <c r="H269">
        <v>0</v>
      </c>
    </row>
    <row r="270" spans="1:8" x14ac:dyDescent="0.35">
      <c r="A270" t="str">
        <v>RoW</v>
      </c>
      <c r="B270" t="str">
        <v>Commodity</v>
      </c>
      <c r="C270" t="str">
        <v>Electricity from nuclear</v>
      </c>
      <c r="D270" t="str">
        <v>EU27</v>
      </c>
      <c r="E270" t="str">
        <v>Activity</v>
      </c>
      <c r="F270" t="str">
        <v>Hydrogen production with steam reforming</v>
      </c>
      <c r="G270" t="str">
        <v>Update</v>
      </c>
      <c r="H270">
        <v>0</v>
      </c>
    </row>
    <row r="271" spans="1:8" x14ac:dyDescent="0.35">
      <c r="A271" t="str">
        <v>RoW</v>
      </c>
      <c r="B271" t="str">
        <v>Commodity</v>
      </c>
      <c r="C271" t="str">
        <v>Electricity from renewables</v>
      </c>
      <c r="D271" t="str">
        <v>EU27</v>
      </c>
      <c r="E271" t="str">
        <v>Activity</v>
      </c>
      <c r="F271" t="str">
        <v>Hydrogen production with steam reforming</v>
      </c>
      <c r="G271" t="str">
        <v>Update</v>
      </c>
      <c r="H271">
        <v>0</v>
      </c>
    </row>
    <row r="272" spans="1:8" x14ac:dyDescent="0.35">
      <c r="A272" t="str">
        <v>EU27</v>
      </c>
      <c r="B272" t="str">
        <v>Commodity</v>
      </c>
      <c r="C272" t="str">
        <v>Steam and hot water supply services</v>
      </c>
      <c r="D272" t="str">
        <v>EU27</v>
      </c>
      <c r="E272" t="str">
        <v>Activity</v>
      </c>
      <c r="F272" t="str">
        <v>Hydrogen production with electrolysis</v>
      </c>
      <c r="G272" t="str">
        <v>Update</v>
      </c>
      <c r="H272">
        <v>5.0294789999999994E-8</v>
      </c>
    </row>
    <row r="273" spans="1:8" x14ac:dyDescent="0.35">
      <c r="A273" t="str">
        <v>EU27</v>
      </c>
      <c r="B273" t="str">
        <v>Commodity</v>
      </c>
      <c r="C273" t="str">
        <v>Electricity from fossil fuels</v>
      </c>
      <c r="D273" t="str">
        <v>EU27</v>
      </c>
      <c r="E273" t="str">
        <v>Activity</v>
      </c>
      <c r="F273" t="str">
        <v>Hydrogen production with electrolysis</v>
      </c>
      <c r="G273" t="str">
        <v>Update</v>
      </c>
      <c r="H273">
        <v>0</v>
      </c>
    </row>
    <row r="274" spans="1:8" x14ac:dyDescent="0.35">
      <c r="A274" t="str">
        <v>EU27</v>
      </c>
      <c r="B274" t="str">
        <v>Commodity</v>
      </c>
      <c r="C274" t="str">
        <v>Electricity from nuclear</v>
      </c>
      <c r="D274" t="str">
        <v>EU27</v>
      </c>
      <c r="E274" t="str">
        <v>Activity</v>
      </c>
      <c r="F274" t="str">
        <v>Hydrogen production with electrolysis</v>
      </c>
      <c r="G274" t="str">
        <v>Update</v>
      </c>
      <c r="H274">
        <v>2.5577674740484428E-5</v>
      </c>
    </row>
    <row r="275" spans="1:8" x14ac:dyDescent="0.35">
      <c r="A275" t="str">
        <v>EU27</v>
      </c>
      <c r="B275" t="str">
        <v>Commodity</v>
      </c>
      <c r="C275" t="str">
        <v>Electricity from renewables</v>
      </c>
      <c r="D275" t="str">
        <v>EU27</v>
      </c>
      <c r="E275" t="str">
        <v>Activity</v>
      </c>
      <c r="F275" t="str">
        <v>Hydrogen production with electrolysis</v>
      </c>
      <c r="G275" t="str">
        <v>Update</v>
      </c>
      <c r="H275">
        <v>1.4133997231833911E-4</v>
      </c>
    </row>
    <row r="276" spans="1:8" x14ac:dyDescent="0.35">
      <c r="A276" t="str">
        <v>China</v>
      </c>
      <c r="B276" t="str">
        <v>Commodity</v>
      </c>
      <c r="C276" t="str">
        <v>Steam and hot water supply services</v>
      </c>
      <c r="D276" t="str">
        <v>EU27</v>
      </c>
      <c r="E276" t="str">
        <v>Activity</v>
      </c>
      <c r="F276" t="str">
        <v>Hydrogen production with electrolysis</v>
      </c>
      <c r="G276" t="str">
        <v>Update</v>
      </c>
      <c r="H276">
        <v>0</v>
      </c>
    </row>
    <row r="277" spans="1:8" x14ac:dyDescent="0.35">
      <c r="A277" t="str">
        <v>China</v>
      </c>
      <c r="B277" t="str">
        <v>Commodity</v>
      </c>
      <c r="C277" t="str">
        <v>Electricity from fossil fuels</v>
      </c>
      <c r="D277" t="str">
        <v>EU27</v>
      </c>
      <c r="E277" t="str">
        <v>Activity</v>
      </c>
      <c r="F277" t="str">
        <v>Hydrogen production with electrolysis</v>
      </c>
      <c r="G277" t="str">
        <v>Update</v>
      </c>
      <c r="H277">
        <v>0</v>
      </c>
    </row>
    <row r="278" spans="1:8" x14ac:dyDescent="0.35">
      <c r="A278" t="str">
        <v>China</v>
      </c>
      <c r="B278" t="str">
        <v>Commodity</v>
      </c>
      <c r="C278" t="str">
        <v>Electricity from nuclear</v>
      </c>
      <c r="D278" t="str">
        <v>EU27</v>
      </c>
      <c r="E278" t="str">
        <v>Activity</v>
      </c>
      <c r="F278" t="str">
        <v>Hydrogen production with electrolysis</v>
      </c>
      <c r="G278" t="str">
        <v>Update</v>
      </c>
      <c r="H278">
        <v>0</v>
      </c>
    </row>
    <row r="279" spans="1:8" x14ac:dyDescent="0.35">
      <c r="A279" t="str">
        <v>China</v>
      </c>
      <c r="B279" t="str">
        <v>Commodity</v>
      </c>
      <c r="C279" t="str">
        <v>Electricity from renewables</v>
      </c>
      <c r="D279" t="str">
        <v>EU27</v>
      </c>
      <c r="E279" t="str">
        <v>Activity</v>
      </c>
      <c r="F279" t="str">
        <v>Hydrogen production with electrolysis</v>
      </c>
      <c r="G279" t="str">
        <v>Update</v>
      </c>
      <c r="H279">
        <v>0</v>
      </c>
    </row>
    <row r="280" spans="1:8" x14ac:dyDescent="0.35">
      <c r="A280" t="str">
        <v>USA</v>
      </c>
      <c r="B280" t="str">
        <v>Commodity</v>
      </c>
      <c r="C280" t="str">
        <v>Steam and hot water supply services</v>
      </c>
      <c r="D280" t="str">
        <v>EU27</v>
      </c>
      <c r="E280" t="str">
        <v>Activity</v>
      </c>
      <c r="F280" t="str">
        <v>Hydrogen production with electrolysis</v>
      </c>
      <c r="G280" t="str">
        <v>Update</v>
      </c>
      <c r="H280">
        <v>0</v>
      </c>
    </row>
    <row r="281" spans="1:8" x14ac:dyDescent="0.35">
      <c r="A281" t="str">
        <v>USA</v>
      </c>
      <c r="B281" t="str">
        <v>Commodity</v>
      </c>
      <c r="C281" t="str">
        <v>Electricity from fossil fuels</v>
      </c>
      <c r="D281" t="str">
        <v>EU27</v>
      </c>
      <c r="E281" t="str">
        <v>Activity</v>
      </c>
      <c r="F281" t="str">
        <v>Hydrogen production with electrolysis</v>
      </c>
      <c r="G281" t="str">
        <v>Update</v>
      </c>
      <c r="H281">
        <v>0</v>
      </c>
    </row>
    <row r="282" spans="1:8" x14ac:dyDescent="0.35">
      <c r="A282" t="str">
        <v>USA</v>
      </c>
      <c r="B282" t="str">
        <v>Commodity</v>
      </c>
      <c r="C282" t="str">
        <v>Electricity from nuclear</v>
      </c>
      <c r="D282" t="str">
        <v>EU27</v>
      </c>
      <c r="E282" t="str">
        <v>Activity</v>
      </c>
      <c r="F282" t="str">
        <v>Hydrogen production with electrolysis</v>
      </c>
      <c r="G282" t="str">
        <v>Update</v>
      </c>
      <c r="H282">
        <v>0</v>
      </c>
    </row>
    <row r="283" spans="1:8" x14ac:dyDescent="0.35">
      <c r="A283" t="str">
        <v>USA</v>
      </c>
      <c r="B283" t="str">
        <v>Commodity</v>
      </c>
      <c r="C283" t="str">
        <v>Electricity from renewables</v>
      </c>
      <c r="D283" t="str">
        <v>EU27</v>
      </c>
      <c r="E283" t="str">
        <v>Activity</v>
      </c>
      <c r="F283" t="str">
        <v>Hydrogen production with electrolysis</v>
      </c>
      <c r="G283" t="str">
        <v>Update</v>
      </c>
      <c r="H283">
        <v>0</v>
      </c>
    </row>
    <row r="284" spans="1:8" x14ac:dyDescent="0.35">
      <c r="A284" t="str">
        <v>India</v>
      </c>
      <c r="B284" t="str">
        <v>Commodity</v>
      </c>
      <c r="C284" t="str">
        <v>Steam and hot water supply services</v>
      </c>
      <c r="D284" t="str">
        <v>EU27</v>
      </c>
      <c r="E284" t="str">
        <v>Activity</v>
      </c>
      <c r="F284" t="str">
        <v>Hydrogen production with electrolysis</v>
      </c>
      <c r="G284" t="str">
        <v>Update</v>
      </c>
      <c r="H284">
        <v>0</v>
      </c>
    </row>
    <row r="285" spans="1:8" x14ac:dyDescent="0.35">
      <c r="A285" t="str">
        <v>India</v>
      </c>
      <c r="B285" t="str">
        <v>Commodity</v>
      </c>
      <c r="C285" t="str">
        <v>Electricity from fossil fuels</v>
      </c>
      <c r="D285" t="str">
        <v>EU27</v>
      </c>
      <c r="E285" t="str">
        <v>Activity</v>
      </c>
      <c r="F285" t="str">
        <v>Hydrogen production with electrolysis</v>
      </c>
      <c r="G285" t="str">
        <v>Update</v>
      </c>
      <c r="H285">
        <v>0</v>
      </c>
    </row>
    <row r="286" spans="1:8" x14ac:dyDescent="0.35">
      <c r="A286" t="str">
        <v>India</v>
      </c>
      <c r="B286" t="str">
        <v>Commodity</v>
      </c>
      <c r="C286" t="str">
        <v>Electricity from nuclear</v>
      </c>
      <c r="D286" t="str">
        <v>EU27</v>
      </c>
      <c r="E286" t="str">
        <v>Activity</v>
      </c>
      <c r="F286" t="str">
        <v>Hydrogen production with electrolysis</v>
      </c>
      <c r="G286" t="str">
        <v>Update</v>
      </c>
      <c r="H286">
        <v>0</v>
      </c>
    </row>
    <row r="287" spans="1:8" x14ac:dyDescent="0.35">
      <c r="A287" t="str">
        <v>India</v>
      </c>
      <c r="B287" t="str">
        <v>Commodity</v>
      </c>
      <c r="C287" t="str">
        <v>Electricity from renewables</v>
      </c>
      <c r="D287" t="str">
        <v>EU27</v>
      </c>
      <c r="E287" t="str">
        <v>Activity</v>
      </c>
      <c r="F287" t="str">
        <v>Hydrogen production with electrolysis</v>
      </c>
      <c r="G287" t="str">
        <v>Update</v>
      </c>
      <c r="H287">
        <v>0</v>
      </c>
    </row>
    <row r="288" spans="1:8" x14ac:dyDescent="0.35">
      <c r="A288" t="str">
        <v>Russia</v>
      </c>
      <c r="B288" t="str">
        <v>Commodity</v>
      </c>
      <c r="C288" t="str">
        <v>Steam and hot water supply services</v>
      </c>
      <c r="D288" t="str">
        <v>EU27</v>
      </c>
      <c r="E288" t="str">
        <v>Activity</v>
      </c>
      <c r="F288" t="str">
        <v>Hydrogen production with electrolysis</v>
      </c>
      <c r="G288" t="str">
        <v>Update</v>
      </c>
      <c r="H288">
        <v>0</v>
      </c>
    </row>
    <row r="289" spans="1:8" x14ac:dyDescent="0.35">
      <c r="A289" t="str">
        <v>Russia</v>
      </c>
      <c r="B289" t="str">
        <v>Commodity</v>
      </c>
      <c r="C289" t="str">
        <v>Electricity from fossil fuels</v>
      </c>
      <c r="D289" t="str">
        <v>EU27</v>
      </c>
      <c r="E289" t="str">
        <v>Activity</v>
      </c>
      <c r="F289" t="str">
        <v>Hydrogen production with electrolysis</v>
      </c>
      <c r="G289" t="str">
        <v>Update</v>
      </c>
      <c r="H289">
        <v>0</v>
      </c>
    </row>
    <row r="290" spans="1:8" x14ac:dyDescent="0.35">
      <c r="A290" t="str">
        <v>Russia</v>
      </c>
      <c r="B290" t="str">
        <v>Commodity</v>
      </c>
      <c r="C290" t="str">
        <v>Electricity from nuclear</v>
      </c>
      <c r="D290" t="str">
        <v>EU27</v>
      </c>
      <c r="E290" t="str">
        <v>Activity</v>
      </c>
      <c r="F290" t="str">
        <v>Hydrogen production with electrolysis</v>
      </c>
      <c r="G290" t="str">
        <v>Update</v>
      </c>
      <c r="H290">
        <v>0</v>
      </c>
    </row>
    <row r="291" spans="1:8" x14ac:dyDescent="0.35">
      <c r="A291" t="str">
        <v>Russia</v>
      </c>
      <c r="B291" t="str">
        <v>Commodity</v>
      </c>
      <c r="C291" t="str">
        <v>Electricity from renewables</v>
      </c>
      <c r="D291" t="str">
        <v>EU27</v>
      </c>
      <c r="E291" t="str">
        <v>Activity</v>
      </c>
      <c r="F291" t="str">
        <v>Hydrogen production with electrolysis</v>
      </c>
      <c r="G291" t="str">
        <v>Update</v>
      </c>
      <c r="H291">
        <v>0</v>
      </c>
    </row>
    <row r="292" spans="1:8" x14ac:dyDescent="0.35">
      <c r="A292" t="str">
        <v>RoW</v>
      </c>
      <c r="B292" t="str">
        <v>Commodity</v>
      </c>
      <c r="C292" t="str">
        <v>Steam and hot water supply services</v>
      </c>
      <c r="D292" t="str">
        <v>EU27</v>
      </c>
      <c r="E292" t="str">
        <v>Activity</v>
      </c>
      <c r="F292" t="str">
        <v>Hydrogen production with electrolysis</v>
      </c>
      <c r="G292" t="str">
        <v>Update</v>
      </c>
      <c r="H292">
        <v>0</v>
      </c>
    </row>
    <row r="293" spans="1:8" x14ac:dyDescent="0.35">
      <c r="A293" t="str">
        <v>RoW</v>
      </c>
      <c r="B293" t="str">
        <v>Commodity</v>
      </c>
      <c r="C293" t="str">
        <v>Electricity from fossil fuels</v>
      </c>
      <c r="D293" t="str">
        <v>EU27</v>
      </c>
      <c r="E293" t="str">
        <v>Activity</v>
      </c>
      <c r="F293" t="str">
        <v>Hydrogen production with electrolysis</v>
      </c>
      <c r="G293" t="str">
        <v>Update</v>
      </c>
      <c r="H293">
        <v>0</v>
      </c>
    </row>
    <row r="294" spans="1:8" x14ac:dyDescent="0.35">
      <c r="A294" t="str">
        <v>RoW</v>
      </c>
      <c r="B294" t="str">
        <v>Commodity</v>
      </c>
      <c r="C294" t="str">
        <v>Electricity from nuclear</v>
      </c>
      <c r="D294" t="str">
        <v>EU27</v>
      </c>
      <c r="E294" t="str">
        <v>Activity</v>
      </c>
      <c r="F294" t="str">
        <v>Hydrogen production with electrolysis</v>
      </c>
      <c r="G294" t="str">
        <v>Update</v>
      </c>
      <c r="H294">
        <v>0</v>
      </c>
    </row>
    <row r="295" spans="1:8" x14ac:dyDescent="0.35">
      <c r="A295" t="str">
        <v>RoW</v>
      </c>
      <c r="B295" t="str">
        <v>Commodity</v>
      </c>
      <c r="C295" t="str">
        <v>Electricity from renewables</v>
      </c>
      <c r="D295" t="str">
        <v>EU27</v>
      </c>
      <c r="E295" t="str">
        <v>Activity</v>
      </c>
      <c r="F295" t="str">
        <v>Hydrogen production with electrolysis</v>
      </c>
      <c r="G295" t="str">
        <v>Update</v>
      </c>
      <c r="H295">
        <v>0</v>
      </c>
    </row>
    <row r="296" spans="1:8" x14ac:dyDescent="0.35">
      <c r="A296" t="str">
        <v>EU27</v>
      </c>
      <c r="B296" t="str">
        <v>Activity</v>
      </c>
      <c r="C296" t="str">
        <v>Steel production through NG-DR</v>
      </c>
      <c r="D296" t="str">
        <v>EU27</v>
      </c>
      <c r="E296" t="str">
        <v>Commodity</v>
      </c>
      <c r="F296" t="str">
        <v>Basic iron and steel and of ferro-alloys and first products thereof</v>
      </c>
      <c r="G296" t="str">
        <v>Update</v>
      </c>
      <c r="H296">
        <v>0</v>
      </c>
    </row>
    <row r="297" spans="1:8" x14ac:dyDescent="0.35">
      <c r="A297" t="str">
        <v>EU27</v>
      </c>
      <c r="B297" t="str">
        <v>Activity</v>
      </c>
      <c r="C297" t="str">
        <v>Steel production through 100%H2-DR</v>
      </c>
      <c r="D297" t="str">
        <v>EU27</v>
      </c>
      <c r="E297" t="str">
        <v>Commodity</v>
      </c>
      <c r="F297" t="str">
        <v>Basic iron and steel and of ferro-alloys and first products thereof</v>
      </c>
      <c r="G297" t="str">
        <v>Update</v>
      </c>
      <c r="H297">
        <v>0.27139999999999997</v>
      </c>
    </row>
    <row r="298" spans="1:8" x14ac:dyDescent="0.35">
      <c r="A298" t="str">
        <v>EU27</v>
      </c>
      <c r="B298" t="str">
        <v>Activity</v>
      </c>
      <c r="C298" t="str">
        <v>Steel production with charcoal inj to BF</v>
      </c>
      <c r="D298" t="str">
        <v>EU27</v>
      </c>
      <c r="E298" t="str">
        <v>Commodity</v>
      </c>
      <c r="F298" t="str">
        <v>Basic iron and steel and of ferro-alloys and first products thereof</v>
      </c>
      <c r="G298" t="str">
        <v>Update</v>
      </c>
      <c r="H298">
        <v>1.18E-2</v>
      </c>
    </row>
    <row r="299" spans="1:8" x14ac:dyDescent="0.35">
      <c r="A299" t="str">
        <v>EU27</v>
      </c>
      <c r="B299" t="str">
        <v>Activity</v>
      </c>
      <c r="C299" t="str">
        <v>Steel production with charcoal inj to BF + CCUS</v>
      </c>
      <c r="D299" t="str">
        <v>EU27</v>
      </c>
      <c r="E299" t="str">
        <v>Commodity</v>
      </c>
      <c r="F299" t="str">
        <v>Basic iron and steel and of ferro-alloys and first products thereof</v>
      </c>
      <c r="G299" t="str">
        <v>Update</v>
      </c>
      <c r="H299">
        <v>0.24779999999999996</v>
      </c>
    </row>
    <row r="300" spans="1:8" x14ac:dyDescent="0.35">
      <c r="A300" t="str">
        <v>EU27</v>
      </c>
      <c r="B300" t="str">
        <v>Activity</v>
      </c>
      <c r="C300" t="str">
        <v>Steel production with BF-BOF + CCUS</v>
      </c>
      <c r="D300" t="str">
        <v>EU27</v>
      </c>
      <c r="E300" t="str">
        <v>Commodity</v>
      </c>
      <c r="F300" t="str">
        <v>Basic iron and steel and of ferro-alloys and first products thereof</v>
      </c>
      <c r="G300" t="str">
        <v>Update</v>
      </c>
      <c r="H300">
        <v>4.7199999999999999E-2</v>
      </c>
    </row>
    <row r="301" spans="1:8" x14ac:dyDescent="0.35">
      <c r="A301" t="str">
        <v>EU27</v>
      </c>
      <c r="B301" t="str">
        <v>Activity</v>
      </c>
      <c r="C301" t="str">
        <v>Steel production with H2 inj to BF</v>
      </c>
      <c r="D301" t="str">
        <v>EU27</v>
      </c>
      <c r="E301" t="str">
        <v>Commodity</v>
      </c>
      <c r="F301" t="str">
        <v>Basic iron and steel and of ferro-alloys and first products thereof</v>
      </c>
      <c r="G301" t="str">
        <v>Update</v>
      </c>
      <c r="H301">
        <v>1.18E-2</v>
      </c>
    </row>
    <row r="302" spans="1:8" x14ac:dyDescent="0.35">
      <c r="A302" t="str">
        <v>EU27</v>
      </c>
      <c r="B302" t="str">
        <v>Activity</v>
      </c>
      <c r="C302" t="str">
        <v>Re-processing of secondary steel into new steel</v>
      </c>
      <c r="D302" t="str">
        <v>EU27</v>
      </c>
      <c r="E302" t="str">
        <v>Commodity</v>
      </c>
      <c r="F302" t="str">
        <v>Basic iron and steel and of ferro-alloys and first products thereof</v>
      </c>
      <c r="G302" t="str">
        <v>Update</v>
      </c>
      <c r="H302">
        <v>0.41</v>
      </c>
    </row>
    <row r="303" spans="1:8" x14ac:dyDescent="0.35">
      <c r="A303" t="str">
        <v>EU27</v>
      </c>
      <c r="B303" t="str">
        <v>Activity</v>
      </c>
      <c r="C303" t="str">
        <v>Manufacture of basic iron and steel and of ferro-alloys and first products thereof</v>
      </c>
      <c r="D303" t="str">
        <v>EU27</v>
      </c>
      <c r="E303" t="str">
        <v>Commodity</v>
      </c>
      <c r="F303" t="str">
        <v>Basic iron and steel and of ferro-alloys and first products thereof</v>
      </c>
      <c r="G303" t="str">
        <v>Update</v>
      </c>
      <c r="H303">
        <v>0</v>
      </c>
    </row>
  </sheetData>
  <dataValidations count="2">
    <dataValidation type="list" allowBlank="1" showInputMessage="1" showErrorMessage="1" sqref="B2:B11 E2:E11" xr:uid="{00000000-0002-0000-0500-000001000000}">
      <formula1>"Activity,Commodity"</formula1>
    </dataValidation>
    <dataValidation type="list" allowBlank="1" showInputMessage="1" showErrorMessage="1" sqref="G2:G11" xr:uid="{00000000-0002-0000-0500-000006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500-000002000000}">
          <x14:formula1>
            <xm:f>indeces!$B$1:$B$370</xm:f>
          </x14:formula1>
          <xm:sqref>C2:C11 F2:F11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Debora Ghezzi</cp:lastModifiedBy>
  <dcterms:created xsi:type="dcterms:W3CDTF">2024-02-06T09:16:57Z</dcterms:created>
  <dcterms:modified xsi:type="dcterms:W3CDTF">2024-02-06T09:17:57Z</dcterms:modified>
</cp:coreProperties>
</file>