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"/>
    </mc:Choice>
  </mc:AlternateContent>
  <xr:revisionPtr revIDLastSave="0" documentId="13_ncr:1_{D465C29B-4D52-41A3-887E-B981904AFA8C}" xr6:coauthVersionLast="47" xr6:coauthVersionMax="47" xr10:uidLastSave="{00000000-0000-0000-0000-000000000000}"/>
  <bookViews>
    <workbookView xWindow="-110" yWindow="-110" windowWidth="19420" windowHeight="10300" xr2:uid="{A8914984-7C9D-4D85-AFCF-231DA7A8078E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<sst xmlns="http://schemas.openxmlformats.org/spreadsheetml/2006/main" count="12" uniqueCount="12">
  <si>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Mixed implementation</t>
  </si>
  <si>
    <t>Delayed implementation</t>
  </si>
  <si>
    <t>Increased H2 availability</t>
  </si>
  <si>
    <t>REPowerEU</t>
  </si>
  <si>
    <t>Without other technologies</t>
  </si>
  <si>
    <t>IEA STEPS</t>
  </si>
  <si>
    <t>EAF</t>
  </si>
  <si>
    <t>BF-BOF</t>
  </si>
  <si>
    <t>Scenario</t>
  </si>
  <si>
    <t>Year</t>
  </si>
  <si>
    <t>Baseline</t>
  </si>
  <si>
    <t>Increased scrap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</si>
</sst>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30 pathways"/>
      <sheetName val="CO2&amp;price"/>
      <sheetName val="Sensitivity"/>
      <sheetName val="z_2030_GS"/>
      <sheetName val="z_2030_REU"/>
      <sheetName val="z_2030_GS_sen"/>
      <sheetName val="z_2030_REU_sen"/>
      <sheetName val="e_2030_sen"/>
      <sheetName val="SUT_EU27 total"/>
      <sheetName val="Inputs by region H2"/>
      <sheetName val="Inputs by region STEEL"/>
      <sheetName val="MSUT H2"/>
      <sheetName val="MSUT STEEL"/>
    </sheetNames>
    <sheetDataSet>
      <sheetData sheetId="0">
        <row r="7">
          <cell r="C7" t="str">
            <v>NG DRI-EAF</v>
          </cell>
          <cell r="D7" t="str">
            <v>H2 DRI-EAF</v>
          </cell>
          <cell r="E7" t="str">
            <v>BF-BOF with charcoal</v>
          </cell>
          <cell r="F7" t="str">
            <v>BF-BOF with charcoal and CCUS</v>
          </cell>
          <cell r="G7" t="str">
            <v>BF-BOF with CCUS</v>
          </cell>
          <cell r="H7" t="str">
            <v>BF-BOF with H2 injection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D023-E8FF-455D-A4E8-B231D6EE4FFA}">
  <dimension ref="A1:J9"/>
  <sheetViews>
    <sheetView tabSelected="1" zoomScale="95" zoomScaleNormal="95" workbookViewId="0">
      <selection activeCell="B7" sqref="B7"/>
    </sheetView>
  </sheetViews>
  <sheetFormatPr defaultRowHeight="14.5" x14ac:dyDescent="0.35"/>
  <cols>
    <col min="1" max="1" width="33.81640625" bestFit="1" customWidth="1"/>
    <col min="2" max="2" width="5.08984375" style="1" bestFit="1" customWidth="1"/>
    <col min="3" max="3" width="10.453125" bestFit="1" customWidth="1"/>
    <col min="4" max="4" width="10.1796875" bestFit="1" customWidth="1"/>
    <col min="5" max="5" width="18.36328125" bestFit="1" customWidth="1"/>
    <col min="6" max="6" width="27.1796875" bestFit="1" customWidth="1"/>
    <col min="7" max="7" width="16.08984375" bestFit="1" customWidth="1"/>
    <col min="8" max="8" width="22.81640625" bestFit="1" customWidth="1"/>
    <col min="9" max="9" width="8.90625" bestFit="1" customWidth="1"/>
  </cols>
  <sheetData>
    <row r="1" spans="1:10" x14ac:dyDescent="0.35">
      <c r="A1" t="s">
        <v>8</v>
      </c>
      <c r="B1" s="1" t="s">
        <v>9</v>
      </c>
      <c r="C1" t="str" cm="1">
        <f t="array" ref="C1:H1">('[1]2030 pathways'!$C$7:$H$7)</f>
        <v>NG DRI-EAF</v>
      </c>
      <c r="D1" t="str">
        <v>H2 DRI-EAF</v>
      </c>
      <c r="E1" t="str">
        <v>BF-BOF with charcoal</v>
      </c>
      <c r="F1" t="str">
        <v>BF-BOF with charcoal and CCUS</v>
      </c>
      <c r="G1" t="str">
        <v>BF-BOF with CCUS</v>
      </c>
      <c r="H1" t="str">
        <v>BF-BOF with H2 injection</v>
      </c>
      <c r="I1" t="s">
        <v>7</v>
      </c>
      <c r="J1" s="1" t="s">
        <v>6</v>
      </c>
    </row>
    <row r="2" spans="1:10" x14ac:dyDescent="0.35">
      <c r="A2" t="s">
        <v>5</v>
      </c>
      <c r="B2" s="1">
        <v>2050</v>
      </c>
      <c r="C2">
        <v>0.02</v>
      </c>
      <c r="D2">
        <v>0</v>
      </c>
      <c r="E2">
        <v>0</v>
      </c>
      <c r="F2">
        <v>0</v>
      </c>
      <c r="G2">
        <v>0</v>
      </c>
      <c r="H2">
        <v>0</v>
      </c>
      <c r="I2">
        <v>0.44</v>
      </c>
      <c r="J2">
        <v>0.54</v>
      </c>
    </row>
    <row r="3" spans="1:10" x14ac:dyDescent="0.35">
      <c r="A3" t="s">
        <v>11</v>
      </c>
      <c r="B3" s="1">
        <v>2050</v>
      </c>
      <c r="C3">
        <v>0</v>
      </c>
      <c r="D3">
        <v>0.23010000000000003</v>
      </c>
      <c r="E3">
        <v>1.18E-2</v>
      </c>
      <c r="F3">
        <v>0.20649999999999999</v>
      </c>
      <c r="G3">
        <v>3.5399999999999994E-2</v>
      </c>
      <c r="H3">
        <v>1.18E-2</v>
      </c>
      <c r="I3">
        <v>0</v>
      </c>
      <c r="J3">
        <v>0.50439999999999996</v>
      </c>
    </row>
    <row r="4" spans="1:10" x14ac:dyDescent="0.35">
      <c r="A4" t="s">
        <v>4</v>
      </c>
      <c r="B4" s="1">
        <v>2050</v>
      </c>
      <c r="C4">
        <v>0</v>
      </c>
      <c r="D4">
        <v>0.27139999999999997</v>
      </c>
      <c r="E4">
        <v>1.18E-2</v>
      </c>
      <c r="F4">
        <v>0.24779999999999996</v>
      </c>
      <c r="G4">
        <v>4.7199999999999999E-2</v>
      </c>
      <c r="H4">
        <v>1.18E-2</v>
      </c>
      <c r="I4">
        <v>0</v>
      </c>
      <c r="J4">
        <v>0.41</v>
      </c>
    </row>
    <row r="5" spans="1:10" x14ac:dyDescent="0.35">
      <c r="A5" t="s">
        <v>3</v>
      </c>
      <c r="B5" s="1">
        <v>2030</v>
      </c>
      <c r="C5">
        <v>0.1003</v>
      </c>
      <c r="D5">
        <v>0.17699999999999999</v>
      </c>
      <c r="E5">
        <v>8.8499999999999995E-2</v>
      </c>
      <c r="F5">
        <v>5.8999999999999999E-3</v>
      </c>
      <c r="G5">
        <v>5.8999999999999999E-3</v>
      </c>
      <c r="H5">
        <v>0.21239999999999992</v>
      </c>
      <c r="I5">
        <v>0</v>
      </c>
      <c r="J5">
        <v>0.41</v>
      </c>
    </row>
    <row r="6" spans="1:10" x14ac:dyDescent="0.35">
      <c r="A6" t="s">
        <v>2</v>
      </c>
      <c r="B6" s="1">
        <v>2030</v>
      </c>
      <c r="C6">
        <v>0.1003</v>
      </c>
      <c r="D6">
        <v>2.9499999999999998E-2</v>
      </c>
      <c r="E6">
        <v>8.8499999999999995E-2</v>
      </c>
      <c r="F6">
        <v>5.8999999999999999E-3</v>
      </c>
      <c r="G6">
        <v>5.8999999999999999E-3</v>
      </c>
      <c r="H6">
        <v>0.3599</v>
      </c>
      <c r="I6">
        <v>0</v>
      </c>
      <c r="J6">
        <v>0.41</v>
      </c>
    </row>
    <row r="7" spans="1:10" x14ac:dyDescent="0.35">
      <c r="A7" t="s">
        <v>1</v>
      </c>
      <c r="B7" s="1">
        <v>2030</v>
      </c>
      <c r="C7">
        <v>5.8999999999999997E-2</v>
      </c>
      <c r="D7">
        <v>5.8999999999999999E-3</v>
      </c>
      <c r="E7">
        <v>1.18E-2</v>
      </c>
      <c r="F7">
        <v>3.5399999999999994E-2</v>
      </c>
      <c r="G7">
        <v>1.7699999999999997E-2</v>
      </c>
      <c r="H7">
        <v>0.46020000000000005</v>
      </c>
      <c r="I7">
        <v>0</v>
      </c>
      <c r="J7">
        <v>0.41</v>
      </c>
    </row>
    <row r="8" spans="1:10" x14ac:dyDescent="0.35">
      <c r="A8" t="s">
        <v>0</v>
      </c>
      <c r="B8" s="1">
        <v>2030</v>
      </c>
      <c r="C8">
        <v>0.11799999999999999</v>
      </c>
      <c r="D8">
        <v>1.18E-2</v>
      </c>
      <c r="E8">
        <v>2.3599999999999999E-2</v>
      </c>
      <c r="F8">
        <v>6.4899999999999999E-2</v>
      </c>
      <c r="G8">
        <v>4.130000000000001E-2</v>
      </c>
      <c r="H8">
        <v>0.33040000000000008</v>
      </c>
      <c r="I8">
        <v>0</v>
      </c>
      <c r="J8">
        <v>0.41</v>
      </c>
    </row>
    <row r="9" spans="1:10" x14ac:dyDescent="0.35">
      <c r="A9" t="s">
        <v>10</v>
      </c>
      <c r="B9" s="1">
        <v>2022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0.56999999999999995</v>
      </c>
      <c r="J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2024-02-22T12:02:44Z</dcterms:created>
  <dcterms:modified xsi:type="dcterms:W3CDTF">2024-02-28T13:36:29Z</dcterms:modified>
</cp:coreProperties>
</file>