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Template-tbl_sparepart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534" i="2" l="1"/>
  <c r="A530" i="2"/>
  <c r="A529" i="2"/>
  <c r="A528" i="2"/>
  <c r="A527" i="2"/>
  <c r="A526" i="2"/>
  <c r="A525" i="2"/>
  <c r="A524" i="2"/>
  <c r="A523" i="2"/>
  <c r="A522" i="2"/>
  <c r="A520" i="2"/>
  <c r="A518" i="2"/>
  <c r="A517" i="2"/>
  <c r="A516" i="2"/>
  <c r="A515" i="2"/>
  <c r="A514" i="2"/>
  <c r="A477" i="2"/>
  <c r="A473" i="2"/>
  <c r="A472" i="2"/>
  <c r="A471" i="2"/>
  <c r="A470" i="2"/>
  <c r="A469" i="2"/>
  <c r="A468" i="2"/>
  <c r="A467" i="2"/>
  <c r="A450" i="2"/>
  <c r="A449" i="2"/>
  <c r="A448" i="2"/>
  <c r="A447" i="2"/>
  <c r="A446" i="2"/>
  <c r="A445" i="2"/>
  <c r="A444" i="2"/>
  <c r="A443" i="2"/>
  <c r="A442" i="2"/>
  <c r="A439" i="2"/>
  <c r="A436" i="2"/>
  <c r="A435" i="2"/>
  <c r="A434" i="2"/>
  <c r="A431" i="2"/>
  <c r="A428" i="2"/>
  <c r="A425" i="2"/>
  <c r="A422" i="2"/>
  <c r="A417" i="2"/>
  <c r="A414" i="2"/>
  <c r="A411" i="2"/>
  <c r="A408" i="2"/>
  <c r="A405" i="2"/>
  <c r="A402" i="2"/>
  <c r="A399" i="2"/>
  <c r="A393" i="2"/>
  <c r="A391" i="2"/>
  <c r="A388" i="2"/>
  <c r="A386" i="2"/>
  <c r="A382" i="2"/>
  <c r="A379" i="2"/>
  <c r="A376" i="2"/>
  <c r="A375" i="2"/>
  <c r="A374" i="2"/>
  <c r="A373" i="2"/>
  <c r="A372" i="2"/>
  <c r="A366" i="2"/>
  <c r="A363" i="2"/>
  <c r="A360" i="2"/>
  <c r="A354" i="2"/>
  <c r="A350" i="2"/>
  <c r="A347" i="2"/>
  <c r="A345" i="2"/>
  <c r="A344" i="2"/>
  <c r="A340" i="2"/>
  <c r="A337" i="2"/>
  <c r="A336" i="2"/>
  <c r="A335" i="2"/>
  <c r="A334" i="2"/>
  <c r="A333" i="2"/>
  <c r="A332" i="2"/>
  <c r="A331" i="2"/>
  <c r="A330" i="2"/>
  <c r="A327" i="2"/>
  <c r="A324" i="2"/>
  <c r="A321" i="2"/>
  <c r="A318" i="2"/>
  <c r="A315" i="2"/>
  <c r="A312" i="2"/>
  <c r="A309" i="2"/>
  <c r="A306" i="2"/>
  <c r="A303" i="2"/>
  <c r="A300" i="2"/>
  <c r="A299" i="2"/>
  <c r="A296" i="2"/>
  <c r="A293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47" i="2"/>
  <c r="A244" i="2"/>
  <c r="A243" i="2"/>
  <c r="A242" i="2"/>
  <c r="A241" i="2"/>
  <c r="A240" i="2"/>
  <c r="A239" i="2"/>
  <c r="A238" i="2"/>
  <c r="A237" i="2"/>
  <c r="A236" i="2"/>
  <c r="A235" i="2"/>
  <c r="A234" i="2"/>
  <c r="A217" i="2"/>
  <c r="A213" i="2"/>
  <c r="A212" i="2"/>
  <c r="A211" i="2"/>
  <c r="A210" i="2"/>
  <c r="A209" i="2"/>
  <c r="A208" i="2"/>
  <c r="A207" i="2"/>
  <c r="A206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4" i="2"/>
  <c r="A183" i="2"/>
  <c r="A182" i="2"/>
  <c r="A181" i="2"/>
  <c r="A180" i="2"/>
  <c r="A179" i="2"/>
  <c r="A175" i="2"/>
  <c r="A174" i="2"/>
  <c r="A173" i="2"/>
  <c r="A171" i="2"/>
  <c r="A170" i="2"/>
  <c r="A169" i="2"/>
  <c r="A167" i="2"/>
  <c r="A166" i="2"/>
  <c r="A165" i="2"/>
  <c r="A164" i="2"/>
  <c r="A162" i="2"/>
  <c r="A161" i="2"/>
  <c r="A160" i="2"/>
  <c r="A159" i="2"/>
  <c r="A158" i="2"/>
  <c r="A157" i="2"/>
  <c r="A156" i="2"/>
  <c r="A155" i="2"/>
  <c r="A154" i="2"/>
  <c r="A151" i="2"/>
  <c r="A148" i="2"/>
  <c r="A147" i="2"/>
  <c r="A146" i="2"/>
  <c r="A143" i="2"/>
  <c r="A140" i="2"/>
  <c r="A137" i="2"/>
  <c r="A136" i="2"/>
  <c r="A133" i="2"/>
  <c r="A132" i="2"/>
  <c r="A129" i="2"/>
  <c r="A126" i="2"/>
  <c r="A123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77" i="2"/>
  <c r="A76" i="2"/>
  <c r="A75" i="2"/>
  <c r="A74" i="2"/>
  <c r="A73" i="2"/>
  <c r="A72" i="2"/>
  <c r="A71" i="2"/>
  <c r="A70" i="2"/>
  <c r="A69" i="2"/>
  <c r="A68" i="2"/>
  <c r="A67" i="2"/>
  <c r="A64" i="2"/>
  <c r="A57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<sst xmlns="http://schemas.openxmlformats.org/spreadsheetml/2006/main" count="5355" uniqueCount="1687">
  <si>
    <t>id</t>
  </si>
  <si>
    <t>spare_code</t>
  </si>
  <si>
    <t>spare_category</t>
  </si>
  <si>
    <t>spare_name_th</t>
  </si>
  <si>
    <t>spare_name_en</t>
  </si>
  <si>
    <t>spare_description</t>
  </si>
  <si>
    <t>spare_location</t>
  </si>
  <si>
    <t>spare_brand</t>
  </si>
  <si>
    <t>spare_model</t>
  </si>
  <si>
    <t>spare_dealer</t>
  </si>
  <si>
    <t>spare_price</t>
  </si>
  <si>
    <t>spare_pic</t>
  </si>
  <si>
    <t>spare_amount</t>
  </si>
  <si>
    <t>spare_min</t>
  </si>
  <si>
    <t>spare_install_date</t>
  </si>
  <si>
    <t>spare_start_work</t>
  </si>
  <si>
    <t>spare_stop_work</t>
  </si>
  <si>
    <t>note</t>
  </si>
  <si>
    <t>status</t>
  </si>
  <si>
    <t>AC-01</t>
  </si>
  <si>
    <t>AC-02</t>
  </si>
  <si>
    <t>AC-03</t>
  </si>
  <si>
    <t>AC-04</t>
  </si>
  <si>
    <t>AC-05</t>
  </si>
  <si>
    <t>AC-06</t>
  </si>
  <si>
    <t>AC-07</t>
  </si>
  <si>
    <t>AC-08</t>
  </si>
  <si>
    <t>AC-09</t>
  </si>
  <si>
    <t>AC-10</t>
  </si>
  <si>
    <t>AC-11</t>
  </si>
  <si>
    <t>AC-12</t>
  </si>
  <si>
    <t>AC-13</t>
  </si>
  <si>
    <t>AC-14</t>
  </si>
  <si>
    <t>AC-15</t>
  </si>
  <si>
    <t>AC-16</t>
  </si>
  <si>
    <t>AC-17</t>
  </si>
  <si>
    <t>AC-18</t>
  </si>
  <si>
    <t>AC-19</t>
  </si>
  <si>
    <t>AC-20</t>
  </si>
  <si>
    <t>AC-21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</si>
  <si>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</si>
  <si>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</si>
  <si>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</si>
  <si>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</si>
  <si>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</si>
  <si>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</si>
  <si>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</si>
  <si>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</si>
  <si>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BR-09</t>
  </si>
  <si>
    <t>BR-10</t>
  </si>
  <si>
    <t>BR-11</t>
  </si>
  <si>
    <t>BR-12</t>
  </si>
  <si>
    <t>BR-13</t>
  </si>
  <si>
    <t>BR-14</t>
  </si>
  <si>
    <t>BR-15</t>
  </si>
  <si>
    <t>BR-16</t>
  </si>
  <si>
    <t>BS-01</t>
  </si>
  <si>
    <t>BS-02</t>
  </si>
  <si>
    <t>BS-03</t>
  </si>
  <si>
    <t>BS-04</t>
  </si>
  <si>
    <t>BS-05</t>
  </si>
  <si>
    <t>BS-06</t>
  </si>
  <si>
    <t>BS-07</t>
  </si>
  <si>
    <t>BS-08</t>
  </si>
  <si>
    <t>BS-09</t>
  </si>
  <si>
    <t>BS-10</t>
  </si>
  <si>
    <t>BS-11</t>
  </si>
  <si>
    <t>BS-12</t>
  </si>
  <si>
    <t>BS-13</t>
  </si>
  <si>
    <t>BS-14</t>
  </si>
  <si>
    <t>BS-15</t>
  </si>
  <si>
    <t>BS-16</t>
  </si>
  <si>
    <t>BS-17</t>
  </si>
  <si>
    <t>BS-18</t>
  </si>
  <si>
    <t>BS-19</t>
  </si>
  <si>
    <t>BS-20</t>
  </si>
  <si>
    <t>BS-21</t>
  </si>
  <si>
    <t>BS-22</t>
  </si>
  <si>
    <t>BS-23</t>
  </si>
  <si>
    <t>BS-24</t>
  </si>
  <si>
    <t>BS-25</t>
  </si>
  <si>
    <t>BS-26</t>
  </si>
  <si>
    <t>BS-27</t>
  </si>
  <si>
    <t>BS-28</t>
  </si>
  <si>
    <t>BS-29</t>
  </si>
  <si>
    <t>BS-30</t>
  </si>
  <si>
    <t>BS-31</t>
  </si>
  <si>
    <t>BS-32</t>
  </si>
  <si>
    <t>BS-33</t>
  </si>
  <si>
    <t>BS-34</t>
  </si>
  <si>
    <t>BS-35</t>
  </si>
  <si>
    <t>BS-36</t>
  </si>
  <si>
    <t>BS-37</t>
  </si>
  <si>
    <t>BS-38</t>
  </si>
  <si>
    <t>BS-39</t>
  </si>
  <si>
    <t>BS-40</t>
  </si>
  <si>
    <t>BS-41</t>
  </si>
  <si>
    <t>BS-42</t>
  </si>
  <si>
    <t>BS-43</t>
  </si>
  <si>
    <t>BS-44</t>
  </si>
  <si>
    <t>BS-45</t>
  </si>
  <si>
    <t>BS-46</t>
  </si>
  <si>
    <t>BS-47</t>
  </si>
  <si>
    <t>BS-48</t>
  </si>
  <si>
    <t>BS-49</t>
  </si>
  <si>
    <t>CS-01</t>
  </si>
  <si>
    <t>CS-02</t>
  </si>
  <si>
    <t>CS-03</t>
  </si>
  <si>
    <t>CS-04</t>
  </si>
  <si>
    <t>CS-05</t>
  </si>
  <si>
    <t>CS-06</t>
  </si>
  <si>
    <t>CS-07</t>
  </si>
  <si>
    <t>CS-08</t>
  </si>
  <si>
    <t>CS-09</t>
  </si>
  <si>
    <t>CS-10</t>
  </si>
  <si>
    <t>CS-11</t>
  </si>
  <si>
    <t>CS-12</t>
  </si>
  <si>
    <t>CS-13</t>
  </si>
  <si>
    <t>CS-14</t>
  </si>
  <si>
    <t>CS-15</t>
  </si>
  <si>
    <t>CS-16</t>
  </si>
  <si>
    <t>CS-17</t>
  </si>
  <si>
    <t>CS-18</t>
  </si>
  <si>
    <t>CS-19</t>
  </si>
  <si>
    <t>CS-20</t>
  </si>
  <si>
    <t>CS-21</t>
  </si>
  <si>
    <t>CS-22</t>
  </si>
  <si>
    <t>CS-23</t>
  </si>
  <si>
    <t>CS-24</t>
  </si>
  <si>
    <t>CS-25</t>
  </si>
  <si>
    <t>CS-26</t>
  </si>
  <si>
    <t>CS-27</t>
  </si>
  <si>
    <t>CS-28</t>
  </si>
  <si>
    <t>CS-29</t>
  </si>
  <si>
    <t>CS-30</t>
  </si>
  <si>
    <t>CS-31</t>
  </si>
  <si>
    <t>CS-32</t>
  </si>
  <si>
    <t>CS-33</t>
  </si>
  <si>
    <t>CS-34</t>
  </si>
  <si>
    <t>CS-35</t>
  </si>
  <si>
    <t>CS-36</t>
  </si>
  <si>
    <t>CS-37</t>
  </si>
  <si>
    <t>CS-38</t>
  </si>
  <si>
    <t>CS-39</t>
  </si>
  <si>
    <t>CS-40</t>
  </si>
  <si>
    <t>CS-41</t>
  </si>
  <si>
    <t>CS-42</t>
  </si>
  <si>
    <t>CS-43</t>
  </si>
  <si>
    <t>CS-44</t>
  </si>
  <si>
    <t>CS-45</t>
  </si>
  <si>
    <t>CS-46</t>
  </si>
  <si>
    <t>CS-47</t>
  </si>
  <si>
    <t>CS-48</t>
  </si>
  <si>
    <t>CS-49</t>
  </si>
  <si>
    <t>CS-50</t>
  </si>
  <si>
    <t>CS-51</t>
  </si>
  <si>
    <t>CS-52</t>
  </si>
  <si>
    <t>KS-01</t>
  </si>
  <si>
    <t>KS-02</t>
  </si>
  <si>
    <t>KS-03</t>
  </si>
  <si>
    <t>KS-03-01</t>
  </si>
  <si>
    <t>KS-03-02</t>
  </si>
  <si>
    <t>KS-04</t>
  </si>
  <si>
    <t>KS-04-01</t>
  </si>
  <si>
    <t>KS-04-02</t>
  </si>
  <si>
    <t>KS-05</t>
  </si>
  <si>
    <t>KS-05-01</t>
  </si>
  <si>
    <t>KS-05-02</t>
  </si>
  <si>
    <t>KS-06</t>
  </si>
  <si>
    <t>KS-06-01</t>
  </si>
  <si>
    <t>KS-06-02</t>
  </si>
  <si>
    <t>KS-07</t>
  </si>
  <si>
    <t>KS-08</t>
  </si>
  <si>
    <t>KS-08-01</t>
  </si>
  <si>
    <t>KS-08-02</t>
  </si>
  <si>
    <t>KS-09</t>
  </si>
  <si>
    <t>KS-10</t>
  </si>
  <si>
    <t>KS-10-01</t>
  </si>
  <si>
    <t>KS-10-02</t>
  </si>
  <si>
    <t>KS-11</t>
  </si>
  <si>
    <t>KS-11-01</t>
  </si>
  <si>
    <t>KS-11-02</t>
  </si>
  <si>
    <t>KS-12</t>
  </si>
  <si>
    <t>KS-12-01</t>
  </si>
  <si>
    <t>KS-12-02</t>
  </si>
  <si>
    <t>KS-13</t>
  </si>
  <si>
    <t>KS-14</t>
  </si>
  <si>
    <t>KS-15</t>
  </si>
  <si>
    <t>KS-15-01</t>
  </si>
  <si>
    <t>KS-15-02</t>
  </si>
  <si>
    <t>KS-16</t>
  </si>
  <si>
    <t>KS-16-01</t>
  </si>
  <si>
    <t>KS-16-02</t>
  </si>
  <si>
    <t>KS-17</t>
  </si>
  <si>
    <t>KS-18</t>
  </si>
  <si>
    <t>KS-19</t>
  </si>
  <si>
    <t>KS-20</t>
  </si>
  <si>
    <t>KS-21</t>
  </si>
  <si>
    <t>KS-22</t>
  </si>
  <si>
    <t>KS-23</t>
  </si>
  <si>
    <t>KS-24</t>
  </si>
  <si>
    <t>KS-25</t>
  </si>
  <si>
    <t>KS-26</t>
  </si>
  <si>
    <t>KS-27</t>
  </si>
  <si>
    <t>KS-28</t>
  </si>
  <si>
    <t>KS-29</t>
  </si>
  <si>
    <t>KS-30</t>
  </si>
  <si>
    <t>KS-31</t>
  </si>
  <si>
    <t>KS-32</t>
  </si>
  <si>
    <t>KS-33</t>
  </si>
  <si>
    <t>KS-34</t>
  </si>
  <si>
    <t>KS-35</t>
  </si>
  <si>
    <t>KS-36</t>
  </si>
  <si>
    <t>KS-37</t>
  </si>
  <si>
    <t>KS-38</t>
  </si>
  <si>
    <t>KS-39</t>
  </si>
  <si>
    <t>KS-40</t>
  </si>
  <si>
    <t>KS-41</t>
  </si>
  <si>
    <t>KS-42</t>
  </si>
  <si>
    <t>KS-43</t>
  </si>
  <si>
    <t>KS-44</t>
  </si>
  <si>
    <t>KS-45</t>
  </si>
  <si>
    <t>KS-46</t>
  </si>
  <si>
    <t>KS-47</t>
  </si>
  <si>
    <t>KS-48</t>
  </si>
  <si>
    <t>KS-49</t>
  </si>
  <si>
    <t>KS-50</t>
  </si>
  <si>
    <t>KS-51</t>
  </si>
  <si>
    <t>KS-52</t>
  </si>
  <si>
    <t>KS-53</t>
  </si>
  <si>
    <t>KS-54</t>
  </si>
  <si>
    <t>KS-55</t>
  </si>
  <si>
    <t>KS-56</t>
  </si>
  <si>
    <t>KS-57</t>
  </si>
  <si>
    <t>KS-58</t>
  </si>
  <si>
    <t>KS-59</t>
  </si>
  <si>
    <t>KS-60</t>
  </si>
  <si>
    <t>KS-61</t>
  </si>
  <si>
    <t>KS-62</t>
  </si>
  <si>
    <t>KS-63</t>
  </si>
  <si>
    <t>KS-64</t>
  </si>
  <si>
    <t>KS-65</t>
  </si>
  <si>
    <t>KS-66</t>
  </si>
  <si>
    <t>KS-67</t>
  </si>
  <si>
    <t>KS-68</t>
  </si>
  <si>
    <t>KS-68-01</t>
  </si>
  <si>
    <t>KS-68-02</t>
  </si>
  <si>
    <t>KS-69</t>
  </si>
  <si>
    <t>KS-70</t>
  </si>
  <si>
    <t>KS-71</t>
  </si>
  <si>
    <t>KS-72</t>
  </si>
  <si>
    <t>KS-73</t>
  </si>
  <si>
    <t>MT-001</t>
  </si>
  <si>
    <t>MT-002</t>
  </si>
  <si>
    <t>MT-003</t>
  </si>
  <si>
    <t>MT-004</t>
  </si>
  <si>
    <t>MT-005</t>
  </si>
  <si>
    <t>MT-006</t>
  </si>
  <si>
    <t>MT-007</t>
  </si>
  <si>
    <t>MT-008</t>
  </si>
  <si>
    <t>MT-009</t>
  </si>
  <si>
    <t>MT-010</t>
  </si>
  <si>
    <t>MT-011</t>
  </si>
  <si>
    <t>MT-012</t>
  </si>
  <si>
    <t>MT-013</t>
  </si>
  <si>
    <t>MT-014</t>
  </si>
  <si>
    <t>MT-015</t>
  </si>
  <si>
    <t>MT-016</t>
  </si>
  <si>
    <t>MT-017</t>
  </si>
  <si>
    <t>MT-018</t>
  </si>
  <si>
    <t>MT-019</t>
  </si>
  <si>
    <t>MT-020</t>
  </si>
  <si>
    <t>MT-021</t>
  </si>
  <si>
    <t>MT-022</t>
  </si>
  <si>
    <t>MT-023</t>
  </si>
  <si>
    <t>MT-024</t>
  </si>
  <si>
    <t>MT-025</t>
  </si>
  <si>
    <t>MT-026</t>
  </si>
  <si>
    <t>MT-027</t>
  </si>
  <si>
    <t>OS-01</t>
  </si>
  <si>
    <t>OS-02</t>
  </si>
  <si>
    <t>OS-03</t>
  </si>
  <si>
    <t>OS-04</t>
  </si>
  <si>
    <t>OS-05</t>
  </si>
  <si>
    <t>OS-06</t>
  </si>
  <si>
    <t>OS-07</t>
  </si>
  <si>
    <t>PC-01</t>
  </si>
  <si>
    <t>PDG- 001</t>
  </si>
  <si>
    <t>PDG-002</t>
  </si>
  <si>
    <t>PDG-003</t>
  </si>
  <si>
    <t>PDG-004</t>
  </si>
  <si>
    <t>PDG-005</t>
  </si>
  <si>
    <t>PDG-006</t>
  </si>
  <si>
    <t>PDG-007</t>
  </si>
  <si>
    <t>PDG-008</t>
  </si>
  <si>
    <t>PDG-009</t>
  </si>
  <si>
    <t>PDG-010</t>
  </si>
  <si>
    <t>PDG-011</t>
  </si>
  <si>
    <t>PDG-012</t>
  </si>
  <si>
    <t>PDG-013</t>
  </si>
  <si>
    <t>PDG-014</t>
  </si>
  <si>
    <t>PDG-015</t>
  </si>
  <si>
    <t>PDG-016</t>
  </si>
  <si>
    <t>PDG-017</t>
  </si>
  <si>
    <t>PDG-018</t>
  </si>
  <si>
    <t>PDG-019</t>
  </si>
  <si>
    <t>PDG-020</t>
  </si>
  <si>
    <t>PDG-021</t>
  </si>
  <si>
    <t>PR-01</t>
  </si>
  <si>
    <t>PR-02</t>
  </si>
  <si>
    <t>PR-03</t>
  </si>
  <si>
    <t>PR-04</t>
  </si>
  <si>
    <t>PR-05</t>
  </si>
  <si>
    <t>PR-06</t>
  </si>
  <si>
    <t>PR-07</t>
  </si>
  <si>
    <t>PR-08</t>
  </si>
  <si>
    <t>PR-09</t>
  </si>
  <si>
    <t>PR-10</t>
  </si>
  <si>
    <t>PR-11</t>
  </si>
  <si>
    <t>PR-12</t>
  </si>
  <si>
    <t>PR-13</t>
  </si>
  <si>
    <t>PR-14</t>
  </si>
  <si>
    <t>PR-15</t>
  </si>
  <si>
    <t>PR-16</t>
  </si>
  <si>
    <t>PR-17</t>
  </si>
  <si>
    <t>PR-18</t>
  </si>
  <si>
    <t>PR-19</t>
  </si>
  <si>
    <t>PR-20</t>
  </si>
  <si>
    <t>PR-21</t>
  </si>
  <si>
    <t>PR-22</t>
  </si>
  <si>
    <t>PS-01</t>
  </si>
  <si>
    <t>PS-01-01</t>
  </si>
  <si>
    <t>PS-01-02</t>
  </si>
  <si>
    <t>PS-02</t>
  </si>
  <si>
    <t>PS-02-01</t>
  </si>
  <si>
    <t>PS-02-02</t>
  </si>
  <si>
    <t>PS-03</t>
  </si>
  <si>
    <t>PS-04</t>
  </si>
  <si>
    <t>PS-04-01</t>
  </si>
  <si>
    <t>PS-04-02</t>
  </si>
  <si>
    <t>PS-05</t>
  </si>
  <si>
    <t>PS-05-01</t>
  </si>
  <si>
    <t>PS-05-02</t>
  </si>
  <si>
    <t>PS-06</t>
  </si>
  <si>
    <t>PS-06-01</t>
  </si>
  <si>
    <t>PS-06-02</t>
  </si>
  <si>
    <t>PS-07</t>
  </si>
  <si>
    <t>PS-07-01</t>
  </si>
  <si>
    <t>PS-07-02</t>
  </si>
  <si>
    <t>PS-08</t>
  </si>
  <si>
    <t>PS-08-01</t>
  </si>
  <si>
    <t>PS-08-02</t>
  </si>
  <si>
    <t>PS-09</t>
  </si>
  <si>
    <t>PS-09-01</t>
  </si>
  <si>
    <t>PS-09-02</t>
  </si>
  <si>
    <t>PS-10</t>
  </si>
  <si>
    <t>PS-10-01</t>
  </si>
  <si>
    <t>PS-10-02</t>
  </si>
  <si>
    <t>PS-11</t>
  </si>
  <si>
    <t>PS-11-01</t>
  </si>
  <si>
    <t>PS-11-02</t>
  </si>
  <si>
    <t>PS-12</t>
  </si>
  <si>
    <t>PS-12-01</t>
  </si>
  <si>
    <t>PS-12-02</t>
  </si>
  <si>
    <t>PS-13</t>
  </si>
  <si>
    <t>PS-13-01</t>
  </si>
  <si>
    <t>PS-13-02</t>
  </si>
  <si>
    <t>PS-14</t>
  </si>
  <si>
    <t>PS-15</t>
  </si>
  <si>
    <t>PS-16</t>
  </si>
  <si>
    <t>PS-17</t>
  </si>
  <si>
    <t>PS-18</t>
  </si>
  <si>
    <t>PS-19</t>
  </si>
  <si>
    <t>PS-20</t>
  </si>
  <si>
    <t>PS-21</t>
  </si>
  <si>
    <t>PS-21-01</t>
  </si>
  <si>
    <t>PS-21-02</t>
  </si>
  <si>
    <t>PS-22</t>
  </si>
  <si>
    <t>PS-22-01</t>
  </si>
  <si>
    <t>PS-22-02</t>
  </si>
  <si>
    <t>PS-23</t>
  </si>
  <si>
    <t>PS-24</t>
  </si>
  <si>
    <t>PS-24-01</t>
  </si>
  <si>
    <t>PS-24-02</t>
  </si>
  <si>
    <t>PS-25</t>
  </si>
  <si>
    <t>PS-25-01</t>
  </si>
  <si>
    <t>PS-25-02</t>
  </si>
  <si>
    <t>SS-01</t>
  </si>
  <si>
    <t>SS-01-01</t>
  </si>
  <si>
    <t>SS-01-02</t>
  </si>
  <si>
    <t>SS-01-03</t>
  </si>
  <si>
    <t>SS-02</t>
  </si>
  <si>
    <t>SS-02-01</t>
  </si>
  <si>
    <t>SS-02-02</t>
  </si>
  <si>
    <t>SS-03</t>
  </si>
  <si>
    <t>SS-03-01</t>
  </si>
  <si>
    <t>SS-03-02</t>
  </si>
  <si>
    <t>SS-04</t>
  </si>
  <si>
    <t>SS-04-01</t>
  </si>
  <si>
    <t>SS-04-02</t>
  </si>
  <si>
    <t>SS-05</t>
  </si>
  <si>
    <t>SS-05-01</t>
  </si>
  <si>
    <t>SS-05-02</t>
  </si>
  <si>
    <t>SS-06</t>
  </si>
  <si>
    <t>SS-06-01</t>
  </si>
  <si>
    <t>SS-06-02</t>
  </si>
  <si>
    <t>SS-07</t>
  </si>
  <si>
    <t>SS-07-01</t>
  </si>
  <si>
    <t>SS-07-02</t>
  </si>
  <si>
    <t>SS-08</t>
  </si>
  <si>
    <t>SS-09</t>
  </si>
  <si>
    <t>SS-10</t>
  </si>
  <si>
    <t>SS-11</t>
  </si>
  <si>
    <t>SS-12</t>
  </si>
  <si>
    <t>SS-12-01</t>
  </si>
  <si>
    <t>SS-12-02</t>
  </si>
  <si>
    <t>SS-13</t>
  </si>
  <si>
    <t>SS-13-01</t>
  </si>
  <si>
    <t>SS-13-02</t>
  </si>
  <si>
    <t>SS-14</t>
  </si>
  <si>
    <t>SS-14-01</t>
  </si>
  <si>
    <t>SS-14-02</t>
  </si>
  <si>
    <t>SS-15</t>
  </si>
  <si>
    <t>SS-16</t>
  </si>
  <si>
    <t>SS-16-01</t>
  </si>
  <si>
    <t>SS-17</t>
  </si>
  <si>
    <t>SS-17-01</t>
  </si>
  <si>
    <t>SS-17-02</t>
  </si>
  <si>
    <t>SS-18</t>
  </si>
  <si>
    <t>SS-18-01</t>
  </si>
  <si>
    <t>SS-19</t>
  </si>
  <si>
    <t>SS-19-01</t>
  </si>
  <si>
    <t>SS-20</t>
  </si>
  <si>
    <t>SS-20-01</t>
  </si>
  <si>
    <t>SS-20-02</t>
  </si>
  <si>
    <t>SS-21</t>
  </si>
  <si>
    <t>TS-01</t>
  </si>
  <si>
    <t>TS-01-01</t>
  </si>
  <si>
    <t>TS-01-02</t>
  </si>
  <si>
    <t>TS-02</t>
  </si>
  <si>
    <t>TS-02-01</t>
  </si>
  <si>
    <t>TS-02-02</t>
  </si>
  <si>
    <t>TS-03</t>
  </si>
  <si>
    <t>TS-03-01</t>
  </si>
  <si>
    <t>TS-03-02</t>
  </si>
  <si>
    <t>TS-04</t>
  </si>
  <si>
    <t>TS-04-01</t>
  </si>
  <si>
    <t>TS-04-02</t>
  </si>
  <si>
    <t>TS-05</t>
  </si>
  <si>
    <t>TS-05-01</t>
  </si>
  <si>
    <t>TS-05-02</t>
  </si>
  <si>
    <t>TS-06</t>
  </si>
  <si>
    <t>TS-06-01</t>
  </si>
  <si>
    <t>TS-06-02</t>
  </si>
  <si>
    <t>TS-07</t>
  </si>
  <si>
    <t>TS-07-01</t>
  </si>
  <si>
    <t>TS-07-02</t>
  </si>
  <si>
    <t>TS-08</t>
  </si>
  <si>
    <t>TS-08-01</t>
  </si>
  <si>
    <t>TS-09</t>
  </si>
  <si>
    <t>TS-09-01</t>
  </si>
  <si>
    <t>TS-09-02</t>
  </si>
  <si>
    <t>TS-10</t>
  </si>
  <si>
    <t>TS-10-01</t>
  </si>
  <si>
    <t>TS-10-02</t>
  </si>
  <si>
    <t>TS-11</t>
  </si>
  <si>
    <t>TS-11-01</t>
  </si>
  <si>
    <t>TS-11-02</t>
  </si>
  <si>
    <t>TS-12</t>
  </si>
  <si>
    <t>TS-12-01</t>
  </si>
  <si>
    <t>TS-12-02</t>
  </si>
  <si>
    <t>TS-13</t>
  </si>
  <si>
    <t>TS-14</t>
  </si>
  <si>
    <t>TS-15</t>
  </si>
  <si>
    <t>TS-15-01</t>
  </si>
  <si>
    <t>TS-15-02</t>
  </si>
  <si>
    <t>TS-16</t>
  </si>
  <si>
    <t>TS-16-01</t>
  </si>
  <si>
    <t>TS-16-02</t>
  </si>
  <si>
    <t>TS-17</t>
  </si>
  <si>
    <t>TS-17-01</t>
  </si>
  <si>
    <t>TS-17-02</t>
  </si>
  <si>
    <t>TS-17-03</t>
  </si>
  <si>
    <t>TS-17-04</t>
  </si>
  <si>
    <t>TS-17-05</t>
  </si>
  <si>
    <t>TS-17-06</t>
  </si>
  <si>
    <t>TS-17-07</t>
  </si>
  <si>
    <t>TS-17-08</t>
  </si>
  <si>
    <t>TS-18</t>
  </si>
  <si>
    <t>TS-18-01</t>
  </si>
  <si>
    <t>TS-19</t>
  </si>
  <si>
    <t>TS-19-01</t>
  </si>
  <si>
    <t>TS-19-02</t>
  </si>
  <si>
    <t>TS-20</t>
  </si>
  <si>
    <t>TS-21</t>
  </si>
  <si>
    <t>TS-21-01</t>
  </si>
  <si>
    <t>TS-21-02</t>
  </si>
  <si>
    <t>TS-22</t>
  </si>
  <si>
    <t>TS-22-01</t>
  </si>
  <si>
    <t>TS-22-02</t>
  </si>
  <si>
    <t>TS-23</t>
  </si>
  <si>
    <t>TS-23-01</t>
  </si>
  <si>
    <t>TS-23-02</t>
  </si>
  <si>
    <t>TS-24</t>
  </si>
  <si>
    <t>TS-25</t>
  </si>
  <si>
    <t>TS-26</t>
  </si>
  <si>
    <t>TS-26-1</t>
  </si>
  <si>
    <t>TS-26-2</t>
  </si>
  <si>
    <t>TS-27</t>
  </si>
  <si>
    <t>TS-27-1</t>
  </si>
  <si>
    <t>TS-27-2</t>
  </si>
  <si>
    <t>TS-28</t>
  </si>
  <si>
    <t>TS-28-1</t>
  </si>
  <si>
    <t>TS-28-2</t>
  </si>
  <si>
    <t>TS-29</t>
  </si>
  <si>
    <t>TS-29-01</t>
  </si>
  <si>
    <t>TS-29-02</t>
  </si>
  <si>
    <t>WL-01</t>
  </si>
  <si>
    <t>WL-02</t>
  </si>
  <si>
    <t>WL-03</t>
  </si>
  <si>
    <t>WL-04</t>
  </si>
  <si>
    <t>WL-05</t>
  </si>
  <si>
    <t>WL-06</t>
  </si>
  <si>
    <t>WL-07</t>
  </si>
  <si>
    <t>WL-08</t>
  </si>
  <si>
    <t>WL-09</t>
  </si>
  <si>
    <t>WL-10</t>
  </si>
  <si>
    <t>WL-11</t>
  </si>
  <si>
    <t>WL-12</t>
  </si>
  <si>
    <t>WL-13</t>
  </si>
  <si>
    <t>WL-13.</t>
  </si>
  <si>
    <t>WL-14</t>
  </si>
  <si>
    <t>WL-15</t>
  </si>
  <si>
    <t>WL-16</t>
  </si>
  <si>
    <t>WL-17</t>
  </si>
  <si>
    <t>WL-18</t>
  </si>
  <si>
    <t>WL-19</t>
  </si>
  <si>
    <t>WT-01</t>
  </si>
  <si>
    <t>WT-02</t>
  </si>
  <si>
    <t>WT-03</t>
  </si>
  <si>
    <t>WT-04</t>
  </si>
  <si>
    <t>WT-05</t>
  </si>
  <si>
    <t>WT-06</t>
  </si>
  <si>
    <t>WT-07</t>
  </si>
  <si>
    <t>WT-08</t>
  </si>
  <si>
    <t>WT-09</t>
  </si>
  <si>
    <t>WT-10</t>
  </si>
  <si>
    <t>WT-11</t>
  </si>
  <si>
    <t>WT-12</t>
  </si>
  <si>
    <t>WT-13</t>
  </si>
  <si>
    <t>WT-14</t>
  </si>
  <si>
    <t>WT-15</t>
  </si>
  <si>
    <t>WT-16</t>
  </si>
  <si>
    <t>WT-17</t>
  </si>
  <si>
    <t>WT-18</t>
  </si>
  <si>
    <t>WT-19</t>
  </si>
  <si>
    <t>WT-20</t>
  </si>
  <si>
    <t>WT-21</t>
  </si>
  <si>
    <t>WT-22</t>
  </si>
  <si>
    <t>WT-23</t>
  </si>
  <si>
    <t>WT-24</t>
  </si>
  <si>
    <t>WT-25</t>
  </si>
  <si>
    <t>WT-26</t>
  </si>
  <si>
    <t>WT-27</t>
  </si>
  <si>
    <t>WT-28</t>
  </si>
  <si>
    <t>WT-29</t>
  </si>
  <si>
    <t>WT-30</t>
  </si>
  <si>
    <t>WT-31</t>
  </si>
  <si>
    <t>WT-32</t>
  </si>
  <si>
    <t>WT-33</t>
  </si>
  <si>
    <t>WT-34</t>
  </si>
  <si>
    <t>WT-34-01</t>
  </si>
  <si>
    <t>Air Conditioner</t>
  </si>
  <si>
    <t>Boiler Station</t>
  </si>
  <si>
    <t>Bunch Reception</t>
  </si>
  <si>
    <t>Tank</t>
  </si>
  <si>
    <t>Clarification Station</t>
  </si>
  <si>
    <t>Kernal Recovery Station</t>
  </si>
  <si>
    <t>Craftman Tool</t>
  </si>
  <si>
    <t>Craftman Tool ซ่อมบำรุง</t>
  </si>
  <si>
    <t>Mainternanec</t>
  </si>
  <si>
    <t>Palm Oil Storage</t>
  </si>
  <si>
    <t>อุปกรณ์ไอที</t>
  </si>
  <si>
    <t>Biogas</t>
  </si>
  <si>
    <t>Power Room Station</t>
  </si>
  <si>
    <t>Pressing Station</t>
  </si>
  <si>
    <t>Sterillizing Station</t>
  </si>
  <si>
    <t>Threshing Station</t>
  </si>
  <si>
    <t>Wheel Loader</t>
  </si>
  <si>
    <t>Raw Water Treatment Plan</t>
  </si>
  <si>
    <t>เครื่องปรับอากาศ ออฟฟิตด้านหน้า 1</t>
  </si>
  <si>
    <t>Air Conditioner Office Front</t>
  </si>
  <si>
    <t>เครื่องปรับอากาศ ออฟฟิตด้านหน้า 2</t>
  </si>
  <si>
    <t>เครื่องปรับอากาศ ออฟฟิตด้านหน้า 3</t>
  </si>
  <si>
    <t>Air Conditioner Front</t>
  </si>
  <si>
    <t>เครื่องปรับอากาศ ห้องแลบ 1</t>
  </si>
  <si>
    <t>Air Condition Lab 1</t>
  </si>
  <si>
    <t>เครื่องปรับอากาศ ห้องแลบ 2</t>
  </si>
  <si>
    <t>Air Condition Lab 2</t>
  </si>
  <si>
    <t>เครื่องปรับอากาศ ห้องประชุม</t>
  </si>
  <si>
    <t>Air Condition Meeting Room</t>
  </si>
  <si>
    <t>เครื่องปรับอากาศ ตาชั่ง</t>
  </si>
  <si>
    <t>Air Condition Scales</t>
  </si>
  <si>
    <t>เครื่องปรับอากาศ ห้องServer 1</t>
  </si>
  <si>
    <t>Air Condition Server 1</t>
  </si>
  <si>
    <t>เครื่องปรับอากาศ ห้องจัดซื้อปาล์ม</t>
  </si>
  <si>
    <t>Air Condition Purchase Palm</t>
  </si>
  <si>
    <t>เครื่องปรับอากาศ ห้องประเมิน</t>
  </si>
  <si>
    <t>Air Condition assessmsnt</t>
  </si>
  <si>
    <t>เครื่องปรับอากาศ ห้องสโตร์</t>
  </si>
  <si>
    <t>Air Conditioner Store Room</t>
  </si>
  <si>
    <t>เครื่องปรับอากาศ ออฟฟิตโรงงานด้านล่าง</t>
  </si>
  <si>
    <t>Air Conditioner Office Factory Below</t>
  </si>
  <si>
    <t>เครื่องปรับอากาศ ออฟฟิตโรงงานด้านบน</t>
  </si>
  <si>
    <t>Air Conditioner Office Factory Above 1</t>
  </si>
  <si>
    <t>Air Conditioner Office Factory Above 2</t>
  </si>
  <si>
    <t>เครื่องปรับอากาศ ห้องControl หม้อนึ่ง</t>
  </si>
  <si>
    <t>Air Conditioner Control Sterilizing</t>
  </si>
  <si>
    <t>เครื่องปรับอากาศ ห้องControl เมล็ดใน</t>
  </si>
  <si>
    <t>Air Conditioner Control Kernal</t>
  </si>
  <si>
    <t>เครื่องปรับอากาศ ห้องControl Boiler</t>
  </si>
  <si>
    <t>Air Conditioner Control Boiler</t>
  </si>
  <si>
    <t>เครื่องปรับอากาศ ห้องControl สกรูเพลส</t>
  </si>
  <si>
    <t>Air Conditioner Control Screw Press</t>
  </si>
  <si>
    <t>เครื่องปรับอากาศ ห้องControl ไฟ</t>
  </si>
  <si>
    <t>Air Conditioner Control Fire Room</t>
  </si>
  <si>
    <t>เครื่องปรับอากาศ Server2</t>
  </si>
  <si>
    <t>Air Conditioner Server2</t>
  </si>
  <si>
    <t>เครื่องปรับอากาศ  ห้อง Control Boiler  ตั้งโต๊ะ</t>
  </si>
  <si>
    <t>Air Conditioner  Boiler</t>
  </si>
  <si>
    <t>เครื่องชั่งน้ำหนัก #1</t>
  </si>
  <si>
    <t>Road Weighbridge #1</t>
  </si>
  <si>
    <t>เครื่องชั่งน้ำหนัก #2</t>
  </si>
  <si>
    <t>Road Weighbridge #2</t>
  </si>
  <si>
    <t>ที่เก็บผลทะลายปาล์มสด</t>
  </si>
  <si>
    <t>FFB Hoppers</t>
  </si>
  <si>
    <t>ประตูแลมพ์ #1</t>
  </si>
  <si>
    <t>Door FFB Ramp #1</t>
  </si>
  <si>
    <t>ประตูแลมพ์ #2</t>
  </si>
  <si>
    <t>Door FFB Ramp #2</t>
  </si>
  <si>
    <t>ประตูแลมพ์ #3</t>
  </si>
  <si>
    <t>Door FFB Ramp #3</t>
  </si>
  <si>
    <t>ประตูแลมพ์ #4</t>
  </si>
  <si>
    <t>Door FFB Ramp #4</t>
  </si>
  <si>
    <t>ประตูแลมพ์ #5</t>
  </si>
  <si>
    <t>Door FFB Ramp #5</t>
  </si>
  <si>
    <t>ประตูแลมพ์ #6</t>
  </si>
  <si>
    <t>Door FFB Ramp #6</t>
  </si>
  <si>
    <t>ประตูแลมพ์ #7</t>
  </si>
  <si>
    <t>Door FFB Ramp #7</t>
  </si>
  <si>
    <t>ประตูแลมพ์ #8</t>
  </si>
  <si>
    <t>Door FFB Ramp #8</t>
  </si>
  <si>
    <t>ประตูแลมพ์ #9</t>
  </si>
  <si>
    <t>Door FFB Ramp #9</t>
  </si>
  <si>
    <t>ประตูแลมพ์ #10</t>
  </si>
  <si>
    <t>Door FFB Ramp #10</t>
  </si>
  <si>
    <t>ประตูแลมพ์ #11</t>
  </si>
  <si>
    <t>Door FFB Ramp #11</t>
  </si>
  <si>
    <t>ประตูแลมพ์ #12</t>
  </si>
  <si>
    <t>Door FFB Ramp #12</t>
  </si>
  <si>
    <t>เพาเวอร์แพ็กประตูแลมพ์</t>
  </si>
  <si>
    <t>Power pack For Door Ramp</t>
  </si>
  <si>
    <t>ปั๊มน้ำอ่อน #1</t>
  </si>
  <si>
    <t>Softener Pump #1</t>
  </si>
  <si>
    <t>ปั๊มน้ำอ่อน #2</t>
  </si>
  <si>
    <t>Softener Pump #2</t>
  </si>
  <si>
    <t>ถังน้ำเกลือ</t>
  </si>
  <si>
    <t>Sodium Chloride Tank</t>
  </si>
  <si>
    <t>ปั๊มผสมน้ำเกลือ</t>
  </si>
  <si>
    <t>Sodium Chloride Mixture</t>
  </si>
  <si>
    <t>ถังน้ำอ่อน #1</t>
  </si>
  <si>
    <t>Softener Tank #1</t>
  </si>
  <si>
    <t>ถังน้ำอ่อน #2</t>
  </si>
  <si>
    <t>Softener Tank #2</t>
  </si>
  <si>
    <t>ถังพักน้ำ</t>
  </si>
  <si>
    <t>Boiler Stock Tank</t>
  </si>
  <si>
    <t>ปั๊มส่งน้ำ #1</t>
  </si>
  <si>
    <t>Deaertor Feed Water Pump #1</t>
  </si>
  <si>
    <t>ปั๊มส่งน้ำ #2</t>
  </si>
  <si>
    <t>Deaertor Feed Water Pump #2</t>
  </si>
  <si>
    <t>ถังเคมี #3</t>
  </si>
  <si>
    <t>Chemical Tank #3</t>
  </si>
  <si>
    <t>ถังเคมี #4</t>
  </si>
  <si>
    <t>Chemical Tank #4</t>
  </si>
  <si>
    <t>ถังเคมี #5</t>
  </si>
  <si>
    <t>Chemical Tank #5</t>
  </si>
  <si>
    <t>ปั๊มผสมเคมี #3</t>
  </si>
  <si>
    <t>Chemical Mixture Pump#3</t>
  </si>
  <si>
    <t>ปั๊มผสมเคมี #4</t>
  </si>
  <si>
    <t>Chemical Mixture Pump#4</t>
  </si>
  <si>
    <t>ปั้มผสมเคมี#5</t>
  </si>
  <si>
    <t>Chemical Mixture Pump #5</t>
  </si>
  <si>
    <t>ระบบกำจัดอากาศ</t>
  </si>
  <si>
    <t>Thermal Deaertor System</t>
  </si>
  <si>
    <t>ปั๊มป้อนน้ำเข้าหม้อต้มไอ#1</t>
  </si>
  <si>
    <t>Electric Feed Boiler Pump #1</t>
  </si>
  <si>
    <t>ปั๊มป้อนน้ำเข้าหม้อต้มไอ#2</t>
  </si>
  <si>
    <t>Electric Feed Boiler Pump #2</t>
  </si>
  <si>
    <t>ลางลำเลียงเส้นใย #1</t>
  </si>
  <si>
    <t>Fuel Conveyor #1</t>
  </si>
  <si>
    <t>ลางลำเลียงเส้นใย #2</t>
  </si>
  <si>
    <t>Fuel Conveyor #2</t>
  </si>
  <si>
    <t>ลางลำเลียงเส้นใย #3</t>
  </si>
  <si>
    <t>Fuel  Conveyor #3 (Screw)</t>
  </si>
  <si>
    <t>เครื่องกระจายเส้นใย</t>
  </si>
  <si>
    <t>Walking Floor</t>
  </si>
  <si>
    <t>ลางลำเลียงเส้นใย #4</t>
  </si>
  <si>
    <t>Fuel Conveyor #4</t>
  </si>
  <si>
    <t>ลางขนย้ายเส้นใย</t>
  </si>
  <si>
    <t>Fuel Transfer Conveyor</t>
  </si>
  <si>
    <t>เครื่องแบ่งปริมาณเส้นใย</t>
  </si>
  <si>
    <t>Pendulum</t>
  </si>
  <si>
    <t>เครื่องแบ่งลม</t>
  </si>
  <si>
    <t>Puffing</t>
  </si>
  <si>
    <t>หม้อน้ำ</t>
  </si>
  <si>
    <t>Boiler</t>
  </si>
  <si>
    <t>ปล่องเก็บเสียง</t>
  </si>
  <si>
    <t>Boiler Silencer</t>
  </si>
  <si>
    <t>พัดลมป้อนใย</t>
  </si>
  <si>
    <t>F.F.  Fan (Fuel Feeder Fan)</t>
  </si>
  <si>
    <t>พัดลมอัดอากาศ</t>
  </si>
  <si>
    <t>S. A. Fan  (Secondary Air  Fan)</t>
  </si>
  <si>
    <t>พัดลมดูดควัน</t>
  </si>
  <si>
    <t>I.D. Fan (Induced Draft Fan)</t>
  </si>
  <si>
    <t>พัดลมเป่าใต้ตะกรับ</t>
  </si>
  <si>
    <t>F.D. Fan (Forced Draft Fan)</t>
  </si>
  <si>
    <t>เครื่องกันลมขี้เถ้า #1</t>
  </si>
  <si>
    <t>Air Lock Ash #1</t>
  </si>
  <si>
    <t>เครื่องกันลมขี้เถ้า #2</t>
  </si>
  <si>
    <t>Air Lock Ash #2</t>
  </si>
  <si>
    <t>สกรูลำเลียงขี้เถ้า #1</t>
  </si>
  <si>
    <t>Ash Conveyor #1</t>
  </si>
  <si>
    <t>สกรูลำเลียงขี้เถ้า #2</t>
  </si>
  <si>
    <t>Ash Conveyor #2</t>
  </si>
  <si>
    <t>ปล่องควัน</t>
  </si>
  <si>
    <t>Chimney</t>
  </si>
  <si>
    <t>ปั๊มลม #3</t>
  </si>
  <si>
    <t>Air Compresser#3</t>
  </si>
  <si>
    <t>รางลำเลียงเส้นใย5</t>
  </si>
  <si>
    <t>Fuel #5</t>
  </si>
  <si>
    <t>Bunner</t>
  </si>
  <si>
    <t>เครื่องอุ่นน้ำร้อน1</t>
  </si>
  <si>
    <t>Economizer 1</t>
  </si>
  <si>
    <t>เครื่องอุ่นน้ำร้อน2</t>
  </si>
  <si>
    <t>Economizer 2</t>
  </si>
  <si>
    <t>เครื่องอุ่นน้ำร้อน3</t>
  </si>
  <si>
    <t>Economizer 3</t>
  </si>
  <si>
    <t>ชุดอุ่นอากาศ</t>
  </si>
  <si>
    <t>Air Preheater</t>
  </si>
  <si>
    <t>เครื่องควบคุมปิด-เปิดลม 1</t>
  </si>
  <si>
    <t>Damper 1</t>
  </si>
  <si>
    <t>เครื่องควบคุมปิด-เปิดลม 2</t>
  </si>
  <si>
    <t>Damper 2</t>
  </si>
  <si>
    <t>เครื่องควบคุมปิด-เปิดลม 3</t>
  </si>
  <si>
    <t>Damper 3</t>
  </si>
  <si>
    <t>ปั้มลม #4</t>
  </si>
  <si>
    <t>Air  Compressor #4</t>
  </si>
  <si>
    <t>ถังพักน้ำ #2</t>
  </si>
  <si>
    <t>Boiler Stock Tank #2</t>
  </si>
  <si>
    <t>ถังตกจม #2</t>
  </si>
  <si>
    <t>Vertical Clarifier Setting Tank#2</t>
  </si>
  <si>
    <t>ถังสลัดจ์</t>
  </si>
  <si>
    <t>Sludge Tank</t>
  </si>
  <si>
    <t>ปั๊มสลัดจ์ #1</t>
  </si>
  <si>
    <t>Siudge Pump #1</t>
  </si>
  <si>
    <t>ปั๊มสลัดจ์ #2</t>
  </si>
  <si>
    <t>Siudge Pump #2</t>
  </si>
  <si>
    <t>เครื่องแยกทราย #2</t>
  </si>
  <si>
    <t>Sand Cyclone #2</t>
  </si>
  <si>
    <t>ถังป้อนสลัดจ์เครื่องแยก 3 สถานะ</t>
  </si>
  <si>
    <t>Sludge Buffer Tank</t>
  </si>
  <si>
    <t>เครื่องแยก 3 สถานะ</t>
  </si>
  <si>
    <t>Decanter#1</t>
  </si>
  <si>
    <t>เครื่องแยก 3 สถานะ#2</t>
  </si>
  <si>
    <t>Decanter#2</t>
  </si>
  <si>
    <t>สกรูลำเลียงกากตะกอน #1</t>
  </si>
  <si>
    <t>Decanter Cake Conveyor #1</t>
  </si>
  <si>
    <t>สกรูลำเลียงกากตะกอน #2</t>
  </si>
  <si>
    <t>Decanter Cake Conveyor #2</t>
  </si>
  <si>
    <t>ถังน้ำมันตีกลับ</t>
  </si>
  <si>
    <t>Reclaim Tank</t>
  </si>
  <si>
    <t>ปั๊มน้ำมันตีกลับ #1</t>
  </si>
  <si>
    <t>Reclaim Pump #1</t>
  </si>
  <si>
    <t>ถังน้ำมันเก็บกลับ</t>
  </si>
  <si>
    <t>Recovery Buffer Tank</t>
  </si>
  <si>
    <t>ปั๊มน้ำมันเก็บกลับ #1</t>
  </si>
  <si>
    <t>Recovery Buffer Pump #1</t>
  </si>
  <si>
    <t>ปั๊มน้ำมันเก็บกลับ #2</t>
  </si>
  <si>
    <t>Recovery Buffer Pump #2</t>
  </si>
  <si>
    <t>ถังน้ำมัน</t>
  </si>
  <si>
    <t>Pure Oil Tank</t>
  </si>
  <si>
    <t>ปั๊มน้ำมันกลับ</t>
  </si>
  <si>
    <t>Oil Recycling Pump</t>
  </si>
  <si>
    <t>ปั๊มป้อนน้ำมัน #1</t>
  </si>
  <si>
    <t>Purifile Feed Pump #1</t>
  </si>
  <si>
    <t>ปั๊มป้อนน้ำมัน #2</t>
  </si>
  <si>
    <t>Purifile Feed Pump #2</t>
  </si>
  <si>
    <t>เครื่องทำให้น้ำมันบริสุทธิ์</t>
  </si>
  <si>
    <t>Purifier</t>
  </si>
  <si>
    <t>ถังลูกลอย</t>
  </si>
  <si>
    <t>Float Tank</t>
  </si>
  <si>
    <t>ถังสูญญากาศ</t>
  </si>
  <si>
    <t>Vacuum Tank</t>
  </si>
  <si>
    <t>ปั๊มสูญญากาศ #1</t>
  </si>
  <si>
    <t>Vacuum Dryer  Pump #1</t>
  </si>
  <si>
    <t>ปั๊มสูญญากาศ #2</t>
  </si>
  <si>
    <t>Vacuum Dryer  Pump #2</t>
  </si>
  <si>
    <t>ปั๊มส่งน้ำมัน#1</t>
  </si>
  <si>
    <t>Oil Tranfer Pump #1</t>
  </si>
  <si>
    <t>ปั๊มส่งน้ำมัน#2</t>
  </si>
  <si>
    <t>Oil Tranfer Pump #2</t>
  </si>
  <si>
    <t>ถังน้ำร้อน</t>
  </si>
  <si>
    <t>Hot Watetr Tank</t>
  </si>
  <si>
    <t>ถังแยกน้ำมัน</t>
  </si>
  <si>
    <t>Deoiling Tank</t>
  </si>
  <si>
    <t>บ่อสลัดจ์</t>
  </si>
  <si>
    <t>Sludge Pit</t>
  </si>
  <si>
    <t>Sludge Pit Pump #1</t>
  </si>
  <si>
    <t>Sludge Pit Pump #2</t>
  </si>
  <si>
    <t>บ่อน้ำเสีย</t>
  </si>
  <si>
    <t>Waste Water Pit</t>
  </si>
  <si>
    <t>ปั๊มน้ำเสีย #1</t>
  </si>
  <si>
    <t>Waste Water Pump #1</t>
  </si>
  <si>
    <t>ปั๊มน้ำเสีย #2</t>
  </si>
  <si>
    <t>Waste Water Pump #2</t>
  </si>
  <si>
    <t>ถังดักน้ำมันกลับ</t>
  </si>
  <si>
    <t>Recovery Tank</t>
  </si>
  <si>
    <t>Recovery Pump</t>
  </si>
  <si>
    <t>ปั๊มลม #2</t>
  </si>
  <si>
    <t>Air Compressure #2</t>
  </si>
  <si>
    <t>เครื่องแยกน้ำมัน # 1</t>
  </si>
  <si>
    <t>Separator PASX 710 # 1</t>
  </si>
  <si>
    <t>เครื่องแยกน้ำมัน #2</t>
  </si>
  <si>
    <t>Separator PASX 710 # 2</t>
  </si>
  <si>
    <t>ถังฟีต</t>
  </si>
  <si>
    <t>Separator Feed Tank # 3</t>
  </si>
  <si>
    <t>Hot Water Tank # 3</t>
  </si>
  <si>
    <t>ปั้มป้อนสลัดจ์เข้าถังฟีต</t>
  </si>
  <si>
    <t>Separator Feed Pump</t>
  </si>
  <si>
    <t>ตะแกรงสั่นเครื่องแยกน้ำมัน</t>
  </si>
  <si>
    <t>Separator Vibrating</t>
  </si>
  <si>
    <t>เครื่องแยกทราย #3</t>
  </si>
  <si>
    <t>Sand Cyclon #3</t>
  </si>
  <si>
    <t>ถังพักน้ำสลัดจ์จากตะแกรงสั่น</t>
  </si>
  <si>
    <t>Separator Sludge Buffer Tank</t>
  </si>
  <si>
    <t>ปั้มดับเพลิง</t>
  </si>
  <si>
    <t>Fire Pump</t>
  </si>
  <si>
    <t>ถังฟีต 4</t>
  </si>
  <si>
    <t>Separator  Feed  Tank #4</t>
  </si>
  <si>
    <t>ถังระดับ</t>
  </si>
  <si>
    <t>ฺBalance Water Tank</t>
  </si>
  <si>
    <t>ปั้มFeed</t>
  </si>
  <si>
    <t>Pump Separator  Feed Tank</t>
  </si>
  <si>
    <t>ถังตกจม แนวนอน #1</t>
  </si>
  <si>
    <t>Vertical Clarifier Setting Tank #1</t>
  </si>
  <si>
    <t>ปั๊มน้ำมัน</t>
  </si>
  <si>
    <t>Pure Oil  Pump</t>
  </si>
  <si>
    <t>ถังน้ำมัน # 1</t>
  </si>
  <si>
    <t>Pure Oil  Tank # 1</t>
  </si>
  <si>
    <t>ปล่องแยกเส้นใยกับเมล็ด</t>
  </si>
  <si>
    <t>Depericarper Column</t>
  </si>
  <si>
    <t>เครื่องแยกเส้นใย</t>
  </si>
  <si>
    <t>Fiber Cyclone</t>
  </si>
  <si>
    <t>พัดลมเครื่องแยกเส้นใย</t>
  </si>
  <si>
    <t>Fiber Cyclone Fan</t>
  </si>
  <si>
    <t>มอเตอร์</t>
  </si>
  <si>
    <t>Motor</t>
  </si>
  <si>
    <t>เกียร์</t>
  </si>
  <si>
    <t>Gear</t>
  </si>
  <si>
    <t>เครื่องดักลมของ</t>
  </si>
  <si>
    <t>Fiber Cyclone Airlock</t>
  </si>
  <si>
    <t>motor</t>
  </si>
  <si>
    <t>เครื่องขัดมล็ด</t>
  </si>
  <si>
    <t>Nut Polishing Drum</t>
  </si>
  <si>
    <t>สกรูลำเลียงมล็ด</t>
  </si>
  <si>
    <t>Auger Nut Conveyor</t>
  </si>
  <si>
    <t>เครื่องแยกหิน</t>
  </si>
  <si>
    <t>Destoner Cyclone</t>
  </si>
  <si>
    <t>พัดลมเครื่องแยกหิน</t>
  </si>
  <si>
    <t>Destoner Cyclone Fan</t>
  </si>
  <si>
    <t>ปล่องเครื่องแยกหิน</t>
  </si>
  <si>
    <t>Destoner Column</t>
  </si>
  <si>
    <t>เครื่องกันลมเครื่องแยกหิน</t>
  </si>
  <si>
    <t>Air Lock Destoner Cyclone</t>
  </si>
  <si>
    <t>กะพ้อตักเมล็ด</t>
  </si>
  <si>
    <t>Nut Elevator</t>
  </si>
  <si>
    <t>สกรูลำเลียงเมล็ดลงถัง</t>
  </si>
  <si>
    <t>Nut Distribution Conveyor</t>
  </si>
  <si>
    <t>ถังอบเมล็ด #1</t>
  </si>
  <si>
    <t>Nut Drying Silo #1</t>
  </si>
  <si>
    <t>ถังอบเมล็ด #2</t>
  </si>
  <si>
    <t>Nut Drying Silo #2</t>
  </si>
  <si>
    <t>พัดลมอบเมล็ด #1</t>
  </si>
  <si>
    <t>Dry Nut Fan #1</t>
  </si>
  <si>
    <t>พัดลมอบเมล็ด #2</t>
  </si>
  <si>
    <t>Dry Nut Fan #2</t>
  </si>
  <si>
    <t>สกรูลำเลียงเมล็ด</t>
  </si>
  <si>
    <t>Dry Nut Conveyor</t>
  </si>
  <si>
    <t>Dry Nut Elevator</t>
  </si>
  <si>
    <t>เครื่องแยกขนาดเมล็ด</t>
  </si>
  <si>
    <t>Nut Grading Drum</t>
  </si>
  <si>
    <t>ถังพักเมล็ด</t>
  </si>
  <si>
    <t>Hopper Nut</t>
  </si>
  <si>
    <t>เครื่องกะเทาะเมล็ด #1</t>
  </si>
  <si>
    <t>Ripple Mill #1</t>
  </si>
  <si>
    <t>เครื่องกะเทาะเมล็ด #2</t>
  </si>
  <si>
    <t>Ripple Mill #2</t>
  </si>
  <si>
    <t>สกรูลำเลียงเมล็ดกะเทาะ</t>
  </si>
  <si>
    <t>Cracked Mixture Conveyor</t>
  </si>
  <si>
    <t>ปล่องแยกกะลากับเมล็ดใน #1</t>
  </si>
  <si>
    <t>LTDS Column #1</t>
  </si>
  <si>
    <t>พัดลมเครื่องแยกกะลากับเมล็ดใน #1</t>
  </si>
  <si>
    <t>LTDS Fan #1</t>
  </si>
  <si>
    <t>เครื่องดักลมของเมล็ดรวม#1</t>
  </si>
  <si>
    <t>Cracked Mixture Air Lock#1</t>
  </si>
  <si>
    <t>เครื่องแยกกะลากับเมล็ดใน #1</t>
  </si>
  <si>
    <t>LTDS Cyclone #1</t>
  </si>
  <si>
    <t>เครื่องกันลมเครื่องแยกกะลากับเมล็ด #1</t>
  </si>
  <si>
    <t>LTDS Air Lock #1</t>
  </si>
  <si>
    <t>ปล่องแยกกะลากับเมล็ดใน #2</t>
  </si>
  <si>
    <t>LTDS Column #2</t>
  </si>
  <si>
    <t>พัดลมเครื่องแยกกะลากับเมล็ดใน #2</t>
  </si>
  <si>
    <t>LTDS Fan #2</t>
  </si>
  <si>
    <t>เครื่องดักลมของเมล็ดรวม#2</t>
  </si>
  <si>
    <t>Cracked Mixture Air Lock#2</t>
  </si>
  <si>
    <t>เครื่องแยกกะลากับเมล็ดใน #2</t>
  </si>
  <si>
    <t>LTDS Cyclone #2</t>
  </si>
  <si>
    <t>เครื่องกันลมเครื่องแยกกะลากับเมล็ด #2</t>
  </si>
  <si>
    <t>LTDS Air Lock #2</t>
  </si>
  <si>
    <t>เครื่องแยกกะลากับแมล็ดใน</t>
  </si>
  <si>
    <t>Hydrocyclone</t>
  </si>
  <si>
    <t>ตะแกรงแยกเมล็ด</t>
  </si>
  <si>
    <t>Hydrocyclonescreen</t>
  </si>
  <si>
    <t>ปั๊มน้ำเครื่องแยกกะลากับเมล็ดใน #1</t>
  </si>
  <si>
    <t>Hydrocyclone Pump #1</t>
  </si>
  <si>
    <t>ปั๊มน้ำเครื่องแยกกะลากับเมล็ดใน #2</t>
  </si>
  <si>
    <t>Hydrocyclone Pump #2</t>
  </si>
  <si>
    <t>ปั๊มน้ำเครื่องแยกกะลากับเมล็ดใน #3</t>
  </si>
  <si>
    <t>Hydrocyclone Pump #3</t>
  </si>
  <si>
    <t>บ่อน้ำเสียไฮโดรไซโครน</t>
  </si>
  <si>
    <t>West Hydrocyclone Pit</t>
  </si>
  <si>
    <t>ปั๊มน้ำเสียไฮโดรไซโครน #1</t>
  </si>
  <si>
    <t>West Hydrocyclone Pump #1</t>
  </si>
  <si>
    <t>ปั๊มน้ำเสียไฮโดรไซโครน #2</t>
  </si>
  <si>
    <t>West Hydrocyclone Pump #2</t>
  </si>
  <si>
    <t>เครื่องแยกด้วยดินขาว</t>
  </si>
  <si>
    <t>Clay Bath</t>
  </si>
  <si>
    <t>ตะแกรงสั่นแยกกะลากับเมล็ดใน</t>
  </si>
  <si>
    <t>Vibrating Screen</t>
  </si>
  <si>
    <t>ปั๊มน้ำดินขาว</t>
  </si>
  <si>
    <t>Clay Bath Pump</t>
  </si>
  <si>
    <t>สกรูลำเลียงกะลา</t>
  </si>
  <si>
    <t>Wet Shell comveryor</t>
  </si>
  <si>
    <t>เครื่องดักลมกะลาเปียก</t>
  </si>
  <si>
    <t>Wet Shell Air lock</t>
  </si>
  <si>
    <t>พัดลมส่งกะลาเปียก</t>
  </si>
  <si>
    <t>Shell Fan Transfer</t>
  </si>
  <si>
    <t>เครื่องแยกกะลา</t>
  </si>
  <si>
    <t>Shell Cyclone</t>
  </si>
  <si>
    <t>เครื่องกันลมเครื่องแยกกะลา #1</t>
  </si>
  <si>
    <t>Shell Cyclone Airlock #1</t>
  </si>
  <si>
    <t>เครื่องกันลมเครื่องแยกกะลา #2</t>
  </si>
  <si>
    <t>Shell Cyclone Air Lock#2</t>
  </si>
  <si>
    <t>ถังเก็บกะลา</t>
  </si>
  <si>
    <t>Shell Bunker Silo</t>
  </si>
  <si>
    <t>สกรูลำเลียงเมล็ดเปียก #1</t>
  </si>
  <si>
    <t>Dry / Wet Kernel Conveyor #1</t>
  </si>
  <si>
    <t>สกรูลำเลียงเมล็ดเปียก #2</t>
  </si>
  <si>
    <t>Dry / Wet Kernel Conveyor #2</t>
  </si>
  <si>
    <t>กะพ้อลำเลียงเมล็ดในเปียก</t>
  </si>
  <si>
    <t>Dry / Wet Kernel Elevator</t>
  </si>
  <si>
    <t>สกรูลำเลียงเมล็ดในเปียก</t>
  </si>
  <si>
    <t>Dry / Wet Kernel Distribution Conveyor</t>
  </si>
  <si>
    <t>ถังอบเมล็ดใน #1</t>
  </si>
  <si>
    <t>Kernel Dry  Silo #1</t>
  </si>
  <si>
    <t>ถังอบเมล็ดใน #2</t>
  </si>
  <si>
    <t>Kernel Dry  Silo #2</t>
  </si>
  <si>
    <t>ถังอบเมล็ดใน #3</t>
  </si>
  <si>
    <t>Kernel Dry  Silo #3</t>
  </si>
  <si>
    <t>พัดลมอบเมล็ดใน #1</t>
  </si>
  <si>
    <t>Dry kernel Fan #1</t>
  </si>
  <si>
    <t>ถังเก็บเมล็ดในอบแห้ง</t>
  </si>
  <si>
    <t>Kernel Bunker Silo</t>
  </si>
  <si>
    <t>พัดลมอบเมล็ดใน #2</t>
  </si>
  <si>
    <t>Dry kernel Fan #2</t>
  </si>
  <si>
    <t>พัดลมอบเมล็ดใน #3</t>
  </si>
  <si>
    <t>Dry kernel Fan #3</t>
  </si>
  <si>
    <t>สกรูลำเลียงเมล็ดในอบแห้ง</t>
  </si>
  <si>
    <t>Dry Kernel Conveyor</t>
  </si>
  <si>
    <t>เครื่องดักลมของเมล็ดในอบแห้ง</t>
  </si>
  <si>
    <t>Dry Kernel Air lock</t>
  </si>
  <si>
    <t>พัดลมส่งเมล็ดในอบแห้ง</t>
  </si>
  <si>
    <t>Dry Kernel Fan Tranfer</t>
  </si>
  <si>
    <t>Kernel Bunker Distribution Conveyor</t>
  </si>
  <si>
    <t>ถังเก็บเมล็ดในอบแห้ง #!</t>
  </si>
  <si>
    <t>Kernel Bunker Silo#1</t>
  </si>
  <si>
    <t>ถังเก็บเมล็ดในอบแห้ง#2</t>
  </si>
  <si>
    <t>Kernel Bunker Silo#2</t>
  </si>
  <si>
    <t>แท้งน้ำคอนเดรนเสท</t>
  </si>
  <si>
    <t>Condensate  Kernel  Tank</t>
  </si>
  <si>
    <t>ปั้มคอนเดรนเสท</t>
  </si>
  <si>
    <t>Condensate Kernel Pump</t>
  </si>
  <si>
    <t>MOTOR</t>
  </si>
  <si>
    <t>เครื่องแยก กะลากับเมล็ดใน-B</t>
  </si>
  <si>
    <t>Hydrocylone - B</t>
  </si>
  <si>
    <t>ตะแกรงแยกเมล็ด -B</t>
  </si>
  <si>
    <t>Hydrocyclone -B</t>
  </si>
  <si>
    <t>ปั๊มน้ำเครื่องแยกกะลากับเมล็ดใน #1-B</t>
  </si>
  <si>
    <t>Hydrocyclone Pump#1-B</t>
  </si>
  <si>
    <t>ปั๊มน้ำเครื่องแยกกะลากับเมล็ดใน #2-B</t>
  </si>
  <si>
    <t>Hydrocyclone Pump#2-B</t>
  </si>
  <si>
    <t>ปั๊มน้ำเครื่องแยกกะลากับเมล็ดใน #3-B</t>
  </si>
  <si>
    <t>Hydrocyclone Pump# 3-B</t>
  </si>
  <si>
    <t>เครื่องกลึง Hung 560x1500</t>
  </si>
  <si>
    <t>Lathe Machine (Hung)</t>
  </si>
  <si>
    <t>เครื่องกลึง Yam8.5 ฟุต</t>
  </si>
  <si>
    <t>Lathe Machine(Yam)</t>
  </si>
  <si>
    <t>แท่นไส</t>
  </si>
  <si>
    <t>Thacn si</t>
  </si>
  <si>
    <t>มิลลิ่ง</t>
  </si>
  <si>
    <t>Milling</t>
  </si>
  <si>
    <t>ตู้เชื่อมพลัง #1 500A</t>
  </si>
  <si>
    <t>Power Cabinets#1</t>
  </si>
  <si>
    <t>ตู้เชื่อมพลัง #2 300A</t>
  </si>
  <si>
    <t>Power Cabinet #2</t>
  </si>
  <si>
    <t>ตู้เชื่อมพลัง #3 300A</t>
  </si>
  <si>
    <t>Power Cabinet #3</t>
  </si>
  <si>
    <t>ตู้เชื่อมมือถือ #1 200A</t>
  </si>
  <si>
    <t>Mobile cabinet#1</t>
  </si>
  <si>
    <t>ตู้เชื่อมมือถือ #2 200A</t>
  </si>
  <si>
    <t>Mobile Cabinet#2</t>
  </si>
  <si>
    <t>ตู้เชื่อมมือถือ #3 200A</t>
  </si>
  <si>
    <t>Mobile Cabinet#3</t>
  </si>
  <si>
    <t>ตู้ตัดพลาสม่า</t>
  </si>
  <si>
    <t>Plasma Cutter</t>
  </si>
  <si>
    <t>แท่นอัดไฮดรอลิค</t>
  </si>
  <si>
    <t>Hydraulic Pree</t>
  </si>
  <si>
    <t>ปั๊มลม</t>
  </si>
  <si>
    <t>Air pump</t>
  </si>
  <si>
    <t>ไฟเบอร์ตัดเหล็ก</t>
  </si>
  <si>
    <t>Fiber Cutter</t>
  </si>
  <si>
    <t>เลื่อยกลไฟฟ้า1</t>
  </si>
  <si>
    <t>Electro-mechanical slide2</t>
  </si>
  <si>
    <t>สว่านแท่น</t>
  </si>
  <si>
    <t>Drill</t>
  </si>
  <si>
    <t>สว่านแม่เหล็ก</t>
  </si>
  <si>
    <t>Magnetic Drill</t>
  </si>
  <si>
    <t>บล็อคไฟฟ้า 1/2"</t>
  </si>
  <si>
    <t>Electric Block#1</t>
  </si>
  <si>
    <t>บล็อคไฟฟ้า 3/4"</t>
  </si>
  <si>
    <t>Electric Block#2</t>
  </si>
  <si>
    <t>ชุดตัดแก๊สตามแบบ #1</t>
  </si>
  <si>
    <t>Gas Cutter</t>
  </si>
  <si>
    <t>ชุดตัดแก๊สตามแบบ #2</t>
  </si>
  <si>
    <t>ตู้เชื่อมพลัง #4 300A</t>
  </si>
  <si>
    <t>Power Cabinets#4</t>
  </si>
  <si>
    <t>ตู้เชื่อมพลัง # 5 300A</t>
  </si>
  <si>
    <t>Power Cabinets#5</t>
  </si>
  <si>
    <t>บล็อคไฟฟ้า 1/2" Thakita</t>
  </si>
  <si>
    <t>Electric Block#3</t>
  </si>
  <si>
    <t>เครื่องกลึง Chu Shing</t>
  </si>
  <si>
    <t>Lathe Machine  Shu Shing</t>
  </si>
  <si>
    <t>เครื่องประจุไฟแบตเตอร์รี่</t>
  </si>
  <si>
    <t>Battery  Charger</t>
  </si>
  <si>
    <t>เลื่อยกลไฟฟ้า Hero 2</t>
  </si>
  <si>
    <t>Electro-Mechanical Slidees 2</t>
  </si>
  <si>
    <t>ถังเก็บน้ำมันปาล์ม #1</t>
  </si>
  <si>
    <t>Palm Oil Storage Tank #1</t>
  </si>
  <si>
    <t>ถังเก็บน้ำมันปาล์ม #2</t>
  </si>
  <si>
    <t>Palm Oil Storage Tank #2</t>
  </si>
  <si>
    <t>ปั๊มจ่าย #1</t>
  </si>
  <si>
    <t>Oil Despatch Pump Shed #1</t>
  </si>
  <si>
    <t>ปั๊มจ่าย #2</t>
  </si>
  <si>
    <t>Oil Despatch Pump Shed #2</t>
  </si>
  <si>
    <t>ถังผสมน้ำมัน</t>
  </si>
  <si>
    <t>Oil Mixing Tank</t>
  </si>
  <si>
    <t>ปั๊มผสมน้ำมัน</t>
  </si>
  <si>
    <t>Oil Mixing Pump</t>
  </si>
  <si>
    <t>อารคารจ่ายน้ำมัน</t>
  </si>
  <si>
    <t>Oil Loading Shed</t>
  </si>
  <si>
    <t>PDS-ACC01-PC</t>
  </si>
  <si>
    <t>ชุดวัด COD</t>
  </si>
  <si>
    <t>ชุดเตาให้ความร้อน (เตาย่อย)</t>
  </si>
  <si>
    <t>Imhoff Cone</t>
  </si>
  <si>
    <t>Bunchner Funnel Pocelian</t>
  </si>
  <si>
    <t>Suction Flask</t>
  </si>
  <si>
    <t>เครืองวัดแก๊ส</t>
  </si>
  <si>
    <t>Gas Detetector</t>
  </si>
  <si>
    <t>เครื่องเป่าลมร้อน</t>
  </si>
  <si>
    <t>เครื่องวัดอุณหภูมิ</t>
  </si>
  <si>
    <t>Temperature monitor</t>
  </si>
  <si>
    <t>เครื่องดูดน้ำ2นิ้ว</t>
  </si>
  <si>
    <t>Divo#1</t>
  </si>
  <si>
    <t>อินเวอร์เตอร์</t>
  </si>
  <si>
    <t>Inverter</t>
  </si>
  <si>
    <t>Blower#1</t>
  </si>
  <si>
    <t>Blower#2</t>
  </si>
  <si>
    <t>เครื่องดูดน้ำ1นิ้ว</t>
  </si>
  <si>
    <t>Divo#2</t>
  </si>
  <si>
    <t>Flare</t>
  </si>
  <si>
    <t>ปั๊มน้ำขาเข้าบ่อ #1</t>
  </si>
  <si>
    <t>Pump #1</t>
  </si>
  <si>
    <t>ปั๊มน้ำขาออกจากบ่อ #2</t>
  </si>
  <si>
    <t>Pump #2</t>
  </si>
  <si>
    <t>ปั๊มดูดตะกอน #3</t>
  </si>
  <si>
    <t>Pump #3</t>
  </si>
  <si>
    <t>ปั๊มดูดขี้เค้ก #4</t>
  </si>
  <si>
    <t>Pump#4</t>
  </si>
  <si>
    <t>ปั้มดูดน้ำดี (หน้าป้อมยาม) #5</t>
  </si>
  <si>
    <t>Pump#5</t>
  </si>
  <si>
    <t>อุปกรณ์ระบายความดันสูงเกิน</t>
  </si>
  <si>
    <t>Over Pressure Relief Device</t>
  </si>
  <si>
    <t>เครื่องปั่นไฟ MITSUBISHI AVR 160 A</t>
  </si>
  <si>
    <t>Generator</t>
  </si>
  <si>
    <t>ถังพักไอน้ำ</t>
  </si>
  <si>
    <t>Back Pressure Vessel</t>
  </si>
  <si>
    <t>กังหันไอน้ำ</t>
  </si>
  <si>
    <t>Steam Tubine</t>
  </si>
  <si>
    <t>เครื่องกำเนิดไฟฟ้า (กังหันไอน้ำ)</t>
  </si>
  <si>
    <t>Turbine Generator</t>
  </si>
  <si>
    <t>เครื่องกำเนิดไฟฟ้า #1 (550kVA)</t>
  </si>
  <si>
    <t>Disel Generating Set #1</t>
  </si>
  <si>
    <t>เครื่องกำเนิดไฟฟ้า #2 (250kVA)</t>
  </si>
  <si>
    <t>Disel Generating Set #2</t>
  </si>
  <si>
    <t>ถังเก็บน้ำมันเชื้อเพลิง</t>
  </si>
  <si>
    <t>Disel Fuel Storage Tank</t>
  </si>
  <si>
    <t>หม้อแปลง</t>
  </si>
  <si>
    <t>Import Transformer</t>
  </si>
  <si>
    <t>ตู้จ่ายไฟฟ้าหลัก</t>
  </si>
  <si>
    <t>MDB Panel</t>
  </si>
  <si>
    <t>ถังน้ำระบายความร้อน</t>
  </si>
  <si>
    <t>Tubine Cooling Water Tank</t>
  </si>
  <si>
    <t>ตู้จ่ายไฟฟ้า #1</t>
  </si>
  <si>
    <t>MCC #1 Sterilizer Control</t>
  </si>
  <si>
    <t>ตู้จ่ายไฟฟ้า #2</t>
  </si>
  <si>
    <t>MCC #2 Sterlizer PLC</t>
  </si>
  <si>
    <t>ตู้จ่ายไฟฟ้า #3</t>
  </si>
  <si>
    <t>MCC #3 Sterilizer Loading FFB</t>
  </si>
  <si>
    <t>ตู้จ่ายไฟฟ้า #4</t>
  </si>
  <si>
    <t>MCC #4 Screwprss Station</t>
  </si>
  <si>
    <t>ตู้จ่ายไฟฟ้า #5</t>
  </si>
  <si>
    <t>MCC #5 Oil Rom Station</t>
  </si>
  <si>
    <t>ตู้จ่ายไฟฟ้า #6</t>
  </si>
  <si>
    <t>MCC #6 Nut-Fiber Separator</t>
  </si>
  <si>
    <t>ตู้จ่ายไฟฟ้า #7</t>
  </si>
  <si>
    <t>MCC #7 Kernal Recovery</t>
  </si>
  <si>
    <t>MCC #8 Boiler Main</t>
  </si>
  <si>
    <t>ตู้จ่ายไฟฟ้า #8</t>
  </si>
  <si>
    <t>MCC #9 Boiler Feed Pump</t>
  </si>
  <si>
    <t>ตู้จ่ายไฟฟ้า #9</t>
  </si>
  <si>
    <t>MCC #10 Boiler Fuel Conveyor</t>
  </si>
  <si>
    <t>ตู้จ่ายไฟฟ้า #10</t>
  </si>
  <si>
    <t>MCC #11 Dearerator Pump</t>
  </si>
  <si>
    <t>ตู้จ่ายไฟฟ้า #11</t>
  </si>
  <si>
    <t>MCC #12 Raw water</t>
  </si>
  <si>
    <t>ตู้จ่ายไฟฟ้า #12</t>
  </si>
  <si>
    <t>MCC #13 Palm Oil Storage</t>
  </si>
  <si>
    <t>หม้อแปลง 2000 KVA</t>
  </si>
  <si>
    <t>Transformer 2000 KVA</t>
  </si>
  <si>
    <t>โซ่ลำเลียงผลปาล์ม</t>
  </si>
  <si>
    <t>Fruit Incline Conveyor</t>
  </si>
  <si>
    <t>gear</t>
  </si>
  <si>
    <t>สกรูลำเลียงผลปาล์ม</t>
  </si>
  <si>
    <t>Fruit Distribution Conveyor</t>
  </si>
  <si>
    <t>หม้อกวน #1</t>
  </si>
  <si>
    <t>Digester #1</t>
  </si>
  <si>
    <t>หม้อกวน #2</t>
  </si>
  <si>
    <t>Digester #2</t>
  </si>
  <si>
    <t>หม้อกวน #3</t>
  </si>
  <si>
    <t>Digester #3</t>
  </si>
  <si>
    <t>หม้อกวน #4</t>
  </si>
  <si>
    <t>Digester #4</t>
  </si>
  <si>
    <t>หัวบีบ #1</t>
  </si>
  <si>
    <t>Screw Press #1</t>
  </si>
  <si>
    <t>หัวบีบ #2</t>
  </si>
  <si>
    <t>Screw Press #2</t>
  </si>
  <si>
    <t>หัวบีบ #3</t>
  </si>
  <si>
    <t>Screw Press #3</t>
  </si>
  <si>
    <t>หัวบีบ #4</t>
  </si>
  <si>
    <t>Screw Press #4</t>
  </si>
  <si>
    <t>สกรูลำเลียงเส้นใยและเมล็ด #1</t>
  </si>
  <si>
    <t>Cake Breaker Conveyor No.1</t>
  </si>
  <si>
    <t>สกรูลำเลียงเส้นใยและเมล็ด #2</t>
  </si>
  <si>
    <t>Cake Breaker Conveyor No.2</t>
  </si>
  <si>
    <t>รางน้ำมันดิบ</t>
  </si>
  <si>
    <t>Crude Oil Gutter</t>
  </si>
  <si>
    <t>ถังดักทราย #1</t>
  </si>
  <si>
    <t>Sand Trap Tank #1</t>
  </si>
  <si>
    <t>ถังดักทราย #2</t>
  </si>
  <si>
    <t>Sand Trap Tank #2</t>
  </si>
  <si>
    <t>ตะแกรงสั่น #1</t>
  </si>
  <si>
    <t>Vibrating Screen #1</t>
  </si>
  <si>
    <t>ตะแกรงสั่น #2</t>
  </si>
  <si>
    <t>Vibrating Screen #2</t>
  </si>
  <si>
    <t>ตะแกรงสั่น #3</t>
  </si>
  <si>
    <t>Vibrating Screen #3</t>
  </si>
  <si>
    <t>ถังน้ำมันดิบ</t>
  </si>
  <si>
    <t>Crude Oil Tank</t>
  </si>
  <si>
    <t>ปั๊มน้ำมันดิบ #1</t>
  </si>
  <si>
    <t>Crude Oil Pump #1</t>
  </si>
  <si>
    <t>ปั๊ม</t>
  </si>
  <si>
    <t>Pump</t>
  </si>
  <si>
    <t>ปั๊มน้ำมันดิบ #2</t>
  </si>
  <si>
    <t>Crude Oil Pump #2</t>
  </si>
  <si>
    <t>เครื่องแยกทราย #1</t>
  </si>
  <si>
    <t>Sand Cyclone#1</t>
  </si>
  <si>
    <t>หม้อกวน #5</t>
  </si>
  <si>
    <t>Digester#5</t>
  </si>
  <si>
    <t>หัวบีบ #5</t>
  </si>
  <si>
    <t>Screw Press#5</t>
  </si>
  <si>
    <t>โซ่ลำเลีงผลปาล์มสด</t>
  </si>
  <si>
    <t>FFB Conveyor</t>
  </si>
  <si>
    <t>โซลำเลียง</t>
  </si>
  <si>
    <t>Chain 6"</t>
  </si>
  <si>
    <t>เครื่องบีบผลทะลายปาล์ม</t>
  </si>
  <si>
    <t>Bunch Spliter</t>
  </si>
  <si>
    <t>เครื่องฉีกทลายปาล์ม #2</t>
  </si>
  <si>
    <t>Bunche Spliter#2</t>
  </si>
  <si>
    <t>โซ่ลำเลียงผลทะลายปาล์มขึ้นหม้อนึ่ง</t>
  </si>
  <si>
    <t>FFB Inclined Conveyor</t>
  </si>
  <si>
    <t>โซ่ลำเลียงผลทะลายปาล์มแนวขวาง</t>
  </si>
  <si>
    <t>FFB Cross Conveyor</t>
  </si>
  <si>
    <t>้เกียร</t>
  </si>
  <si>
    <t>ืGear</t>
  </si>
  <si>
    <t>โซ่ลำเลียงผลทะลายปาล์มลงหม้ออบ</t>
  </si>
  <si>
    <t>FFB Distribution Conveyor</t>
  </si>
  <si>
    <t>ปั๊มไฮดรอลิกส์หม้อนึ่ง</t>
  </si>
  <si>
    <t>Power Pack for Sterilizer</t>
  </si>
  <si>
    <t>หม้อนึ่ง #1</t>
  </si>
  <si>
    <t>Vertical Sterillizer #1</t>
  </si>
  <si>
    <t>หม้อนึ่ง #2</t>
  </si>
  <si>
    <t>Vertical Sterillizer #2</t>
  </si>
  <si>
    <t>หม้อนึ่ง #3</t>
  </si>
  <si>
    <t>Vertical Sterillizer #3</t>
  </si>
  <si>
    <t>Sterilizer Silencer</t>
  </si>
  <si>
    <t>โซ่ลำเลียงผลทะลายปาล์แล้ว #1</t>
  </si>
  <si>
    <t>Sterillized Fruit Bunch Conveyor #1</t>
  </si>
  <si>
    <t>ที่เก็บผลทะลายปาล์ม</t>
  </si>
  <si>
    <t>Auto Feedder</t>
  </si>
  <si>
    <t>โซ่ลำเลียงผลทะลายปาล์แล้ว #2</t>
  </si>
  <si>
    <t>Sterillized Fruit Bunch Conveyor #2</t>
  </si>
  <si>
    <t>Blow down chamber</t>
  </si>
  <si>
    <t>ตระแกรงสั่น</t>
  </si>
  <si>
    <t>Vibrating Screen Condensate</t>
  </si>
  <si>
    <t>บ่อน้ำคอนเดรนเสท</t>
  </si>
  <si>
    <t>Condensate Pit</t>
  </si>
  <si>
    <t>ปั๊มน้ำคอนเดรนเสท #1</t>
  </si>
  <si>
    <t>Condensate Pump #1</t>
  </si>
  <si>
    <t>ปั๊มน้ำคอนเดรนเสท #2</t>
  </si>
  <si>
    <t>Condensate Pump #2</t>
  </si>
  <si>
    <t>ปั๊มลม #1</t>
  </si>
  <si>
    <t>Air Compressure #1</t>
  </si>
  <si>
    <t>เครื่องกระจายความร้อน</t>
  </si>
  <si>
    <t>Cooling</t>
  </si>
  <si>
    <t>โซ่ลำเลียงผลทะลายปาล์แล้ว #3</t>
  </si>
  <si>
    <t>Sterillized Fruit Bunch Conveyor No.3</t>
  </si>
  <si>
    <t>GEAR</t>
  </si>
  <si>
    <t>เครื่องนวดและแยกทะลาย #1</t>
  </si>
  <si>
    <t>Thresher Drum #1</t>
  </si>
  <si>
    <t>เครื่องนวดและแยกทะลาย #2</t>
  </si>
  <si>
    <t>Thresher Drum #2</t>
  </si>
  <si>
    <t>สกรูลำเลียงผลปาล์ม #1</t>
  </si>
  <si>
    <t>Thresher Bottom Conveyor No.1</t>
  </si>
  <si>
    <t>สกรูลำเลียงผลปาล์ม #2</t>
  </si>
  <si>
    <t>Thresher Bottom Conveyor No.2</t>
  </si>
  <si>
    <t>สกรูลำเลียงผลปาล์มรางขวาง #1</t>
  </si>
  <si>
    <t>Bottom Cross Conveyor #1</t>
  </si>
  <si>
    <t>สกรูลำเลียงผลปาล์มรางขวาง #2</t>
  </si>
  <si>
    <t>Bottom Cross Conveyor #2</t>
  </si>
  <si>
    <t>สกรูลำเลียงผลปาล์มกลับ</t>
  </si>
  <si>
    <t>Fruit Return Conveyor</t>
  </si>
  <si>
    <t>โซ่ลำเลียงทะลายเปล่า</t>
  </si>
  <si>
    <t>EFB Incline Conveyor</t>
  </si>
  <si>
    <t>เครื่องบีบทะลายเปล่า #1</t>
  </si>
  <si>
    <t>EFB Screw Press #1</t>
  </si>
  <si>
    <t>เครื่องบีบทะลายเปล่า #2</t>
  </si>
  <si>
    <t>EFB Screw Press #2</t>
  </si>
  <si>
    <t>โซ่ลำเลียงทะลายเปล่าหลังบีบ</t>
  </si>
  <si>
    <t>Pressed EFB Incline Conveyor</t>
  </si>
  <si>
    <t>ตะแกรงสั่น</t>
  </si>
  <si>
    <t>Circular Screen</t>
  </si>
  <si>
    <t>ถังน้ำสลัดจ์</t>
  </si>
  <si>
    <t>Liqour Tank</t>
  </si>
  <si>
    <t>Liqour Pumpm #1</t>
  </si>
  <si>
    <t>Liqour Pumpm #2</t>
  </si>
  <si>
    <t>เครื่องคั้นนปาล์มออกจากทะลาย 2ชั้น (ใหม่)</t>
  </si>
  <si>
    <t>Crusher</t>
  </si>
  <si>
    <t>มอเตอร์1ซ้าย</t>
  </si>
  <si>
    <t>MOTOR 1</t>
  </si>
  <si>
    <t>มอเตอร์2ขวา</t>
  </si>
  <si>
    <t>MOTOR 2</t>
  </si>
  <si>
    <t>มอเตอร์ 3 ซ้าย</t>
  </si>
  <si>
    <t>MOTOR 3</t>
  </si>
  <si>
    <t>มอเตอร์4ขวา</t>
  </si>
  <si>
    <t>MOTOR 4</t>
  </si>
  <si>
    <t>ไซโคลไดร์ฟ เกียร์1ซ้าย</t>
  </si>
  <si>
    <t>Cyclo Drive Gear</t>
  </si>
  <si>
    <t>ไซโคลไดร์ฟ เกียร์2 ขวา</t>
  </si>
  <si>
    <t>ไซโคลไดร์ฟ เกียร์3 ซ้าย</t>
  </si>
  <si>
    <t>ไซโคลไดร์ฟ เกียร์4 ขวา</t>
  </si>
  <si>
    <t>Cyclo Drive  Gear</t>
  </si>
  <si>
    <t>โซ่ลำเลียงทะลายเปล่านึ่งแล้ว</t>
  </si>
  <si>
    <t>Crusher Incline Conveyor</t>
  </si>
  <si>
    <t>เครื่องเคี้ยวทะลายนึ่งแล้ว#1</t>
  </si>
  <si>
    <t>Muncher#1</t>
  </si>
  <si>
    <t>เครื่องเคี้ยวทะลายนึ่งแล้ว#2</t>
  </si>
  <si>
    <t>Munsher#2</t>
  </si>
  <si>
    <t>รางลำเลียงทะลายเปล่าเข้าเครื่องบีบ</t>
  </si>
  <si>
    <t>Munsher Conveyor</t>
  </si>
  <si>
    <t>เครื่องบีบทะลายเปล่า #3</t>
  </si>
  <si>
    <t>EFB Press#3</t>
  </si>
  <si>
    <t>EFB Walking Floor</t>
  </si>
  <si>
    <t>สกรูลำเลียงกาก EFB</t>
  </si>
  <si>
    <t>Screw Pipe</t>
  </si>
  <si>
    <t>รอกไฟฟ้า</t>
  </si>
  <si>
    <t>Electric Hoist</t>
  </si>
  <si>
    <t>เครื่องนวดและแยกทะลาย #3</t>
  </si>
  <si>
    <t>Thresher Drum #3</t>
  </si>
  <si>
    <t>moter</t>
  </si>
  <si>
    <t>เครื่องเครื่องบีบทะลายเปล่า #4</t>
  </si>
  <si>
    <t>EFB PRESS #4</t>
  </si>
  <si>
    <t>สกรูลำเลียงผลปาล์ม #3</t>
  </si>
  <si>
    <t>Thresher Bottom Conveyor #3</t>
  </si>
  <si>
    <t>เครื่องบีบทะลายเปล่า #5</t>
  </si>
  <si>
    <t>EFB Press # 5</t>
  </si>
  <si>
    <t>รถตักล้อยาง SEM 650B #1</t>
  </si>
  <si>
    <t>Wheel Loader SEM 650B #1</t>
  </si>
  <si>
    <t>รถตักล้อยาง SEM 650B #2</t>
  </si>
  <si>
    <t>Wheel Loader SEM 650B #2</t>
  </si>
  <si>
    <t>รถตักล้อยาง LiuGong CLG816C Super</t>
  </si>
  <si>
    <t>LiuGong CLG816C Super</t>
  </si>
  <si>
    <t>รถขุดดิน Hitachi EX220 #1</t>
  </si>
  <si>
    <t>Excavator Hitachi EX220 #1</t>
  </si>
  <si>
    <t>รถขุดดิน Hitachi EX220 #2</t>
  </si>
  <si>
    <t>Excavator Hitachi EX220 #2</t>
  </si>
  <si>
    <t>รถตักล้อยาง WA 320</t>
  </si>
  <si>
    <t>Wheel Loader WA 320</t>
  </si>
  <si>
    <t>รถโฟล์คลิฟ</t>
  </si>
  <si>
    <t>Folklift</t>
  </si>
  <si>
    <t>รถกะบะ#1</t>
  </si>
  <si>
    <t>Truck #1</t>
  </si>
  <si>
    <t>รถกะบะ#2</t>
  </si>
  <si>
    <t>Truck #2</t>
  </si>
  <si>
    <t>รถกะบะ#3</t>
  </si>
  <si>
    <t>Truck #3</t>
  </si>
  <si>
    <t>รถกะบะ#4</t>
  </si>
  <si>
    <t>Truck #4</t>
  </si>
  <si>
    <t>รถแทรคเตอร์</t>
  </si>
  <si>
    <t>Tracter</t>
  </si>
  <si>
    <t>รถตู้</t>
  </si>
  <si>
    <t>รถมอเตอร์ไซค์</t>
  </si>
  <si>
    <t>Motorcycle</t>
  </si>
  <si>
    <t>รถมอเตอร์ไซค์#2</t>
  </si>
  <si>
    <t>Motorvcycle #3</t>
  </si>
  <si>
    <t>รถมอเตอร์ไซค์#3</t>
  </si>
  <si>
    <t>Motorcycle#3</t>
  </si>
  <si>
    <t>รถบรรทุกน้ำมัน #1  ทะเบียน 82-6244,82-6245</t>
  </si>
  <si>
    <t>Oil truck #1</t>
  </si>
  <si>
    <t>รถบรรทุกน้ำมัน #2  ทะเบียน 82-6246 , 82-6247</t>
  </si>
  <si>
    <t>Oil truck #2</t>
  </si>
  <si>
    <t>รถตักล้อยาง Kumatsu WA430</t>
  </si>
  <si>
    <t>Wheel Loader WA 430</t>
  </si>
  <si>
    <t>ปั๊มน้ำบาดาล #1</t>
  </si>
  <si>
    <t>Pump groundwater #1</t>
  </si>
  <si>
    <t>ปั๊มน้ำบาดาล #2</t>
  </si>
  <si>
    <t>Pump groundwater #2</t>
  </si>
  <si>
    <t>ปั๊มน้ำบาดาล #3</t>
  </si>
  <si>
    <t>Pump groundwater #3</t>
  </si>
  <si>
    <t>ปั๊มน้ำบาดาล #4</t>
  </si>
  <si>
    <t>Pump groundwater #4</t>
  </si>
  <si>
    <t>ปั๊มน้ำบาดาล #5</t>
  </si>
  <si>
    <t>Pump groundwater #5</t>
  </si>
  <si>
    <t>ปั๊มน้ำบาดาล #6</t>
  </si>
  <si>
    <t>Pump groundwater #6</t>
  </si>
  <si>
    <t>ปั๊มน้ำบาดาล #7</t>
  </si>
  <si>
    <t>Pump groundwater #7</t>
  </si>
  <si>
    <t>ปั๊มน้ำบาดาล #8</t>
  </si>
  <si>
    <t>Pump groundwater #8</t>
  </si>
  <si>
    <t>ปั๊มน้ำบาดาล #9</t>
  </si>
  <si>
    <t>Pump groundwater #9</t>
  </si>
  <si>
    <t>ปั๊มน้ำบาดาล #10</t>
  </si>
  <si>
    <t>Pump groundwater #10</t>
  </si>
  <si>
    <t>ปั๊มน้ำบาดาล #11</t>
  </si>
  <si>
    <t>Pump groundwater #11</t>
  </si>
  <si>
    <t>ปั๊มน้ำบาดาล #12</t>
  </si>
  <si>
    <t>Pump groundwater #12</t>
  </si>
  <si>
    <t>ปั๊มน้ำบาดาล #13</t>
  </si>
  <si>
    <t>Pump groundwater #13</t>
  </si>
  <si>
    <t>ปั๊มน้ำบาดาล #14</t>
  </si>
  <si>
    <t>Pump groundwater #14</t>
  </si>
  <si>
    <t>ปั๊มน้ำคลอง</t>
  </si>
  <si>
    <t>River Water Pump</t>
  </si>
  <si>
    <t>ปั๊มน้ำดิบ # 1</t>
  </si>
  <si>
    <t>Raw Water Pump #1</t>
  </si>
  <si>
    <t>ปั๊มน้ำดิบ # 2</t>
  </si>
  <si>
    <t>Raw Water Pump #2</t>
  </si>
  <si>
    <t>ถังเคมี #1</t>
  </si>
  <si>
    <t>Chemical Tank #1</t>
  </si>
  <si>
    <t>ถังเคมี #2</t>
  </si>
  <si>
    <t>Chemical Tank #2</t>
  </si>
  <si>
    <t>ปั๊มผสมเคมี #1</t>
  </si>
  <si>
    <t>Chemical Mixture Pump #1</t>
  </si>
  <si>
    <t>ปั๊มผสมเคมี #2</t>
  </si>
  <si>
    <t>Chemical Mixture Pump #2</t>
  </si>
  <si>
    <t>Chemical Mixture Pump #3</t>
  </si>
  <si>
    <t>ถังตกตะกอน</t>
  </si>
  <si>
    <t>Clarifier Water Tank</t>
  </si>
  <si>
    <t>Clarified Water Storage Tank</t>
  </si>
  <si>
    <t>ปั๊มกรองทราย #1</t>
  </si>
  <si>
    <t>Sand Filter Pump #1</t>
  </si>
  <si>
    <t>ปั๊มกรองทราย #2</t>
  </si>
  <si>
    <t>Sand Filter Pump #2</t>
  </si>
  <si>
    <t>ถังกรองทราย #1</t>
  </si>
  <si>
    <t>Sand Filter Tank #1</t>
  </si>
  <si>
    <t>ถังกรองทราย #2</t>
  </si>
  <si>
    <t>Sand Filter Tank #2</t>
  </si>
  <si>
    <t>ถังน้ำสูง #1</t>
  </si>
  <si>
    <t>Water Tower Tank #1</t>
  </si>
  <si>
    <t>ถังน้ำสูง #2</t>
  </si>
  <si>
    <t>Water Tower Tank #2</t>
  </si>
  <si>
    <t>เครืองสูบน้ำคลองราช</t>
  </si>
  <si>
    <t>เครื่องสูบน้ำบนเขา</t>
  </si>
  <si>
    <t>ท่อสูบน้ำพยานาค 8นิ้ว</t>
  </si>
  <si>
    <t>WATER  PUMPING PIPE</t>
  </si>
  <si>
    <t>MOTER</t>
  </si>
  <si>
    <t/>
  </si>
  <si>
    <t>Air  Compressor</t>
  </si>
  <si>
    <t>Chain Conveyor</t>
  </si>
  <si>
    <t>Screw Conveyor</t>
  </si>
  <si>
    <t>Blower</t>
  </si>
  <si>
    <t>Cyclone</t>
  </si>
  <si>
    <t>Excavator</t>
  </si>
  <si>
    <t>Separetor</t>
  </si>
  <si>
    <t>Pit</t>
  </si>
  <si>
    <t>Drum</t>
  </si>
  <si>
    <t>Column</t>
  </si>
  <si>
    <t>Elevator</t>
  </si>
  <si>
    <t>Silo</t>
  </si>
  <si>
    <t>Airl ock</t>
  </si>
  <si>
    <t>Screen</t>
  </si>
  <si>
    <t>Bath</t>
  </si>
  <si>
    <t>เครืองกลึง</t>
  </si>
  <si>
    <t>Gas  Cutter</t>
  </si>
  <si>
    <t>Welding</t>
  </si>
  <si>
    <t>ใช้ขัน ถอน-ประกอบน๊อต</t>
  </si>
  <si>
    <t>เครืองช๊าตแบตเตอร์รี่</t>
  </si>
  <si>
    <t>เครืองเลื่อยไฟฟ้า</t>
  </si>
  <si>
    <t>คอมพิวเตอร์</t>
  </si>
  <si>
    <t>เครื่องปั่นไฟ</t>
  </si>
  <si>
    <t>Chain conveyor</t>
  </si>
  <si>
    <t>Screw PRESS</t>
  </si>
  <si>
    <t>Power pack</t>
  </si>
  <si>
    <t>Vertical Strerilizer</t>
  </si>
  <si>
    <t>เครืองคั่นทะลายปาล์ม</t>
  </si>
  <si>
    <t>EFB PRESS</t>
  </si>
  <si>
    <t>ท่อสูบน้ำ</t>
  </si>
  <si>
    <t>Midea</t>
  </si>
  <si>
    <t>Rexroth</t>
  </si>
  <si>
    <t>Speck pumpen</t>
  </si>
  <si>
    <t>Doilermech</t>
  </si>
  <si>
    <t>HSS</t>
  </si>
  <si>
    <t>Kew Pump</t>
  </si>
  <si>
    <t>Westfarial</t>
  </si>
  <si>
    <t>Novenco</t>
  </si>
  <si>
    <t>SEW eurodrive</t>
  </si>
  <si>
    <t>Elektrim</t>
  </si>
  <si>
    <t>EASTFORCE</t>
  </si>
  <si>
    <t>็HASCON electric motor</t>
  </si>
  <si>
    <t>Hung</t>
  </si>
  <si>
    <t>Yam</t>
  </si>
  <si>
    <t>Yamaguchi</t>
  </si>
  <si>
    <t>M3</t>
  </si>
  <si>
    <t>พลัง</t>
  </si>
  <si>
    <t>Jasic 200A</t>
  </si>
  <si>
    <t>Welpro 200A</t>
  </si>
  <si>
    <t>Jasic</t>
  </si>
  <si>
    <t>Toyo</t>
  </si>
  <si>
    <t>Hitachi</t>
  </si>
  <si>
    <t>Winner</t>
  </si>
  <si>
    <t>Hero</t>
  </si>
  <si>
    <t>King M3</t>
  </si>
  <si>
    <t>Pumpkin</t>
  </si>
  <si>
    <t>Thakita</t>
  </si>
  <si>
    <t>Kovet</t>
  </si>
  <si>
    <t>Chu Shing  Maching  co.ltd.</t>
  </si>
  <si>
    <t>POMA</t>
  </si>
  <si>
    <t>Hero Hack Sawing Machine</t>
  </si>
  <si>
    <t>Lenovo</t>
  </si>
  <si>
    <t>TEC</t>
  </si>
  <si>
    <t>Branco</t>
  </si>
  <si>
    <t>ปาล์มเอเชียเทคโนโลยี</t>
  </si>
  <si>
    <t>Kien seng</t>
  </si>
  <si>
    <t>Electrim</t>
  </si>
  <si>
    <t>Paramax</t>
  </si>
  <si>
    <t>Kein seng</t>
  </si>
  <si>
    <t>Folanga</t>
  </si>
  <si>
    <t>Acelektrom</t>
  </si>
  <si>
    <t>Swan</t>
  </si>
  <si>
    <t>Sawl</t>
  </si>
  <si>
    <t>ABB</t>
  </si>
  <si>
    <t>Sivtek</t>
  </si>
  <si>
    <t>Sumitomo</t>
  </si>
  <si>
    <t>KS บางสะพาน</t>
  </si>
  <si>
    <t>Electric Motor</t>
  </si>
  <si>
    <t>Siemens</t>
  </si>
  <si>
    <t>ทวิน</t>
  </si>
  <si>
    <t>Sinaco</t>
  </si>
  <si>
    <t>Simex</t>
  </si>
  <si>
    <t>HAS CON ELECTRIC MOTOR</t>
  </si>
  <si>
    <t>SEW - EURODRIV</t>
  </si>
  <si>
    <t>Ykl  Engineering Sdn . Bhd.</t>
  </si>
  <si>
    <t>3 PHASE INPUCTING MOTOR</t>
  </si>
  <si>
    <t>SEM</t>
  </si>
  <si>
    <t>LiGong</t>
  </si>
  <si>
    <t>Komatso</t>
  </si>
  <si>
    <t>Ford</t>
  </si>
  <si>
    <t>Suzuki</t>
  </si>
  <si>
    <t>Hino</t>
  </si>
  <si>
    <t>Isuzu</t>
  </si>
  <si>
    <t>U1-80-1X/G2-16/4M</t>
  </si>
  <si>
    <t>es5008</t>
  </si>
  <si>
    <t>PP-315 520L</t>
  </si>
  <si>
    <t>KS-SE3-SEK</t>
  </si>
  <si>
    <t>OSD-35</t>
  </si>
  <si>
    <t>HSS/VOD15-970-MS</t>
  </si>
  <si>
    <t>CBS-900/70/R</t>
  </si>
  <si>
    <t>DRS132M4/FG</t>
  </si>
  <si>
    <t>R97DRS132M4</t>
  </si>
  <si>
    <t>DRSW132M4/FG</t>
  </si>
  <si>
    <t>225 S-4</t>
  </si>
  <si>
    <t>EF3000-B1</t>
  </si>
  <si>
    <t>DRS112M4/FG</t>
  </si>
  <si>
    <t>R87DRS112M4</t>
  </si>
  <si>
    <t>DFV132S4</t>
  </si>
  <si>
    <t>R87/A</t>
  </si>
  <si>
    <t>R97 DRS132M4</t>
  </si>
  <si>
    <t>LED-1014-4-L1</t>
  </si>
  <si>
    <t>DRS132S4/FG</t>
  </si>
  <si>
    <t>R137DRS132S4</t>
  </si>
  <si>
    <t>LED-10104-4-L1</t>
  </si>
  <si>
    <t>CBS-710/100/R</t>
  </si>
  <si>
    <t>KS-SR  MODEL 32-160</t>
  </si>
  <si>
    <t>Model HC 132S1-2 B3</t>
  </si>
  <si>
    <t>500A</t>
  </si>
  <si>
    <t>60 ton</t>
  </si>
  <si>
    <t>16"</t>
  </si>
  <si>
    <t>1100w</t>
  </si>
  <si>
    <t>TYPE-KV2-150</t>
  </si>
  <si>
    <t>MOD-300/220/380V</t>
  </si>
  <si>
    <t>Thingpad</t>
  </si>
  <si>
    <t>DR900 /  HACH U.S.A</t>
  </si>
  <si>
    <t>DRB200 / HACH U.S.A</t>
  </si>
  <si>
    <t>Vitlab</t>
  </si>
  <si>
    <t>Y2-A160L-4</t>
  </si>
  <si>
    <t>35.01043511.01.0001.11.30</t>
  </si>
  <si>
    <t>HSS/D4500L</t>
  </si>
  <si>
    <t>225s-4 2Sg 225M4</t>
  </si>
  <si>
    <t>3PC150POM</t>
  </si>
  <si>
    <t>225S-4</t>
  </si>
  <si>
    <t>3PC250POM</t>
  </si>
  <si>
    <t>HSS/P15</t>
  </si>
  <si>
    <t>M3ESF50SPD</t>
  </si>
  <si>
    <t>HSS/P16</t>
  </si>
  <si>
    <t>200L-4</t>
  </si>
  <si>
    <t>HSS/P17</t>
  </si>
  <si>
    <t>HSS/P18</t>
  </si>
  <si>
    <t>DRS180L4/FG</t>
  </si>
  <si>
    <t>R137DRS180L4</t>
  </si>
  <si>
    <t>Y-A160M-4/Foot</t>
  </si>
  <si>
    <t>SEK50</t>
  </si>
  <si>
    <t>Y3-225S-4P-B3</t>
  </si>
  <si>
    <t>YVD060P3DG-RL-57.328</t>
  </si>
  <si>
    <t>Y3-200L-4P-B3</t>
  </si>
  <si>
    <t>YHD060P3SP-RL-78.456</t>
  </si>
  <si>
    <t>6" 80,000 psi</t>
  </si>
  <si>
    <t>225S-4 : BRJE1B1</t>
  </si>
  <si>
    <t>M3PSF50SPD</t>
  </si>
  <si>
    <t>6" 80,000 PSI</t>
  </si>
  <si>
    <t>DRS100M4/FG</t>
  </si>
  <si>
    <t>R97 DRS100M4</t>
  </si>
  <si>
    <t>DRS160M4/FG</t>
  </si>
  <si>
    <t>R147 DRS160M4</t>
  </si>
  <si>
    <t>BA112M</t>
  </si>
  <si>
    <t>HSS/SDV/20</t>
  </si>
  <si>
    <t>132S-4</t>
  </si>
  <si>
    <t>R16/R9/AD5</t>
  </si>
  <si>
    <t>Y-A160L-4</t>
  </si>
  <si>
    <t>112M-4</t>
  </si>
  <si>
    <t>SEK40  : KS-SE</t>
  </si>
  <si>
    <t>CQ055186KO166</t>
  </si>
  <si>
    <t>SKE50 ; KS-SE</t>
  </si>
  <si>
    <t>AEEBKBBH2</t>
  </si>
  <si>
    <t>SVP-205</t>
  </si>
  <si>
    <t>6" 80000PSI</t>
  </si>
  <si>
    <t>R137DRS132M4</t>
  </si>
  <si>
    <t>M2QA299L6BB3</t>
  </si>
  <si>
    <t>R107AD5</t>
  </si>
  <si>
    <t>180L-4</t>
  </si>
  <si>
    <t>R107 AD5</t>
  </si>
  <si>
    <t>R97 DRS 132 M4</t>
  </si>
  <si>
    <t>R107DRS132M4</t>
  </si>
  <si>
    <t>-</t>
  </si>
  <si>
    <t>M3PSF60KPD</t>
  </si>
  <si>
    <t>M3PSF50SKPD</t>
  </si>
  <si>
    <t>Foot</t>
  </si>
  <si>
    <t>SEK40</t>
  </si>
  <si>
    <t>Y2-112</t>
  </si>
  <si>
    <t>V1325/4</t>
  </si>
  <si>
    <t>V132M4</t>
  </si>
  <si>
    <t>V1329/4</t>
  </si>
  <si>
    <t>V123M/4</t>
  </si>
  <si>
    <t>CHFM10-6140-17</t>
  </si>
  <si>
    <t>CHFM8-6145-25</t>
  </si>
  <si>
    <t>R107DRS112M3</t>
  </si>
  <si>
    <t>H3 SH 10A</t>
  </si>
  <si>
    <t>R107DRS112m4</t>
  </si>
  <si>
    <t>SM280M-4B3</t>
  </si>
  <si>
    <t>YHD080P3-RL-55.066</t>
  </si>
  <si>
    <t>R97 DRS132S4</t>
  </si>
  <si>
    <t>3T</t>
  </si>
  <si>
    <t>HC 160L-4B3</t>
  </si>
  <si>
    <t>MC3PLSF04</t>
  </si>
  <si>
    <t>KH-777-8</t>
  </si>
  <si>
    <t>3 PHASE</t>
  </si>
  <si>
    <t>650B</t>
  </si>
  <si>
    <t>CLG816C Super</t>
  </si>
  <si>
    <t>ZX 200-5G</t>
  </si>
  <si>
    <t>บธ-4910</t>
  </si>
  <si>
    <t>บธ-5710</t>
  </si>
  <si>
    <t>ผธ-1126</t>
  </si>
  <si>
    <t>ผร-6332</t>
  </si>
  <si>
    <t>ฮล.7891</t>
  </si>
  <si>
    <t>1กข-1811</t>
  </si>
  <si>
    <t>Lab</t>
  </si>
  <si>
    <t>สวล</t>
  </si>
  <si>
    <t>hino 195 6 สูบ</t>
  </si>
  <si>
    <t>Isuzu 2008</t>
  </si>
  <si>
    <t>หจก.สุราษฎร์เครื่องชั่ง</t>
  </si>
  <si>
    <t>Active</t>
  </si>
  <si>
    <t>Wait_technician</t>
  </si>
  <si>
    <t>Wait_assignment</t>
  </si>
  <si>
    <t>engine.png</t>
  </si>
  <si>
    <t>2015-09-20</t>
  </si>
  <si>
    <t>2020-01-29</t>
  </si>
  <si>
    <t>2019-03-23</t>
  </si>
  <si>
    <t>2019-12-10</t>
  </si>
  <si>
    <t>2019-12-15</t>
  </si>
  <si>
    <t>2018-08-22</t>
  </si>
  <si>
    <t>2018-06-22</t>
  </si>
  <si>
    <t>2019-08-20</t>
  </si>
  <si>
    <t>2019-11-16</t>
  </si>
  <si>
    <t>2020-01-16</t>
  </si>
  <si>
    <t>2018-09-26</t>
  </si>
  <si>
    <t>2019-07-14</t>
  </si>
  <si>
    <t>2019-06-04</t>
  </si>
  <si>
    <t>2020-01-09</t>
  </si>
  <si>
    <t>2019-07-09</t>
  </si>
  <si>
    <t>2019-07-10</t>
  </si>
  <si>
    <t>2019-09-14</t>
  </si>
  <si>
    <t>2019-09-13</t>
  </si>
  <si>
    <t>2016-03-25</t>
  </si>
  <si>
    <t>2018-03-16</t>
  </si>
  <si>
    <t>2019-02-11</t>
  </si>
  <si>
    <t>2018-02-26</t>
  </si>
  <si>
    <t>2019-08-14</t>
  </si>
  <si>
    <t>2019-09-02</t>
  </si>
  <si>
    <t>2019-08-26</t>
  </si>
  <si>
    <t>2019-12-31</t>
  </si>
  <si>
    <t>2019-07-15</t>
  </si>
  <si>
    <t>2018-12-06</t>
  </si>
  <si>
    <t>2019-03-21</t>
  </si>
  <si>
    <t>2019-06-22</t>
  </si>
  <si>
    <t>2019-12-02</t>
  </si>
  <si>
    <t>2019-12-03</t>
  </si>
  <si>
    <t>2019-09-15</t>
  </si>
  <si>
    <t>2016-10-12</t>
  </si>
  <si>
    <t>2016-11-01</t>
  </si>
  <si>
    <t>2018-02-20</t>
  </si>
  <si>
    <t>2019-10-14</t>
  </si>
  <si>
    <t>2019-06-14</t>
  </si>
  <si>
    <t>2019-10-31</t>
  </si>
  <si>
    <t>2015-10-30</t>
  </si>
  <si>
    <t>2013-04-25</t>
  </si>
  <si>
    <t>2017-04-01</t>
  </si>
  <si>
    <t>2015-11-09</t>
  </si>
  <si>
    <t>2017-12-01</t>
  </si>
  <si>
    <t>2019-07-08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</si>
</sst>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\-mm\-dd;@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  <xf numFmtId="167" fontId="0" fillId="0" borderId="0" xfId="0" applyNumberFormat="1"/>
    <xf numFmtId="0" fontId="0" fillId="0" borderId="0" xfId="0" applyNumberFormat="1"/>
    <xf numFmtId="49" fontId="0" fillId="0" borderId="0" xfId="0" applyNumberFormat="1"/>
    <xf numFmtId="0" fontId="18" fillId="0" borderId="0" xfId="0" applyNumberFormat="1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6"/>
  <sheetViews>
    <sheetView tabSelected="1" topLeftCell="A423" workbookViewId="0">
      <selection activeCell="V2" sqref="V2"/>
    </sheetView>
  </sheetViews>
  <sheetFormatPr defaultRowHeight="15"/>
  <cols>
    <col min="1" max="1" width="4.85546875" customWidth="1"/>
    <col min="2" max="2" width="11.140625" bestFit="1" customWidth="1"/>
    <col min="3" max="3" width="19" customWidth="1"/>
    <col min="4" max="4" width="44.140625" bestFit="1" customWidth="1"/>
    <col min="5" max="5" width="36.42578125" bestFit="1" customWidth="1"/>
    <col min="6" max="6" width="17" bestFit="1" customWidth="1"/>
    <col min="7" max="7" width="25" bestFit="1" customWidth="1"/>
    <col min="8" max="8" width="26.140625" bestFit="1" customWidth="1"/>
    <col min="9" max="9" width="15" customWidth="1"/>
    <col min="10" max="10" width="16.85546875" customWidth="1"/>
    <col min="11" max="11" width="11.28515625" bestFit="1" customWidth="1"/>
    <col min="12" max="12" width="18" customWidth="1"/>
    <col min="13" max="13" width="9.28515625" customWidth="1"/>
    <col min="14" max="14" width="8" customWidth="1"/>
    <col min="15" max="15" width="17.5703125" bestFit="1" customWidth="1"/>
    <col min="16" max="16" width="12.85546875" style="12" customWidth="1"/>
    <col min="17" max="17" width="16.28515625" bestFit="1" customWidth="1"/>
    <col min="18" max="18" width="9.28515625" customWidth="1"/>
    <col min="19" max="19" width="13.42578125" customWidth="1"/>
    <col min="20" max="20" width="9.140625" style="11" customWidth="1"/>
    <col min="21" max="21" width="21.5703125" style="11" customWidth="1"/>
    <col min="22" max="22" width="13.140625" style="12" customWidth="1"/>
  </cols>
  <sheetData>
    <row r="1" spans="1:2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" t="s">
        <v>16</v>
      </c>
      <c r="R1" s="1" t="s">
        <v>17</v>
      </c>
      <c r="S1" s="1" t="s">
        <v>18</v>
      </c>
      <c r="T1" s="13"/>
      <c r="U1" s="13"/>
      <c r="V1" s="14"/>
    </row>
    <row r="2" spans="1:22">
      <c r="A2" s="2">
        <v>1</v>
      </c>
      <c r="B2" s="2" t="s">
        <v>19</v>
      </c>
      <c r="C2" s="5" t="s">
        <v>1425</v>
      </c>
      <c r="D2" s="4" t="s">
        <v>590</v>
      </c>
      <c r="E2" s="4" t="s">
        <v>591</v>
      </c>
      <c r="G2" s="3" t="s">
        <v>572</v>
      </c>
      <c r="H2" s="6" t="s">
        <v>1425</v>
      </c>
      <c r="I2" s="7" t="s">
        <v>1425</v>
      </c>
      <c r="L2" s="8" t="s">
        <v>1641</v>
      </c>
      <c r="O2" s="12"/>
      <c r="S2" s="8" t="s">
        <v>1638</v>
      </c>
      <c r="U2" s="10"/>
    </row>
    <row r="3" spans="1:22">
      <c r="A3" s="2">
        <v>2</v>
      </c>
      <c r="B3" s="2" t="s">
        <v>20</v>
      </c>
      <c r="C3" s="5" t="s">
        <v>1425</v>
      </c>
      <c r="D3" s="4" t="s">
        <v>592</v>
      </c>
      <c r="E3" s="4" t="s">
        <v>591</v>
      </c>
      <c r="G3" s="3" t="s">
        <v>572</v>
      </c>
      <c r="H3" s="6" t="s">
        <v>1425</v>
      </c>
      <c r="I3" s="7" t="s">
        <v>1425</v>
      </c>
      <c r="L3" s="8" t="s">
        <v>1641</v>
      </c>
      <c r="O3" s="12"/>
      <c r="S3" s="8" t="s">
        <v>1638</v>
      </c>
      <c r="U3" s="10"/>
    </row>
    <row r="4" spans="1:22">
      <c r="A4" s="2">
        <v>3</v>
      </c>
      <c r="B4" s="2" t="s">
        <v>21</v>
      </c>
      <c r="C4" s="5" t="s">
        <v>1425</v>
      </c>
      <c r="D4" s="4" t="s">
        <v>593</v>
      </c>
      <c r="E4" s="4" t="s">
        <v>594</v>
      </c>
      <c r="G4" s="3" t="s">
        <v>572</v>
      </c>
      <c r="H4" s="6" t="s">
        <v>1425</v>
      </c>
      <c r="I4" s="7" t="s">
        <v>1425</v>
      </c>
      <c r="L4" s="8" t="s">
        <v>1641</v>
      </c>
      <c r="O4" s="12"/>
      <c r="S4" s="8" t="s">
        <v>1638</v>
      </c>
      <c r="U4" s="10"/>
    </row>
    <row r="5" spans="1:22">
      <c r="A5" s="2">
        <v>4</v>
      </c>
      <c r="B5" s="2" t="s">
        <v>22</v>
      </c>
      <c r="C5" s="5" t="s">
        <v>1425</v>
      </c>
      <c r="D5" s="4" t="s">
        <v>595</v>
      </c>
      <c r="E5" s="4" t="s">
        <v>596</v>
      </c>
      <c r="G5" s="3" t="s">
        <v>572</v>
      </c>
      <c r="H5" s="6" t="s">
        <v>1425</v>
      </c>
      <c r="I5" s="7" t="s">
        <v>1425</v>
      </c>
      <c r="L5" s="8" t="s">
        <v>1641</v>
      </c>
      <c r="O5" s="12"/>
      <c r="S5" s="8" t="s">
        <v>1638</v>
      </c>
      <c r="U5" s="10"/>
    </row>
    <row r="6" spans="1:22">
      <c r="A6" s="2">
        <v>5</v>
      </c>
      <c r="B6" s="2" t="s">
        <v>23</v>
      </c>
      <c r="C6" s="5" t="s">
        <v>1425</v>
      </c>
      <c r="D6" s="4" t="s">
        <v>597</v>
      </c>
      <c r="E6" s="4" t="s">
        <v>598</v>
      </c>
      <c r="G6" s="3" t="s">
        <v>572</v>
      </c>
      <c r="H6" s="6" t="s">
        <v>1425</v>
      </c>
      <c r="I6" s="7" t="s">
        <v>1425</v>
      </c>
      <c r="L6" s="8" t="s">
        <v>1641</v>
      </c>
      <c r="O6" s="12"/>
      <c r="S6" s="8" t="s">
        <v>1638</v>
      </c>
      <c r="U6" s="10"/>
    </row>
    <row r="7" spans="1:22">
      <c r="A7" s="2">
        <v>6</v>
      </c>
      <c r="B7" s="2" t="s">
        <v>24</v>
      </c>
      <c r="C7" s="5" t="s">
        <v>1425</v>
      </c>
      <c r="D7" s="4" t="s">
        <v>599</v>
      </c>
      <c r="E7" s="4" t="s">
        <v>600</v>
      </c>
      <c r="G7" s="3" t="s">
        <v>572</v>
      </c>
      <c r="H7" s="6" t="s">
        <v>1425</v>
      </c>
      <c r="I7" s="7" t="s">
        <v>1425</v>
      </c>
      <c r="L7" s="8" t="s">
        <v>1641</v>
      </c>
      <c r="O7" s="12"/>
      <c r="S7" s="8" t="s">
        <v>1638</v>
      </c>
      <c r="U7" s="10"/>
    </row>
    <row r="8" spans="1:22">
      <c r="A8" s="2">
        <v>7</v>
      </c>
      <c r="B8" s="2" t="s">
        <v>25</v>
      </c>
      <c r="C8" s="5" t="s">
        <v>1425</v>
      </c>
      <c r="D8" s="4" t="s">
        <v>601</v>
      </c>
      <c r="E8" s="4" t="s">
        <v>602</v>
      </c>
      <c r="G8" s="3" t="s">
        <v>572</v>
      </c>
      <c r="H8" s="6" t="s">
        <v>1425</v>
      </c>
      <c r="I8" s="7" t="s">
        <v>1425</v>
      </c>
      <c r="L8" s="8" t="s">
        <v>1641</v>
      </c>
      <c r="O8" s="12"/>
      <c r="S8" s="8" t="s">
        <v>1638</v>
      </c>
      <c r="U8" s="10"/>
    </row>
    <row r="9" spans="1:22">
      <c r="A9" s="2">
        <v>8</v>
      </c>
      <c r="B9" s="2" t="s">
        <v>26</v>
      </c>
      <c r="C9" s="5" t="s">
        <v>1425</v>
      </c>
      <c r="D9" s="4" t="s">
        <v>603</v>
      </c>
      <c r="E9" s="4" t="s">
        <v>604</v>
      </c>
      <c r="G9" s="3" t="s">
        <v>572</v>
      </c>
      <c r="H9" s="6" t="s">
        <v>1425</v>
      </c>
      <c r="I9" s="7" t="s">
        <v>1425</v>
      </c>
      <c r="L9" s="8" t="s">
        <v>1641</v>
      </c>
      <c r="O9" s="12"/>
      <c r="S9" s="8" t="s">
        <v>1638</v>
      </c>
      <c r="U9" s="10"/>
    </row>
    <row r="10" spans="1:22">
      <c r="A10" s="2">
        <v>9</v>
      </c>
      <c r="B10" s="2" t="s">
        <v>27</v>
      </c>
      <c r="C10" s="5" t="s">
        <v>1425</v>
      </c>
      <c r="D10" s="4" t="s">
        <v>605</v>
      </c>
      <c r="E10" s="4" t="s">
        <v>606</v>
      </c>
      <c r="G10" s="3" t="s">
        <v>572</v>
      </c>
      <c r="H10" s="6" t="s">
        <v>1425</v>
      </c>
      <c r="I10" s="7" t="s">
        <v>1425</v>
      </c>
      <c r="L10" s="8" t="s">
        <v>1641</v>
      </c>
      <c r="O10" s="12"/>
      <c r="S10" s="8" t="s">
        <v>1638</v>
      </c>
      <c r="U10" s="10"/>
    </row>
    <row r="11" spans="1:22">
      <c r="A11" s="2">
        <v>10</v>
      </c>
      <c r="B11" s="2" t="s">
        <v>28</v>
      </c>
      <c r="C11" s="5" t="s">
        <v>1425</v>
      </c>
      <c r="D11" s="4" t="s">
        <v>607</v>
      </c>
      <c r="E11" s="4" t="s">
        <v>608</v>
      </c>
      <c r="G11" s="3" t="s">
        <v>572</v>
      </c>
      <c r="H11" s="6" t="s">
        <v>1425</v>
      </c>
      <c r="I11" s="7" t="s">
        <v>1425</v>
      </c>
      <c r="L11" s="8" t="s">
        <v>1641</v>
      </c>
      <c r="O11" s="12"/>
      <c r="S11" s="8" t="s">
        <v>1638</v>
      </c>
      <c r="U11" s="10"/>
    </row>
    <row r="12" spans="1:22">
      <c r="A12" s="2">
        <v>11</v>
      </c>
      <c r="B12" s="2" t="s">
        <v>29</v>
      </c>
      <c r="C12" s="5" t="s">
        <v>1425</v>
      </c>
      <c r="D12" s="4" t="s">
        <v>609</v>
      </c>
      <c r="E12" s="4" t="s">
        <v>610</v>
      </c>
      <c r="G12" s="3" t="s">
        <v>572</v>
      </c>
      <c r="H12" s="6" t="s">
        <v>1425</v>
      </c>
      <c r="I12" s="7" t="s">
        <v>1425</v>
      </c>
      <c r="L12" s="8" t="s">
        <v>1641</v>
      </c>
      <c r="O12" s="12"/>
      <c r="S12" s="8" t="s">
        <v>1638</v>
      </c>
      <c r="U12" s="10"/>
    </row>
    <row r="13" spans="1:22">
      <c r="A13" s="2">
        <v>12</v>
      </c>
      <c r="B13" s="2" t="s">
        <v>30</v>
      </c>
      <c r="C13" s="5" t="s">
        <v>1425</v>
      </c>
      <c r="D13" s="4" t="s">
        <v>611</v>
      </c>
      <c r="E13" s="4" t="s">
        <v>612</v>
      </c>
      <c r="G13" s="3" t="s">
        <v>572</v>
      </c>
      <c r="H13" s="6" t="s">
        <v>1425</v>
      </c>
      <c r="I13" s="7" t="s">
        <v>1425</v>
      </c>
      <c r="L13" s="8" t="s">
        <v>1641</v>
      </c>
      <c r="O13" s="12"/>
      <c r="S13" s="8" t="s">
        <v>1638</v>
      </c>
      <c r="U13" s="10"/>
    </row>
    <row r="14" spans="1:22">
      <c r="A14" s="2">
        <v>13</v>
      </c>
      <c r="B14" s="2" t="s">
        <v>31</v>
      </c>
      <c r="C14" s="5" t="s">
        <v>1425</v>
      </c>
      <c r="D14" s="4" t="s">
        <v>613</v>
      </c>
      <c r="E14" s="4" t="s">
        <v>614</v>
      </c>
      <c r="G14" s="3" t="s">
        <v>572</v>
      </c>
      <c r="H14" s="6" t="s">
        <v>1425</v>
      </c>
      <c r="I14" s="7" t="s">
        <v>1425</v>
      </c>
      <c r="L14" s="8" t="s">
        <v>1641</v>
      </c>
      <c r="O14" s="12"/>
      <c r="S14" s="8" t="s">
        <v>1638</v>
      </c>
      <c r="U14" s="10"/>
    </row>
    <row r="15" spans="1:22">
      <c r="A15" s="2">
        <v>14</v>
      </c>
      <c r="B15" s="2" t="s">
        <v>32</v>
      </c>
      <c r="C15" s="5" t="s">
        <v>1425</v>
      </c>
      <c r="D15" s="4" t="s">
        <v>613</v>
      </c>
      <c r="E15" s="4" t="s">
        <v>615</v>
      </c>
      <c r="G15" s="3" t="s">
        <v>572</v>
      </c>
      <c r="H15" s="6" t="s">
        <v>1425</v>
      </c>
      <c r="I15" s="7" t="s">
        <v>1425</v>
      </c>
      <c r="L15" s="8" t="s">
        <v>1641</v>
      </c>
      <c r="O15" s="12"/>
      <c r="S15" s="8" t="s">
        <v>1638</v>
      </c>
      <c r="U15" s="10"/>
    </row>
    <row r="16" spans="1:22">
      <c r="A16" s="2">
        <v>15</v>
      </c>
      <c r="B16" s="2" t="s">
        <v>33</v>
      </c>
      <c r="C16" s="5" t="s">
        <v>1425</v>
      </c>
      <c r="D16" s="4" t="s">
        <v>616</v>
      </c>
      <c r="E16" s="4" t="s">
        <v>617</v>
      </c>
      <c r="G16" s="3" t="s">
        <v>572</v>
      </c>
      <c r="H16" s="6" t="s">
        <v>1425</v>
      </c>
      <c r="I16" s="7" t="s">
        <v>1425</v>
      </c>
      <c r="L16" s="8" t="s">
        <v>1641</v>
      </c>
      <c r="O16" s="12"/>
      <c r="S16" s="8" t="s">
        <v>1638</v>
      </c>
      <c r="U16" s="10"/>
    </row>
    <row r="17" spans="1:21">
      <c r="A17" s="2">
        <v>16</v>
      </c>
      <c r="B17" s="2" t="s">
        <v>34</v>
      </c>
      <c r="C17" s="5" t="s">
        <v>1425</v>
      </c>
      <c r="D17" s="4" t="s">
        <v>618</v>
      </c>
      <c r="E17" s="4" t="s">
        <v>619</v>
      </c>
      <c r="G17" s="3" t="s">
        <v>572</v>
      </c>
      <c r="H17" s="6" t="s">
        <v>1425</v>
      </c>
      <c r="I17" s="7" t="s">
        <v>1425</v>
      </c>
      <c r="L17" s="8" t="s">
        <v>1641</v>
      </c>
      <c r="O17" s="12"/>
      <c r="S17" s="8" t="s">
        <v>1638</v>
      </c>
      <c r="U17" s="10"/>
    </row>
    <row r="18" spans="1:21">
      <c r="A18" s="2">
        <v>17</v>
      </c>
      <c r="B18" s="2" t="s">
        <v>35</v>
      </c>
      <c r="C18" s="5" t="s">
        <v>1425</v>
      </c>
      <c r="D18" s="4" t="s">
        <v>620</v>
      </c>
      <c r="E18" s="4" t="s">
        <v>621</v>
      </c>
      <c r="G18" s="3" t="s">
        <v>572</v>
      </c>
      <c r="H18" s="6" t="s">
        <v>1425</v>
      </c>
      <c r="I18" s="7" t="s">
        <v>1425</v>
      </c>
      <c r="L18" s="8" t="s">
        <v>1641</v>
      </c>
      <c r="O18" s="12"/>
      <c r="S18" s="8" t="s">
        <v>1638</v>
      </c>
      <c r="U18" s="10"/>
    </row>
    <row r="19" spans="1:21">
      <c r="A19" s="2">
        <v>18</v>
      </c>
      <c r="B19" s="2" t="s">
        <v>36</v>
      </c>
      <c r="C19" s="5" t="s">
        <v>1425</v>
      </c>
      <c r="D19" s="4" t="s">
        <v>622</v>
      </c>
      <c r="E19" s="4" t="s">
        <v>623</v>
      </c>
      <c r="G19" s="3" t="s">
        <v>572</v>
      </c>
      <c r="H19" s="6" t="s">
        <v>1425</v>
      </c>
      <c r="I19" s="7" t="s">
        <v>1425</v>
      </c>
      <c r="L19" s="8" t="s">
        <v>1641</v>
      </c>
      <c r="O19" s="12"/>
      <c r="S19" s="8" t="s">
        <v>1638</v>
      </c>
      <c r="U19" s="10"/>
    </row>
    <row r="20" spans="1:21">
      <c r="A20" s="2">
        <v>19</v>
      </c>
      <c r="B20" s="2" t="s">
        <v>37</v>
      </c>
      <c r="C20" s="5" t="s">
        <v>1425</v>
      </c>
      <c r="D20" s="4" t="s">
        <v>624</v>
      </c>
      <c r="E20" s="4" t="s">
        <v>625</v>
      </c>
      <c r="G20" s="3" t="s">
        <v>572</v>
      </c>
      <c r="H20" s="6" t="s">
        <v>1425</v>
      </c>
      <c r="I20" s="7" t="s">
        <v>1425</v>
      </c>
      <c r="L20" s="8" t="s">
        <v>1641</v>
      </c>
      <c r="O20" s="12"/>
      <c r="S20" s="8" t="s">
        <v>1638</v>
      </c>
      <c r="U20" s="10"/>
    </row>
    <row r="21" spans="1:21">
      <c r="A21" s="2">
        <v>20</v>
      </c>
      <c r="B21" s="2" t="s">
        <v>38</v>
      </c>
      <c r="C21" s="5" t="s">
        <v>1425</v>
      </c>
      <c r="D21" s="4" t="s">
        <v>626</v>
      </c>
      <c r="E21" s="4" t="s">
        <v>627</v>
      </c>
      <c r="G21" s="3" t="s">
        <v>572</v>
      </c>
      <c r="H21" s="6" t="s">
        <v>1425</v>
      </c>
      <c r="I21" s="7" t="s">
        <v>1425</v>
      </c>
      <c r="L21" s="8" t="s">
        <v>1641</v>
      </c>
      <c r="O21" s="12"/>
      <c r="S21" s="8" t="s">
        <v>1638</v>
      </c>
      <c r="U21" s="10"/>
    </row>
    <row r="22" spans="1:21">
      <c r="A22" s="2">
        <v>21</v>
      </c>
      <c r="B22" s="2" t="s">
        <v>39</v>
      </c>
      <c r="C22" s="5" t="s">
        <v>1426</v>
      </c>
      <c r="D22" s="4" t="s">
        <v>628</v>
      </c>
      <c r="E22" s="4" t="s">
        <v>629</v>
      </c>
      <c r="G22" s="3" t="s">
        <v>573</v>
      </c>
      <c r="H22" s="6" t="s">
        <v>1456</v>
      </c>
      <c r="I22" s="7" t="s">
        <v>1425</v>
      </c>
      <c r="L22" s="8" t="s">
        <v>1641</v>
      </c>
      <c r="O22" s="12"/>
      <c r="S22" s="8" t="s">
        <v>1638</v>
      </c>
      <c r="U22" s="10"/>
    </row>
    <row r="23" spans="1:21">
      <c r="A23" s="2">
        <v>22</v>
      </c>
      <c r="B23" s="2" t="s">
        <v>40</v>
      </c>
      <c r="C23" s="5" t="s">
        <v>1425</v>
      </c>
      <c r="D23" s="4" t="s">
        <v>630</v>
      </c>
      <c r="E23" s="4" t="s">
        <v>631</v>
      </c>
      <c r="G23" s="3" t="s">
        <v>574</v>
      </c>
      <c r="H23" s="6" t="s">
        <v>1425</v>
      </c>
      <c r="I23" s="7" t="s">
        <v>1425</v>
      </c>
      <c r="J23" s="8" t="s">
        <v>1637</v>
      </c>
      <c r="L23" s="8" t="s">
        <v>1641</v>
      </c>
      <c r="O23" s="12"/>
      <c r="P23" s="12" t="s">
        <v>1642</v>
      </c>
      <c r="S23" s="8" t="s">
        <v>1638</v>
      </c>
      <c r="U23" s="10"/>
    </row>
    <row r="24" spans="1:21">
      <c r="A24" s="2">
        <v>23</v>
      </c>
      <c r="B24" s="2" t="s">
        <v>41</v>
      </c>
      <c r="C24" s="5" t="s">
        <v>1425</v>
      </c>
      <c r="D24" s="4" t="s">
        <v>632</v>
      </c>
      <c r="E24" s="4" t="s">
        <v>633</v>
      </c>
      <c r="G24" s="3" t="s">
        <v>574</v>
      </c>
      <c r="H24" s="6" t="s">
        <v>1425</v>
      </c>
      <c r="I24" s="7" t="s">
        <v>1425</v>
      </c>
      <c r="J24" s="8" t="s">
        <v>1637</v>
      </c>
      <c r="L24" s="8" t="s">
        <v>1641</v>
      </c>
      <c r="O24" s="12"/>
      <c r="P24" s="12" t="s">
        <v>1642</v>
      </c>
      <c r="S24" s="8" t="s">
        <v>1638</v>
      </c>
      <c r="U24" s="10"/>
    </row>
    <row r="25" spans="1:21">
      <c r="A25" s="2">
        <v>24</v>
      </c>
      <c r="B25" s="2" t="s">
        <v>42</v>
      </c>
      <c r="C25" s="5" t="s">
        <v>1425</v>
      </c>
      <c r="D25" s="4" t="s">
        <v>634</v>
      </c>
      <c r="E25" s="4" t="s">
        <v>635</v>
      </c>
      <c r="G25" s="3" t="s">
        <v>574</v>
      </c>
      <c r="H25" s="6" t="s">
        <v>1425</v>
      </c>
      <c r="I25" s="7" t="s">
        <v>1425</v>
      </c>
      <c r="L25" s="8" t="s">
        <v>1641</v>
      </c>
      <c r="O25" s="12"/>
      <c r="P25" s="12" t="s">
        <v>1642</v>
      </c>
      <c r="S25" s="8" t="s">
        <v>1638</v>
      </c>
      <c r="U25" s="10"/>
    </row>
    <row r="26" spans="1:21">
      <c r="A26" s="2">
        <v>25</v>
      </c>
      <c r="B26" s="2" t="s">
        <v>43</v>
      </c>
      <c r="C26" s="5" t="s">
        <v>1425</v>
      </c>
      <c r="D26" s="4" t="s">
        <v>636</v>
      </c>
      <c r="E26" s="4" t="s">
        <v>637</v>
      </c>
      <c r="G26" s="3" t="s">
        <v>574</v>
      </c>
      <c r="H26" s="6" t="s">
        <v>1425</v>
      </c>
      <c r="I26" s="7" t="s">
        <v>1425</v>
      </c>
      <c r="L26" s="8" t="s">
        <v>1641</v>
      </c>
      <c r="O26" s="12"/>
      <c r="P26" s="12" t="s">
        <v>1642</v>
      </c>
      <c r="S26" s="8" t="s">
        <v>1638</v>
      </c>
      <c r="U26" s="10"/>
    </row>
    <row r="27" spans="1:21">
      <c r="A27" s="2">
        <v>26</v>
      </c>
      <c r="B27" s="2" t="s">
        <v>44</v>
      </c>
      <c r="C27" s="5" t="s">
        <v>1425</v>
      </c>
      <c r="D27" s="4" t="s">
        <v>638</v>
      </c>
      <c r="E27" s="4" t="s">
        <v>639</v>
      </c>
      <c r="G27" s="3" t="s">
        <v>574</v>
      </c>
      <c r="H27" s="6" t="s">
        <v>1425</v>
      </c>
      <c r="I27" s="7" t="s">
        <v>1425</v>
      </c>
      <c r="L27" s="8" t="s">
        <v>1641</v>
      </c>
      <c r="O27" s="12"/>
      <c r="P27" s="12" t="s">
        <v>1642</v>
      </c>
      <c r="S27" s="8" t="s">
        <v>1638</v>
      </c>
      <c r="U27" s="10"/>
    </row>
    <row r="28" spans="1:21">
      <c r="A28" s="2">
        <v>27</v>
      </c>
      <c r="B28" s="2" t="s">
        <v>45</v>
      </c>
      <c r="C28" s="5" t="s">
        <v>1425</v>
      </c>
      <c r="D28" s="4" t="s">
        <v>640</v>
      </c>
      <c r="E28" s="4" t="s">
        <v>641</v>
      </c>
      <c r="G28" s="3" t="s">
        <v>574</v>
      </c>
      <c r="H28" s="6" t="s">
        <v>1425</v>
      </c>
      <c r="I28" s="7" t="s">
        <v>1425</v>
      </c>
      <c r="L28" s="8" t="s">
        <v>1641</v>
      </c>
      <c r="O28" s="12"/>
      <c r="P28" s="12" t="s">
        <v>1642</v>
      </c>
      <c r="S28" s="8" t="s">
        <v>1638</v>
      </c>
      <c r="U28" s="10"/>
    </row>
    <row r="29" spans="1:21">
      <c r="A29" s="2">
        <v>28</v>
      </c>
      <c r="B29" s="2" t="s">
        <v>46</v>
      </c>
      <c r="C29" s="5" t="s">
        <v>1425</v>
      </c>
      <c r="D29" s="4" t="s">
        <v>642</v>
      </c>
      <c r="E29" s="4" t="s">
        <v>643</v>
      </c>
      <c r="G29" s="3" t="s">
        <v>574</v>
      </c>
      <c r="H29" s="6" t="s">
        <v>1425</v>
      </c>
      <c r="I29" s="7" t="s">
        <v>1425</v>
      </c>
      <c r="L29" s="8" t="s">
        <v>1641</v>
      </c>
      <c r="O29" s="12"/>
      <c r="P29" s="12" t="s">
        <v>1642</v>
      </c>
      <c r="S29" s="8" t="s">
        <v>1638</v>
      </c>
      <c r="U29" s="10"/>
    </row>
    <row r="30" spans="1:21">
      <c r="A30" s="2">
        <v>29</v>
      </c>
      <c r="B30" s="2" t="s">
        <v>47</v>
      </c>
      <c r="C30" s="5" t="s">
        <v>1425</v>
      </c>
      <c r="D30" s="4" t="s">
        <v>644</v>
      </c>
      <c r="E30" s="4" t="s">
        <v>645</v>
      </c>
      <c r="G30" s="3" t="s">
        <v>574</v>
      </c>
      <c r="H30" s="6" t="s">
        <v>1425</v>
      </c>
      <c r="I30" s="7" t="s">
        <v>1425</v>
      </c>
      <c r="L30" s="8" t="s">
        <v>1641</v>
      </c>
      <c r="O30" s="12"/>
      <c r="P30" s="12" t="s">
        <v>1642</v>
      </c>
      <c r="S30" s="8" t="s">
        <v>1638</v>
      </c>
      <c r="U30" s="10"/>
    </row>
    <row r="31" spans="1:21">
      <c r="A31" s="2">
        <v>30</v>
      </c>
      <c r="B31" s="2" t="s">
        <v>48</v>
      </c>
      <c r="C31" s="5" t="s">
        <v>1425</v>
      </c>
      <c r="D31" s="4" t="s">
        <v>646</v>
      </c>
      <c r="E31" s="4" t="s">
        <v>647</v>
      </c>
      <c r="G31" s="3" t="s">
        <v>574</v>
      </c>
      <c r="H31" s="6" t="s">
        <v>1425</v>
      </c>
      <c r="I31" s="7" t="s">
        <v>1425</v>
      </c>
      <c r="L31" s="8" t="s">
        <v>1641</v>
      </c>
      <c r="O31" s="12"/>
      <c r="P31" s="12" t="s">
        <v>1642</v>
      </c>
      <c r="S31" s="8" t="s">
        <v>1638</v>
      </c>
      <c r="U31" s="10"/>
    </row>
    <row r="32" spans="1:21">
      <c r="A32" s="2">
        <v>31</v>
      </c>
      <c r="B32" s="2" t="s">
        <v>49</v>
      </c>
      <c r="C32" s="5" t="s">
        <v>1425</v>
      </c>
      <c r="D32" s="4" t="s">
        <v>648</v>
      </c>
      <c r="E32" s="4" t="s">
        <v>649</v>
      </c>
      <c r="G32" s="3" t="s">
        <v>574</v>
      </c>
      <c r="H32" s="6" t="s">
        <v>1425</v>
      </c>
      <c r="I32" s="7" t="s">
        <v>1425</v>
      </c>
      <c r="L32" s="8" t="s">
        <v>1641</v>
      </c>
      <c r="O32" s="12"/>
      <c r="P32" s="12" t="s">
        <v>1642</v>
      </c>
      <c r="S32" s="8" t="s">
        <v>1638</v>
      </c>
      <c r="U32" s="10"/>
    </row>
    <row r="33" spans="1:21">
      <c r="A33" s="2">
        <v>32</v>
      </c>
      <c r="B33" s="2" t="s">
        <v>50</v>
      </c>
      <c r="C33" s="5" t="s">
        <v>1425</v>
      </c>
      <c r="D33" s="4" t="s">
        <v>650</v>
      </c>
      <c r="E33" s="4" t="s">
        <v>651</v>
      </c>
      <c r="G33" s="3" t="s">
        <v>574</v>
      </c>
      <c r="H33" s="6" t="s">
        <v>1425</v>
      </c>
      <c r="I33" s="7" t="s">
        <v>1425</v>
      </c>
      <c r="L33" s="8" t="s">
        <v>1641</v>
      </c>
      <c r="O33" s="12"/>
      <c r="P33" s="12" t="s">
        <v>1642</v>
      </c>
      <c r="S33" s="8" t="s">
        <v>1638</v>
      </c>
      <c r="U33" s="10"/>
    </row>
    <row r="34" spans="1:21">
      <c r="A34" s="2">
        <v>33</v>
      </c>
      <c r="B34" s="2" t="s">
        <v>51</v>
      </c>
      <c r="C34" s="5" t="s">
        <v>1425</v>
      </c>
      <c r="D34" s="4" t="s">
        <v>652</v>
      </c>
      <c r="E34" s="4" t="s">
        <v>653</v>
      </c>
      <c r="G34" s="3" t="s">
        <v>574</v>
      </c>
      <c r="H34" s="6" t="s">
        <v>1425</v>
      </c>
      <c r="I34" s="7" t="s">
        <v>1425</v>
      </c>
      <c r="L34" s="8" t="s">
        <v>1641</v>
      </c>
      <c r="O34" s="12"/>
      <c r="P34" s="12" t="s">
        <v>1642</v>
      </c>
      <c r="S34" s="8" t="s">
        <v>1638</v>
      </c>
      <c r="U34" s="10"/>
    </row>
    <row r="35" spans="1:21">
      <c r="A35" s="2">
        <v>34</v>
      </c>
      <c r="B35" s="2" t="s">
        <v>52</v>
      </c>
      <c r="C35" s="5" t="s">
        <v>1425</v>
      </c>
      <c r="D35" s="4" t="s">
        <v>654</v>
      </c>
      <c r="E35" s="4" t="s">
        <v>655</v>
      </c>
      <c r="G35" s="3" t="s">
        <v>574</v>
      </c>
      <c r="H35" s="6" t="s">
        <v>1425</v>
      </c>
      <c r="I35" s="7" t="s">
        <v>1425</v>
      </c>
      <c r="L35" s="8" t="s">
        <v>1641</v>
      </c>
      <c r="O35" s="12"/>
      <c r="P35" s="12" t="s">
        <v>1642</v>
      </c>
      <c r="S35" s="8" t="s">
        <v>1638</v>
      </c>
      <c r="U35" s="10"/>
    </row>
    <row r="36" spans="1:21">
      <c r="A36" s="2">
        <v>35</v>
      </c>
      <c r="B36" s="2" t="s">
        <v>53</v>
      </c>
      <c r="C36" s="5" t="s">
        <v>1425</v>
      </c>
      <c r="D36" s="4" t="s">
        <v>656</v>
      </c>
      <c r="E36" s="4" t="s">
        <v>657</v>
      </c>
      <c r="G36" s="3" t="s">
        <v>574</v>
      </c>
      <c r="H36" s="6" t="s">
        <v>1425</v>
      </c>
      <c r="I36" s="7" t="s">
        <v>1425</v>
      </c>
      <c r="L36" s="8" t="s">
        <v>1641</v>
      </c>
      <c r="O36" s="12"/>
      <c r="P36" s="12" t="s">
        <v>1642</v>
      </c>
      <c r="S36" s="8" t="s">
        <v>1638</v>
      </c>
      <c r="U36" s="10"/>
    </row>
    <row r="37" spans="1:21">
      <c r="A37" s="2">
        <v>36</v>
      </c>
      <c r="B37" s="2" t="s">
        <v>54</v>
      </c>
      <c r="C37" s="5" t="s">
        <v>1425</v>
      </c>
      <c r="D37" s="4" t="s">
        <v>658</v>
      </c>
      <c r="E37" s="4" t="s">
        <v>659</v>
      </c>
      <c r="G37" s="3" t="s">
        <v>574</v>
      </c>
      <c r="H37" s="6" t="s">
        <v>1425</v>
      </c>
      <c r="I37" s="7" t="s">
        <v>1425</v>
      </c>
      <c r="L37" s="8" t="s">
        <v>1641</v>
      </c>
      <c r="O37" s="12"/>
      <c r="P37" s="12" t="s">
        <v>1642</v>
      </c>
      <c r="S37" s="8" t="s">
        <v>1638</v>
      </c>
      <c r="U37" s="10"/>
    </row>
    <row r="38" spans="1:21">
      <c r="A38" s="2">
        <v>37</v>
      </c>
      <c r="B38" s="2" t="s">
        <v>55</v>
      </c>
      <c r="C38" s="5" t="s">
        <v>1425</v>
      </c>
      <c r="D38" s="4" t="s">
        <v>660</v>
      </c>
      <c r="E38" s="4" t="s">
        <v>661</v>
      </c>
      <c r="G38" s="3" t="s">
        <v>574</v>
      </c>
      <c r="H38" s="6" t="s">
        <v>1457</v>
      </c>
      <c r="I38" s="7" t="s">
        <v>1519</v>
      </c>
      <c r="L38" s="8" t="s">
        <v>1641</v>
      </c>
      <c r="O38" s="12"/>
      <c r="P38" s="12" t="s">
        <v>1642</v>
      </c>
      <c r="S38" s="8" t="s">
        <v>1638</v>
      </c>
      <c r="U38" s="10"/>
    </row>
    <row r="39" spans="1:21">
      <c r="A39" s="2">
        <v>38</v>
      </c>
      <c r="B39" s="2" t="s">
        <v>56</v>
      </c>
      <c r="C39" s="5" t="s">
        <v>1201</v>
      </c>
      <c r="D39" s="4" t="s">
        <v>662</v>
      </c>
      <c r="E39" s="4" t="s">
        <v>663</v>
      </c>
      <c r="G39" s="3" t="s">
        <v>573</v>
      </c>
      <c r="H39" s="6" t="s">
        <v>1425</v>
      </c>
      <c r="I39" s="7" t="s">
        <v>1425</v>
      </c>
      <c r="L39" s="8" t="s">
        <v>1641</v>
      </c>
      <c r="O39" s="12"/>
      <c r="P39" s="12" t="s">
        <v>1642</v>
      </c>
      <c r="S39" s="8" t="s">
        <v>1638</v>
      </c>
      <c r="U39" s="10"/>
    </row>
    <row r="40" spans="1:21">
      <c r="A40" s="2">
        <v>39</v>
      </c>
      <c r="B40" s="2" t="s">
        <v>57</v>
      </c>
      <c r="C40" s="5" t="s">
        <v>1201</v>
      </c>
      <c r="D40" s="4" t="s">
        <v>664</v>
      </c>
      <c r="E40" s="4" t="s">
        <v>665</v>
      </c>
      <c r="G40" s="3" t="s">
        <v>573</v>
      </c>
      <c r="H40" s="6" t="s">
        <v>1425</v>
      </c>
      <c r="I40" s="7" t="s">
        <v>1425</v>
      </c>
      <c r="L40" s="8" t="s">
        <v>1641</v>
      </c>
      <c r="O40" s="12"/>
      <c r="P40" s="12" t="s">
        <v>1642</v>
      </c>
      <c r="S40" s="8" t="s">
        <v>1638</v>
      </c>
      <c r="U40" s="10"/>
    </row>
    <row r="41" spans="1:21">
      <c r="A41" s="2">
        <v>40</v>
      </c>
      <c r="B41" s="2" t="s">
        <v>58</v>
      </c>
      <c r="C41" s="5" t="s">
        <v>1425</v>
      </c>
      <c r="D41" s="4" t="s">
        <v>666</v>
      </c>
      <c r="E41" s="4" t="s">
        <v>667</v>
      </c>
      <c r="G41" s="3" t="s">
        <v>573</v>
      </c>
      <c r="H41" s="6" t="s">
        <v>1425</v>
      </c>
      <c r="I41" s="7" t="s">
        <v>1425</v>
      </c>
      <c r="L41" s="8" t="s">
        <v>1641</v>
      </c>
      <c r="O41" s="12"/>
      <c r="P41" s="12" t="s">
        <v>1642</v>
      </c>
      <c r="S41" s="8" t="s">
        <v>1638</v>
      </c>
      <c r="U41" s="10"/>
    </row>
    <row r="42" spans="1:21">
      <c r="A42" s="2">
        <v>41</v>
      </c>
      <c r="B42" s="2" t="s">
        <v>59</v>
      </c>
      <c r="C42" s="5" t="s">
        <v>1425</v>
      </c>
      <c r="D42" s="4" t="s">
        <v>668</v>
      </c>
      <c r="E42" s="4" t="s">
        <v>669</v>
      </c>
      <c r="G42" s="3" t="s">
        <v>573</v>
      </c>
      <c r="H42" s="6" t="s">
        <v>1425</v>
      </c>
      <c r="I42" s="7" t="s">
        <v>1425</v>
      </c>
      <c r="L42" s="8" t="s">
        <v>1641</v>
      </c>
      <c r="O42" s="12"/>
      <c r="P42" s="12" t="s">
        <v>1642</v>
      </c>
      <c r="S42" s="8" t="s">
        <v>1638</v>
      </c>
      <c r="U42" s="10"/>
    </row>
    <row r="43" spans="1:21">
      <c r="A43" s="2">
        <v>42</v>
      </c>
      <c r="B43" s="2" t="s">
        <v>60</v>
      </c>
      <c r="C43" s="5" t="s">
        <v>1425</v>
      </c>
      <c r="D43" s="4" t="s">
        <v>670</v>
      </c>
      <c r="E43" s="4" t="s">
        <v>671</v>
      </c>
      <c r="G43" s="3" t="s">
        <v>573</v>
      </c>
      <c r="H43" s="6" t="s">
        <v>1425</v>
      </c>
      <c r="I43" s="7" t="s">
        <v>1425</v>
      </c>
      <c r="L43" s="8" t="s">
        <v>1641</v>
      </c>
      <c r="O43" s="12"/>
      <c r="P43" s="12" t="s">
        <v>1642</v>
      </c>
      <c r="S43" s="8" t="s">
        <v>1638</v>
      </c>
      <c r="U43" s="10"/>
    </row>
    <row r="44" spans="1:21">
      <c r="A44" s="2">
        <v>43</v>
      </c>
      <c r="B44" s="2" t="s">
        <v>61</v>
      </c>
      <c r="C44" s="5" t="s">
        <v>1425</v>
      </c>
      <c r="D44" s="4" t="s">
        <v>672</v>
      </c>
      <c r="E44" s="4" t="s">
        <v>673</v>
      </c>
      <c r="G44" s="3" t="s">
        <v>573</v>
      </c>
      <c r="H44" s="6" t="s">
        <v>1425</v>
      </c>
      <c r="I44" s="7" t="s">
        <v>1425</v>
      </c>
      <c r="L44" s="8" t="s">
        <v>1641</v>
      </c>
      <c r="O44" s="12"/>
      <c r="P44" s="12" t="s">
        <v>1642</v>
      </c>
      <c r="S44" s="8" t="s">
        <v>1638</v>
      </c>
      <c r="U44" s="10"/>
    </row>
    <row r="45" spans="1:21">
      <c r="A45" s="2">
        <v>44</v>
      </c>
      <c r="B45" s="2" t="s">
        <v>62</v>
      </c>
      <c r="C45" s="5" t="s">
        <v>1425</v>
      </c>
      <c r="D45" s="4" t="s">
        <v>674</v>
      </c>
      <c r="E45" s="4" t="s">
        <v>675</v>
      </c>
      <c r="G45" s="3" t="s">
        <v>573</v>
      </c>
      <c r="H45" s="6" t="s">
        <v>1425</v>
      </c>
      <c r="I45" s="7" t="s">
        <v>1425</v>
      </c>
      <c r="L45" s="8" t="s">
        <v>1641</v>
      </c>
      <c r="O45" s="12"/>
      <c r="P45" s="12" t="s">
        <v>1642</v>
      </c>
      <c r="S45" s="8" t="s">
        <v>1638</v>
      </c>
      <c r="U45" s="10"/>
    </row>
    <row r="46" spans="1:21">
      <c r="A46" s="2">
        <v>45</v>
      </c>
      <c r="B46" s="2" t="s">
        <v>63</v>
      </c>
      <c r="C46" s="5" t="s">
        <v>1201</v>
      </c>
      <c r="D46" s="4" t="s">
        <v>676</v>
      </c>
      <c r="E46" s="4" t="s">
        <v>677</v>
      </c>
      <c r="G46" s="3" t="s">
        <v>573</v>
      </c>
      <c r="H46" s="6" t="s">
        <v>1425</v>
      </c>
      <c r="I46" s="7" t="s">
        <v>1425</v>
      </c>
      <c r="L46" s="8" t="s">
        <v>1641</v>
      </c>
      <c r="O46" s="12"/>
      <c r="P46" s="12" t="s">
        <v>1642</v>
      </c>
      <c r="S46" s="8" t="s">
        <v>1638</v>
      </c>
      <c r="U46" s="10"/>
    </row>
    <row r="47" spans="1:21">
      <c r="A47" s="2">
        <v>46</v>
      </c>
      <c r="B47" s="2" t="s">
        <v>64</v>
      </c>
      <c r="C47" s="5" t="s">
        <v>1201</v>
      </c>
      <c r="D47" s="4" t="s">
        <v>678</v>
      </c>
      <c r="E47" s="4" t="s">
        <v>679</v>
      </c>
      <c r="G47" s="3" t="s">
        <v>573</v>
      </c>
      <c r="H47" s="6" t="s">
        <v>1425</v>
      </c>
      <c r="I47" s="7" t="s">
        <v>1425</v>
      </c>
      <c r="L47" s="8" t="s">
        <v>1641</v>
      </c>
      <c r="O47" s="12"/>
      <c r="P47" s="12" t="s">
        <v>1642</v>
      </c>
      <c r="S47" s="8" t="s">
        <v>1638</v>
      </c>
      <c r="U47" s="10"/>
    </row>
    <row r="48" spans="1:21">
      <c r="A48" s="2">
        <v>47</v>
      </c>
      <c r="B48" s="2" t="s">
        <v>65</v>
      </c>
      <c r="C48" s="5" t="s">
        <v>1425</v>
      </c>
      <c r="D48" s="4" t="s">
        <v>680</v>
      </c>
      <c r="E48" s="4" t="s">
        <v>681</v>
      </c>
      <c r="G48" s="3" t="s">
        <v>573</v>
      </c>
      <c r="H48" s="6" t="s">
        <v>1425</v>
      </c>
      <c r="I48" s="7" t="s">
        <v>1425</v>
      </c>
      <c r="L48" s="8" t="s">
        <v>1641</v>
      </c>
      <c r="O48" s="12"/>
      <c r="P48" s="12" t="s">
        <v>1642</v>
      </c>
      <c r="S48" s="8" t="s">
        <v>1638</v>
      </c>
      <c r="U48" s="10"/>
    </row>
    <row r="49" spans="1:21">
      <c r="A49" s="2">
        <v>48</v>
      </c>
      <c r="B49" s="2" t="s">
        <v>66</v>
      </c>
      <c r="C49" s="5" t="s">
        <v>1425</v>
      </c>
      <c r="D49" s="4" t="s">
        <v>682</v>
      </c>
      <c r="E49" s="4" t="s">
        <v>683</v>
      </c>
      <c r="G49" s="3" t="s">
        <v>573</v>
      </c>
      <c r="H49" s="6" t="s">
        <v>1425</v>
      </c>
      <c r="I49" s="7" t="s">
        <v>1425</v>
      </c>
      <c r="L49" s="8" t="s">
        <v>1641</v>
      </c>
      <c r="O49" s="12"/>
      <c r="P49" s="12" t="s">
        <v>1642</v>
      </c>
      <c r="S49" s="8" t="s">
        <v>1638</v>
      </c>
      <c r="U49" s="10"/>
    </row>
    <row r="50" spans="1:21">
      <c r="A50" s="2">
        <v>49</v>
      </c>
      <c r="B50" s="2" t="s">
        <v>67</v>
      </c>
      <c r="C50" s="5" t="s">
        <v>1425</v>
      </c>
      <c r="D50" s="4" t="s">
        <v>684</v>
      </c>
      <c r="E50" s="4" t="s">
        <v>685</v>
      </c>
      <c r="G50" s="3" t="s">
        <v>573</v>
      </c>
      <c r="H50" s="6" t="s">
        <v>1425</v>
      </c>
      <c r="I50" s="7" t="s">
        <v>1425</v>
      </c>
      <c r="L50" s="8" t="s">
        <v>1641</v>
      </c>
      <c r="O50" s="12"/>
      <c r="S50" s="8" t="s">
        <v>1638</v>
      </c>
      <c r="U50" s="10"/>
    </row>
    <row r="51" spans="1:21">
      <c r="A51" s="2">
        <v>50</v>
      </c>
      <c r="B51" s="2" t="s">
        <v>68</v>
      </c>
      <c r="C51" s="5" t="s">
        <v>1201</v>
      </c>
      <c r="D51" s="4" t="s">
        <v>686</v>
      </c>
      <c r="E51" s="4" t="s">
        <v>687</v>
      </c>
      <c r="G51" s="3" t="s">
        <v>573</v>
      </c>
      <c r="H51" s="6" t="s">
        <v>1425</v>
      </c>
      <c r="I51" s="7" t="s">
        <v>1425</v>
      </c>
      <c r="L51" s="8" t="s">
        <v>1641</v>
      </c>
      <c r="O51" s="12"/>
      <c r="S51" s="8" t="s">
        <v>1638</v>
      </c>
      <c r="U51" s="10"/>
    </row>
    <row r="52" spans="1:21">
      <c r="A52" s="2">
        <v>51</v>
      </c>
      <c r="B52" s="2" t="s">
        <v>69</v>
      </c>
      <c r="C52" s="5" t="s">
        <v>1201</v>
      </c>
      <c r="D52" s="4" t="s">
        <v>688</v>
      </c>
      <c r="E52" s="4" t="s">
        <v>689</v>
      </c>
      <c r="G52" s="3" t="s">
        <v>573</v>
      </c>
      <c r="H52" s="6" t="s">
        <v>1425</v>
      </c>
      <c r="I52" s="7" t="s">
        <v>1425</v>
      </c>
      <c r="L52" s="8" t="s">
        <v>1641</v>
      </c>
      <c r="O52" s="12"/>
      <c r="P52" s="12" t="s">
        <v>1642</v>
      </c>
      <c r="S52" s="8" t="s">
        <v>1638</v>
      </c>
      <c r="U52" s="10"/>
    </row>
    <row r="53" spans="1:21">
      <c r="A53" s="2">
        <v>52</v>
      </c>
      <c r="B53" s="2" t="s">
        <v>70</v>
      </c>
      <c r="C53" s="5" t="s">
        <v>1201</v>
      </c>
      <c r="D53" s="4" t="s">
        <v>690</v>
      </c>
      <c r="E53" s="4" t="s">
        <v>691</v>
      </c>
      <c r="G53" s="3" t="s">
        <v>573</v>
      </c>
      <c r="H53" s="6" t="s">
        <v>1425</v>
      </c>
      <c r="I53" s="7" t="s">
        <v>1425</v>
      </c>
      <c r="L53" s="8" t="s">
        <v>1641</v>
      </c>
      <c r="O53" s="12"/>
      <c r="P53" s="12" t="s">
        <v>1642</v>
      </c>
      <c r="S53" s="8" t="s">
        <v>1638</v>
      </c>
      <c r="U53" s="10"/>
    </row>
    <row r="54" spans="1:21">
      <c r="A54" s="2">
        <v>53</v>
      </c>
      <c r="B54" s="2" t="s">
        <v>71</v>
      </c>
      <c r="C54" s="5" t="s">
        <v>1425</v>
      </c>
      <c r="D54" s="4" t="s">
        <v>692</v>
      </c>
      <c r="E54" s="4" t="s">
        <v>693</v>
      </c>
      <c r="G54" s="3" t="s">
        <v>573</v>
      </c>
      <c r="H54" s="6" t="s">
        <v>1425</v>
      </c>
      <c r="I54" s="7" t="s">
        <v>1425</v>
      </c>
      <c r="L54" s="8" t="s">
        <v>1641</v>
      </c>
      <c r="O54" s="12"/>
      <c r="P54" s="12" t="s">
        <v>1642</v>
      </c>
      <c r="S54" s="8" t="s">
        <v>1638</v>
      </c>
      <c r="U54" s="10"/>
    </row>
    <row r="55" spans="1:21">
      <c r="A55" s="2">
        <v>54</v>
      </c>
      <c r="B55" s="2" t="s">
        <v>72</v>
      </c>
      <c r="C55" s="5" t="s">
        <v>1201</v>
      </c>
      <c r="D55" s="4" t="s">
        <v>694</v>
      </c>
      <c r="E55" s="4" t="s">
        <v>695</v>
      </c>
      <c r="G55" s="3" t="s">
        <v>573</v>
      </c>
      <c r="H55" s="6" t="s">
        <v>1458</v>
      </c>
      <c r="I55" s="7" t="s">
        <v>1520</v>
      </c>
      <c r="L55" s="8" t="s">
        <v>1641</v>
      </c>
      <c r="O55" s="12"/>
      <c r="P55" s="12" t="s">
        <v>1642</v>
      </c>
      <c r="S55" s="8" t="s">
        <v>1638</v>
      </c>
      <c r="U55" s="10"/>
    </row>
    <row r="56" spans="1:21">
      <c r="A56" s="2">
        <v>55</v>
      </c>
      <c r="B56" s="2" t="s">
        <v>73</v>
      </c>
      <c r="C56" s="5" t="s">
        <v>1201</v>
      </c>
      <c r="D56" s="4" t="s">
        <v>696</v>
      </c>
      <c r="E56" s="4" t="s">
        <v>697</v>
      </c>
      <c r="G56" s="3" t="s">
        <v>573</v>
      </c>
      <c r="H56" s="6" t="s">
        <v>1458</v>
      </c>
      <c r="I56" s="7" t="s">
        <v>1520</v>
      </c>
      <c r="L56" s="8" t="s">
        <v>1641</v>
      </c>
      <c r="O56" s="12"/>
      <c r="P56" s="12" t="s">
        <v>1642</v>
      </c>
      <c r="S56" s="8" t="s">
        <v>1638</v>
      </c>
      <c r="U56" s="10"/>
    </row>
    <row r="57" spans="1:21">
      <c r="A57" s="2">
        <v>56</v>
      </c>
      <c r="B57" s="2" t="s">
        <v>74</v>
      </c>
      <c r="C57" s="5" t="s">
        <v>1427</v>
      </c>
      <c r="D57" s="4" t="s">
        <v>698</v>
      </c>
      <c r="E57" s="4" t="s">
        <v>699</v>
      </c>
      <c r="G57" s="3" t="s">
        <v>573</v>
      </c>
      <c r="H57" s="6" t="s">
        <v>1425</v>
      </c>
      <c r="I57" s="7" t="s">
        <v>1425</v>
      </c>
      <c r="L57" s="8" t="s">
        <v>1641</v>
      </c>
      <c r="O57" s="12"/>
      <c r="P57" s="12" t="s">
        <v>1642</v>
      </c>
      <c r="S57" s="8" t="s">
        <v>1638</v>
      </c>
      <c r="U57" s="10"/>
    </row>
    <row r="58" spans="1:21">
      <c r="A58" s="2">
        <v>57</v>
      </c>
      <c r="B58" s="2" t="s">
        <v>75</v>
      </c>
      <c r="C58" s="5" t="s">
        <v>1427</v>
      </c>
      <c r="D58" s="4" t="s">
        <v>700</v>
      </c>
      <c r="E58" s="4" t="s">
        <v>701</v>
      </c>
      <c r="G58" s="3" t="s">
        <v>573</v>
      </c>
      <c r="H58" s="6" t="s">
        <v>1425</v>
      </c>
      <c r="I58" s="7" t="s">
        <v>1425</v>
      </c>
      <c r="L58" s="8" t="s">
        <v>1641</v>
      </c>
      <c r="O58" s="12"/>
      <c r="P58" s="12" t="s">
        <v>1642</v>
      </c>
      <c r="S58" s="8" t="s">
        <v>1638</v>
      </c>
      <c r="U58" s="10"/>
    </row>
    <row r="59" spans="1:21">
      <c r="A59" s="2">
        <v>58</v>
      </c>
      <c r="B59" s="2" t="s">
        <v>76</v>
      </c>
      <c r="C59" s="5" t="s">
        <v>1428</v>
      </c>
      <c r="D59" s="4" t="s">
        <v>702</v>
      </c>
      <c r="E59" s="4" t="s">
        <v>703</v>
      </c>
      <c r="G59" s="3" t="s">
        <v>573</v>
      </c>
      <c r="H59" s="6" t="s">
        <v>1425</v>
      </c>
      <c r="I59" s="7" t="s">
        <v>1425</v>
      </c>
      <c r="L59" s="8" t="s">
        <v>1641</v>
      </c>
      <c r="O59" s="12"/>
      <c r="P59" s="12" t="s">
        <v>1642</v>
      </c>
      <c r="S59" s="8" t="s">
        <v>1638</v>
      </c>
      <c r="U59" s="10"/>
    </row>
    <row r="60" spans="1:21">
      <c r="A60" s="2">
        <v>59</v>
      </c>
      <c r="B60" s="2" t="s">
        <v>77</v>
      </c>
      <c r="C60" s="5" t="s">
        <v>1425</v>
      </c>
      <c r="D60" s="4" t="s">
        <v>704</v>
      </c>
      <c r="E60" s="4" t="s">
        <v>705</v>
      </c>
      <c r="G60" s="3" t="s">
        <v>573</v>
      </c>
      <c r="H60" s="6" t="s">
        <v>1425</v>
      </c>
      <c r="I60" s="7" t="s">
        <v>1425</v>
      </c>
      <c r="L60" s="8" t="s">
        <v>1641</v>
      </c>
      <c r="O60" s="12"/>
      <c r="P60" s="12" t="s">
        <v>1642</v>
      </c>
      <c r="S60" s="8" t="s">
        <v>1638</v>
      </c>
      <c r="U60" s="10"/>
    </row>
    <row r="61" spans="1:21">
      <c r="A61" s="2">
        <v>60</v>
      </c>
      <c r="B61" s="2" t="s">
        <v>78</v>
      </c>
      <c r="C61" s="5" t="s">
        <v>1427</v>
      </c>
      <c r="D61" s="4" t="s">
        <v>706</v>
      </c>
      <c r="E61" s="4" t="s">
        <v>707</v>
      </c>
      <c r="G61" s="3" t="s">
        <v>573</v>
      </c>
      <c r="H61" s="6" t="s">
        <v>1425</v>
      </c>
      <c r="I61" s="7" t="s">
        <v>1425</v>
      </c>
      <c r="L61" s="8" t="s">
        <v>1641</v>
      </c>
      <c r="O61" s="12"/>
      <c r="P61" s="12" t="s">
        <v>1642</v>
      </c>
      <c r="S61" s="8" t="s">
        <v>1638</v>
      </c>
      <c r="U61" s="10"/>
    </row>
    <row r="62" spans="1:21">
      <c r="A62" s="2">
        <v>61</v>
      </c>
      <c r="B62" s="2" t="s">
        <v>79</v>
      </c>
      <c r="C62" s="5" t="s">
        <v>1427</v>
      </c>
      <c r="D62" s="4" t="s">
        <v>708</v>
      </c>
      <c r="E62" s="4" t="s">
        <v>709</v>
      </c>
      <c r="G62" s="3" t="s">
        <v>573</v>
      </c>
      <c r="H62" s="6" t="s">
        <v>1425</v>
      </c>
      <c r="I62" s="7" t="s">
        <v>1425</v>
      </c>
      <c r="L62" s="8" t="s">
        <v>1641</v>
      </c>
      <c r="O62" s="12"/>
      <c r="P62" s="12" t="s">
        <v>1642</v>
      </c>
      <c r="S62" s="8" t="s">
        <v>1638</v>
      </c>
      <c r="U62" s="10"/>
    </row>
    <row r="63" spans="1:21">
      <c r="A63" s="2">
        <v>62</v>
      </c>
      <c r="B63" s="2" t="s">
        <v>80</v>
      </c>
      <c r="C63" s="5" t="s">
        <v>1425</v>
      </c>
      <c r="D63" s="4" t="s">
        <v>710</v>
      </c>
      <c r="E63" s="4" t="s">
        <v>711</v>
      </c>
      <c r="G63" s="3" t="s">
        <v>573</v>
      </c>
      <c r="H63" s="6" t="s">
        <v>1425</v>
      </c>
      <c r="I63" s="7" t="s">
        <v>1425</v>
      </c>
      <c r="L63" s="8" t="s">
        <v>1641</v>
      </c>
      <c r="O63" s="12"/>
      <c r="P63" s="12" t="s">
        <v>1642</v>
      </c>
      <c r="S63" s="8" t="s">
        <v>1638</v>
      </c>
      <c r="U63" s="10"/>
    </row>
    <row r="64" spans="1:21">
      <c r="A64" s="2">
        <v>63</v>
      </c>
      <c r="B64" s="2" t="s">
        <v>81</v>
      </c>
      <c r="C64" s="5" t="s">
        <v>1425</v>
      </c>
      <c r="D64" s="4" t="s">
        <v>712</v>
      </c>
      <c r="E64" s="4" t="s">
        <v>713</v>
      </c>
      <c r="G64" s="3" t="s">
        <v>573</v>
      </c>
      <c r="H64" s="6" t="s">
        <v>1425</v>
      </c>
      <c r="I64" s="7" t="s">
        <v>1425</v>
      </c>
      <c r="L64" s="8" t="s">
        <v>1641</v>
      </c>
      <c r="O64" s="12"/>
      <c r="P64" s="12" t="s">
        <v>1642</v>
      </c>
      <c r="S64" s="8" t="s">
        <v>1638</v>
      </c>
      <c r="U64" s="10"/>
    </row>
    <row r="65" spans="1:21">
      <c r="A65" s="2">
        <v>64</v>
      </c>
      <c r="B65" s="2" t="s">
        <v>82</v>
      </c>
      <c r="C65" s="5" t="s">
        <v>715</v>
      </c>
      <c r="D65" s="4" t="s">
        <v>714</v>
      </c>
      <c r="E65" s="4" t="s">
        <v>715</v>
      </c>
      <c r="G65" s="3" t="s">
        <v>573</v>
      </c>
      <c r="H65" s="6" t="s">
        <v>1459</v>
      </c>
      <c r="I65" s="7" t="s">
        <v>1425</v>
      </c>
      <c r="L65" s="8" t="s">
        <v>1641</v>
      </c>
      <c r="O65" s="12"/>
      <c r="P65" s="12" t="s">
        <v>1642</v>
      </c>
      <c r="S65" s="8" t="s">
        <v>1638</v>
      </c>
      <c r="U65" s="10"/>
    </row>
    <row r="66" spans="1:21">
      <c r="A66" s="2">
        <v>65</v>
      </c>
      <c r="B66" s="2" t="s">
        <v>83</v>
      </c>
      <c r="C66" s="5" t="s">
        <v>1425</v>
      </c>
      <c r="D66" s="4" t="s">
        <v>716</v>
      </c>
      <c r="E66" s="4" t="s">
        <v>717</v>
      </c>
      <c r="G66" s="3" t="s">
        <v>573</v>
      </c>
      <c r="H66" s="6" t="s">
        <v>1425</v>
      </c>
      <c r="I66" s="7" t="s">
        <v>1425</v>
      </c>
      <c r="L66" s="8" t="s">
        <v>1641</v>
      </c>
      <c r="O66" s="12"/>
      <c r="P66" s="12" t="s">
        <v>1642</v>
      </c>
      <c r="S66" s="8" t="s">
        <v>1638</v>
      </c>
      <c r="U66" s="10"/>
    </row>
    <row r="67" spans="1:21">
      <c r="A67" s="2">
        <v>66</v>
      </c>
      <c r="B67" s="2" t="s">
        <v>84</v>
      </c>
      <c r="C67" s="5" t="s">
        <v>1429</v>
      </c>
      <c r="D67" s="4" t="s">
        <v>718</v>
      </c>
      <c r="E67" s="4" t="s">
        <v>719</v>
      </c>
      <c r="G67" s="3" t="s">
        <v>573</v>
      </c>
      <c r="H67" s="6" t="s">
        <v>1425</v>
      </c>
      <c r="I67" s="7" t="s">
        <v>1425</v>
      </c>
      <c r="L67" s="8" t="s">
        <v>1641</v>
      </c>
      <c r="O67" s="12"/>
      <c r="P67" s="12" t="s">
        <v>1642</v>
      </c>
      <c r="S67" s="8" t="s">
        <v>1638</v>
      </c>
      <c r="U67" s="10"/>
    </row>
    <row r="68" spans="1:21">
      <c r="A68" s="2">
        <v>67</v>
      </c>
      <c r="B68" s="2" t="s">
        <v>85</v>
      </c>
      <c r="C68" s="5" t="s">
        <v>1429</v>
      </c>
      <c r="D68" s="4" t="s">
        <v>720</v>
      </c>
      <c r="E68" s="4" t="s">
        <v>721</v>
      </c>
      <c r="G68" s="3" t="s">
        <v>573</v>
      </c>
      <c r="H68" s="6" t="s">
        <v>1425</v>
      </c>
      <c r="I68" s="7" t="s">
        <v>1425</v>
      </c>
      <c r="L68" s="8" t="s">
        <v>1641</v>
      </c>
      <c r="O68" s="12"/>
      <c r="P68" s="12" t="s">
        <v>1642</v>
      </c>
      <c r="S68" s="8" t="s">
        <v>1638</v>
      </c>
      <c r="U68" s="10"/>
    </row>
    <row r="69" spans="1:21">
      <c r="A69" s="2">
        <v>68</v>
      </c>
      <c r="B69" s="2" t="s">
        <v>86</v>
      </c>
      <c r="C69" s="5" t="s">
        <v>1429</v>
      </c>
      <c r="D69" s="4" t="s">
        <v>722</v>
      </c>
      <c r="E69" s="4" t="s">
        <v>723</v>
      </c>
      <c r="G69" s="3" t="s">
        <v>573</v>
      </c>
      <c r="H69" s="6" t="s">
        <v>1425</v>
      </c>
      <c r="I69" s="7" t="s">
        <v>1425</v>
      </c>
      <c r="L69" s="8" t="s">
        <v>1641</v>
      </c>
      <c r="O69" s="12"/>
      <c r="P69" s="12" t="s">
        <v>1642</v>
      </c>
      <c r="S69" s="8" t="s">
        <v>1638</v>
      </c>
      <c r="U69" s="10"/>
    </row>
    <row r="70" spans="1:21">
      <c r="A70" s="2">
        <v>69</v>
      </c>
      <c r="B70" s="2" t="s">
        <v>87</v>
      </c>
      <c r="C70" s="5" t="s">
        <v>1429</v>
      </c>
      <c r="D70" s="4" t="s">
        <v>724</v>
      </c>
      <c r="E70" s="4" t="s">
        <v>725</v>
      </c>
      <c r="G70" s="3" t="s">
        <v>573</v>
      </c>
      <c r="H70" s="6" t="s">
        <v>1425</v>
      </c>
      <c r="I70" s="7" t="s">
        <v>1425</v>
      </c>
      <c r="L70" s="8" t="s">
        <v>1641</v>
      </c>
      <c r="O70" s="12"/>
      <c r="P70" s="12" t="s">
        <v>1642</v>
      </c>
      <c r="S70" s="8" t="s">
        <v>1638</v>
      </c>
      <c r="U70" s="10"/>
    </row>
    <row r="71" spans="1:21">
      <c r="A71" s="2">
        <v>70</v>
      </c>
      <c r="B71" s="2" t="s">
        <v>88</v>
      </c>
      <c r="C71" s="5" t="s">
        <v>1425</v>
      </c>
      <c r="D71" s="4" t="s">
        <v>726</v>
      </c>
      <c r="E71" s="4" t="s">
        <v>727</v>
      </c>
      <c r="G71" s="3" t="s">
        <v>573</v>
      </c>
      <c r="H71" s="6" t="s">
        <v>1425</v>
      </c>
      <c r="I71" s="7" t="s">
        <v>1425</v>
      </c>
      <c r="L71" s="8" t="s">
        <v>1641</v>
      </c>
      <c r="O71" s="12"/>
      <c r="P71" s="12" t="s">
        <v>1642</v>
      </c>
      <c r="S71" s="8" t="s">
        <v>1638</v>
      </c>
      <c r="U71" s="10"/>
    </row>
    <row r="72" spans="1:21">
      <c r="A72" s="2">
        <v>71</v>
      </c>
      <c r="B72" s="2" t="s">
        <v>89</v>
      </c>
      <c r="C72" s="5" t="s">
        <v>1425</v>
      </c>
      <c r="D72" s="4" t="s">
        <v>728</v>
      </c>
      <c r="E72" s="4" t="s">
        <v>729</v>
      </c>
      <c r="G72" s="3" t="s">
        <v>573</v>
      </c>
      <c r="H72" s="6" t="s">
        <v>1425</v>
      </c>
      <c r="I72" s="7" t="s">
        <v>1425</v>
      </c>
      <c r="L72" s="8" t="s">
        <v>1641</v>
      </c>
      <c r="O72" s="12"/>
      <c r="P72" s="12" t="s">
        <v>1642</v>
      </c>
      <c r="S72" s="8" t="s">
        <v>1638</v>
      </c>
      <c r="U72" s="10"/>
    </row>
    <row r="73" spans="1:21">
      <c r="A73" s="2">
        <v>72</v>
      </c>
      <c r="B73" s="2" t="s">
        <v>90</v>
      </c>
      <c r="C73" s="5" t="s">
        <v>1428</v>
      </c>
      <c r="D73" s="4" t="s">
        <v>730</v>
      </c>
      <c r="E73" s="4" t="s">
        <v>731</v>
      </c>
      <c r="G73" s="3" t="s">
        <v>573</v>
      </c>
      <c r="H73" s="6" t="s">
        <v>1425</v>
      </c>
      <c r="I73" s="7" t="s">
        <v>1425</v>
      </c>
      <c r="L73" s="8" t="s">
        <v>1641</v>
      </c>
      <c r="O73" s="12"/>
      <c r="P73" s="12" t="s">
        <v>1642</v>
      </c>
      <c r="S73" s="8" t="s">
        <v>1638</v>
      </c>
      <c r="U73" s="10"/>
    </row>
    <row r="74" spans="1:21">
      <c r="A74" s="2">
        <v>73</v>
      </c>
      <c r="B74" s="2" t="s">
        <v>91</v>
      </c>
      <c r="C74" s="5" t="s">
        <v>1428</v>
      </c>
      <c r="D74" s="4" t="s">
        <v>732</v>
      </c>
      <c r="E74" s="4" t="s">
        <v>733</v>
      </c>
      <c r="G74" s="3" t="s">
        <v>573</v>
      </c>
      <c r="H74" s="6" t="s">
        <v>1425</v>
      </c>
      <c r="I74" s="7" t="s">
        <v>1425</v>
      </c>
      <c r="L74" s="8" t="s">
        <v>1641</v>
      </c>
      <c r="O74" s="12"/>
      <c r="P74" s="12" t="s">
        <v>1642</v>
      </c>
      <c r="S74" s="8" t="s">
        <v>1638</v>
      </c>
      <c r="U74" s="10"/>
    </row>
    <row r="75" spans="1:21">
      <c r="A75" s="2">
        <v>74</v>
      </c>
      <c r="B75" s="2" t="s">
        <v>92</v>
      </c>
      <c r="C75" s="5" t="s">
        <v>1425</v>
      </c>
      <c r="D75" s="4" t="s">
        <v>734</v>
      </c>
      <c r="E75" s="4" t="s">
        <v>735</v>
      </c>
      <c r="G75" s="3" t="s">
        <v>573</v>
      </c>
      <c r="H75" s="6" t="s">
        <v>1425</v>
      </c>
      <c r="I75" s="7" t="s">
        <v>1425</v>
      </c>
      <c r="L75" s="8" t="s">
        <v>1641</v>
      </c>
      <c r="O75" s="12"/>
      <c r="P75" s="12" t="s">
        <v>1642</v>
      </c>
      <c r="S75" s="8" t="s">
        <v>1638</v>
      </c>
      <c r="U75" s="10"/>
    </row>
    <row r="76" spans="1:21">
      <c r="A76" s="2">
        <v>75</v>
      </c>
      <c r="B76" s="2" t="s">
        <v>93</v>
      </c>
      <c r="C76" s="5" t="s">
        <v>1425</v>
      </c>
      <c r="D76" s="4" t="s">
        <v>736</v>
      </c>
      <c r="E76" s="4" t="s">
        <v>737</v>
      </c>
      <c r="G76" s="3" t="s">
        <v>573</v>
      </c>
      <c r="H76" s="6" t="s">
        <v>1425</v>
      </c>
      <c r="I76" s="7" t="s">
        <v>1425</v>
      </c>
      <c r="L76" s="8" t="s">
        <v>1641</v>
      </c>
      <c r="O76" s="12"/>
      <c r="S76" s="8" t="s">
        <v>1638</v>
      </c>
      <c r="U76" s="10"/>
    </row>
    <row r="77" spans="1:21">
      <c r="A77" s="2">
        <v>76</v>
      </c>
      <c r="B77" s="2" t="s">
        <v>94</v>
      </c>
      <c r="C77" s="5" t="s">
        <v>1427</v>
      </c>
      <c r="D77" s="4" t="s">
        <v>738</v>
      </c>
      <c r="E77" s="4" t="s">
        <v>739</v>
      </c>
      <c r="G77" s="3" t="s">
        <v>573</v>
      </c>
      <c r="H77" s="6" t="s">
        <v>1425</v>
      </c>
      <c r="I77" s="7" t="s">
        <v>1425</v>
      </c>
      <c r="L77" s="8" t="s">
        <v>1641</v>
      </c>
      <c r="O77" s="12"/>
      <c r="S77" s="8" t="s">
        <v>1638</v>
      </c>
      <c r="U77" s="10"/>
    </row>
    <row r="78" spans="1:21">
      <c r="A78" s="2">
        <v>77</v>
      </c>
      <c r="B78" s="2" t="s">
        <v>95</v>
      </c>
      <c r="C78" s="5" t="s">
        <v>1425</v>
      </c>
      <c r="D78" s="4" t="s">
        <v>740</v>
      </c>
      <c r="E78" s="4" t="s">
        <v>740</v>
      </c>
      <c r="G78" s="3" t="s">
        <v>573</v>
      </c>
      <c r="H78" s="6" t="s">
        <v>1425</v>
      </c>
      <c r="I78" s="7" t="s">
        <v>1425</v>
      </c>
      <c r="L78" s="8" t="s">
        <v>1641</v>
      </c>
      <c r="O78" s="12"/>
      <c r="S78" s="8" t="s">
        <v>1638</v>
      </c>
      <c r="U78" s="10"/>
    </row>
    <row r="79" spans="1:21">
      <c r="A79" s="2">
        <v>78</v>
      </c>
      <c r="B79" s="2" t="s">
        <v>96</v>
      </c>
      <c r="C79" s="5" t="s">
        <v>715</v>
      </c>
      <c r="D79" s="4" t="s">
        <v>741</v>
      </c>
      <c r="E79" s="4" t="s">
        <v>742</v>
      </c>
      <c r="G79" s="3" t="s">
        <v>573</v>
      </c>
      <c r="H79" s="6" t="s">
        <v>1425</v>
      </c>
      <c r="I79" s="7" t="s">
        <v>1425</v>
      </c>
      <c r="L79" s="8" t="s">
        <v>1641</v>
      </c>
      <c r="O79" s="12" t="s">
        <v>1669</v>
      </c>
      <c r="P79" s="12" t="s">
        <v>1643</v>
      </c>
      <c r="S79" s="8" t="s">
        <v>1638</v>
      </c>
      <c r="U79" s="10"/>
    </row>
    <row r="80" spans="1:21">
      <c r="A80" s="2">
        <v>79</v>
      </c>
      <c r="B80" s="2" t="s">
        <v>97</v>
      </c>
      <c r="C80" s="5" t="s">
        <v>715</v>
      </c>
      <c r="D80" s="4" t="s">
        <v>743</v>
      </c>
      <c r="E80" s="4" t="s">
        <v>744</v>
      </c>
      <c r="G80" s="3" t="s">
        <v>573</v>
      </c>
      <c r="H80" s="6" t="s">
        <v>1425</v>
      </c>
      <c r="I80" s="7" t="s">
        <v>1425</v>
      </c>
      <c r="L80" s="8" t="s">
        <v>1641</v>
      </c>
      <c r="O80" s="12" t="s">
        <v>1669</v>
      </c>
      <c r="S80" s="8" t="s">
        <v>1638</v>
      </c>
      <c r="U80" s="10"/>
    </row>
    <row r="81" spans="1:21">
      <c r="A81" s="2">
        <v>80</v>
      </c>
      <c r="B81" s="2" t="s">
        <v>98</v>
      </c>
      <c r="C81" s="5" t="s">
        <v>715</v>
      </c>
      <c r="D81" s="4" t="s">
        <v>745</v>
      </c>
      <c r="E81" s="4" t="s">
        <v>746</v>
      </c>
      <c r="G81" s="3" t="s">
        <v>573</v>
      </c>
      <c r="H81" s="6" t="s">
        <v>1425</v>
      </c>
      <c r="I81" s="7" t="s">
        <v>1425</v>
      </c>
      <c r="L81" s="8" t="s">
        <v>1641</v>
      </c>
      <c r="O81" s="12" t="s">
        <v>1669</v>
      </c>
      <c r="S81" s="8" t="s">
        <v>1638</v>
      </c>
      <c r="U81" s="10"/>
    </row>
    <row r="82" spans="1:21">
      <c r="A82" s="2">
        <v>81</v>
      </c>
      <c r="B82" s="2" t="s">
        <v>99</v>
      </c>
      <c r="C82" s="5" t="s">
        <v>1429</v>
      </c>
      <c r="D82" s="4" t="s">
        <v>747</v>
      </c>
      <c r="E82" s="4" t="s">
        <v>748</v>
      </c>
      <c r="G82" s="3" t="s">
        <v>573</v>
      </c>
      <c r="H82" s="6" t="s">
        <v>1425</v>
      </c>
      <c r="I82" s="7" t="s">
        <v>1425</v>
      </c>
      <c r="L82" s="8" t="s">
        <v>1641</v>
      </c>
      <c r="O82" s="12" t="s">
        <v>1669</v>
      </c>
      <c r="S82" s="8" t="s">
        <v>1638</v>
      </c>
      <c r="U82" s="10"/>
    </row>
    <row r="83" spans="1:21">
      <c r="A83" s="2">
        <v>82</v>
      </c>
      <c r="B83" s="2" t="s">
        <v>100</v>
      </c>
      <c r="C83" s="5" t="s">
        <v>1429</v>
      </c>
      <c r="D83" s="4" t="s">
        <v>749</v>
      </c>
      <c r="E83" s="4" t="s">
        <v>750</v>
      </c>
      <c r="G83" s="3" t="s">
        <v>573</v>
      </c>
      <c r="H83" s="6" t="s">
        <v>1425</v>
      </c>
      <c r="I83" s="7" t="s">
        <v>1425</v>
      </c>
      <c r="L83" s="8" t="s">
        <v>1641</v>
      </c>
      <c r="O83" s="12" t="s">
        <v>1669</v>
      </c>
      <c r="S83" s="8" t="s">
        <v>1638</v>
      </c>
      <c r="U83" s="10"/>
    </row>
    <row r="84" spans="1:21">
      <c r="A84" s="2">
        <v>83</v>
      </c>
      <c r="B84" s="2" t="s">
        <v>101</v>
      </c>
      <c r="C84" s="5" t="s">
        <v>1429</v>
      </c>
      <c r="D84" s="4" t="s">
        <v>751</v>
      </c>
      <c r="E84" s="4" t="s">
        <v>752</v>
      </c>
      <c r="G84" s="3" t="s">
        <v>573</v>
      </c>
      <c r="H84" s="6" t="s">
        <v>1425</v>
      </c>
      <c r="I84" s="7" t="s">
        <v>1425</v>
      </c>
      <c r="L84" s="8" t="s">
        <v>1641</v>
      </c>
      <c r="O84" s="12" t="s">
        <v>1669</v>
      </c>
      <c r="S84" s="8" t="s">
        <v>1638</v>
      </c>
      <c r="U84" s="10"/>
    </row>
    <row r="85" spans="1:21">
      <c r="A85" s="2">
        <v>84</v>
      </c>
      <c r="B85" s="2" t="s">
        <v>102</v>
      </c>
      <c r="C85" s="5" t="s">
        <v>1429</v>
      </c>
      <c r="D85" s="4" t="s">
        <v>753</v>
      </c>
      <c r="E85" s="4" t="s">
        <v>754</v>
      </c>
      <c r="G85" s="3" t="s">
        <v>573</v>
      </c>
      <c r="H85" s="6" t="s">
        <v>1425</v>
      </c>
      <c r="I85" s="7" t="s">
        <v>1425</v>
      </c>
      <c r="L85" s="8" t="s">
        <v>1641</v>
      </c>
      <c r="O85" s="12" t="s">
        <v>1669</v>
      </c>
      <c r="S85" s="8" t="s">
        <v>1638</v>
      </c>
      <c r="U85" s="10"/>
    </row>
    <row r="86" spans="1:21">
      <c r="A86" s="2">
        <v>85</v>
      </c>
      <c r="B86" s="2" t="s">
        <v>103</v>
      </c>
      <c r="C86" s="5" t="s">
        <v>1426</v>
      </c>
      <c r="D86" s="4" t="s">
        <v>755</v>
      </c>
      <c r="E86" s="4" t="s">
        <v>756</v>
      </c>
      <c r="G86" s="3" t="s">
        <v>573</v>
      </c>
      <c r="H86" s="6" t="s">
        <v>1425</v>
      </c>
      <c r="I86" s="7" t="s">
        <v>1521</v>
      </c>
      <c r="L86" s="8" t="s">
        <v>1641</v>
      </c>
      <c r="O86" s="12" t="s">
        <v>1670</v>
      </c>
      <c r="P86" s="12" t="s">
        <v>1644</v>
      </c>
      <c r="S86" s="8" t="s">
        <v>1638</v>
      </c>
      <c r="U86" s="10"/>
    </row>
    <row r="87" spans="1:21">
      <c r="A87" s="2">
        <v>86</v>
      </c>
      <c r="B87" s="2" t="s">
        <v>104</v>
      </c>
      <c r="C87" s="5" t="s">
        <v>715</v>
      </c>
      <c r="D87" s="4" t="s">
        <v>757</v>
      </c>
      <c r="E87" s="4" t="s">
        <v>758</v>
      </c>
      <c r="G87" s="3" t="s">
        <v>573</v>
      </c>
      <c r="H87" s="6" t="s">
        <v>1425</v>
      </c>
      <c r="I87" s="7" t="s">
        <v>1425</v>
      </c>
      <c r="L87" s="8" t="s">
        <v>1641</v>
      </c>
      <c r="O87" s="12"/>
      <c r="S87" s="8" t="s">
        <v>1638</v>
      </c>
      <c r="U87" s="10"/>
    </row>
    <row r="88" spans="1:21">
      <c r="A88" s="2">
        <v>87</v>
      </c>
      <c r="B88" s="2" t="s">
        <v>105</v>
      </c>
      <c r="C88" s="5" t="s">
        <v>1425</v>
      </c>
      <c r="D88" s="4" t="s">
        <v>759</v>
      </c>
      <c r="E88" s="4" t="s">
        <v>760</v>
      </c>
      <c r="G88" s="3" t="s">
        <v>575</v>
      </c>
      <c r="H88" s="6" t="s">
        <v>1425</v>
      </c>
      <c r="I88" s="7" t="s">
        <v>1425</v>
      </c>
      <c r="L88" s="8" t="s">
        <v>1641</v>
      </c>
      <c r="O88" s="12"/>
      <c r="S88" s="8" t="s">
        <v>1638</v>
      </c>
      <c r="U88" s="10"/>
    </row>
    <row r="89" spans="1:21">
      <c r="A89" s="2">
        <v>88</v>
      </c>
      <c r="B89" s="2" t="s">
        <v>106</v>
      </c>
      <c r="C89" s="5" t="s">
        <v>575</v>
      </c>
      <c r="D89" s="4" t="s">
        <v>761</v>
      </c>
      <c r="E89" s="4" t="s">
        <v>762</v>
      </c>
      <c r="G89" s="3" t="s">
        <v>576</v>
      </c>
      <c r="H89" s="6" t="s">
        <v>1460</v>
      </c>
      <c r="I89" s="7" t="s">
        <v>1425</v>
      </c>
      <c r="L89" s="8" t="s">
        <v>1641</v>
      </c>
      <c r="O89" s="12"/>
      <c r="P89" s="12" t="s">
        <v>1642</v>
      </c>
      <c r="S89" s="8" t="s">
        <v>1638</v>
      </c>
      <c r="U89" s="10"/>
    </row>
    <row r="90" spans="1:21">
      <c r="A90" s="2">
        <v>89</v>
      </c>
      <c r="B90" s="2" t="s">
        <v>107</v>
      </c>
      <c r="C90" s="5" t="s">
        <v>1201</v>
      </c>
      <c r="D90" s="4" t="s">
        <v>763</v>
      </c>
      <c r="E90" s="4" t="s">
        <v>764</v>
      </c>
      <c r="G90" s="3" t="s">
        <v>576</v>
      </c>
      <c r="H90" s="6" t="s">
        <v>1461</v>
      </c>
      <c r="I90" s="7" t="s">
        <v>1522</v>
      </c>
      <c r="L90" s="8" t="s">
        <v>1641</v>
      </c>
      <c r="O90" s="12"/>
      <c r="P90" s="12" t="s">
        <v>1642</v>
      </c>
      <c r="S90" s="8" t="s">
        <v>1638</v>
      </c>
      <c r="U90" s="10"/>
    </row>
    <row r="91" spans="1:21">
      <c r="A91" s="2">
        <v>90</v>
      </c>
      <c r="B91" s="2" t="s">
        <v>108</v>
      </c>
      <c r="C91" s="5" t="s">
        <v>1201</v>
      </c>
      <c r="D91" s="4" t="s">
        <v>765</v>
      </c>
      <c r="E91" s="4" t="s">
        <v>766</v>
      </c>
      <c r="G91" s="3" t="s">
        <v>576</v>
      </c>
      <c r="H91" s="6" t="s">
        <v>1461</v>
      </c>
      <c r="I91" s="7" t="s">
        <v>1522</v>
      </c>
      <c r="L91" s="8" t="s">
        <v>1641</v>
      </c>
      <c r="O91" s="12"/>
      <c r="P91" s="12" t="s">
        <v>1642</v>
      </c>
      <c r="S91" s="8" t="s">
        <v>1638</v>
      </c>
      <c r="U91" s="10"/>
    </row>
    <row r="92" spans="1:21">
      <c r="A92" s="2">
        <v>91</v>
      </c>
      <c r="B92" s="2" t="s">
        <v>109</v>
      </c>
      <c r="C92" s="5" t="s">
        <v>1430</v>
      </c>
      <c r="D92" s="4" t="s">
        <v>767</v>
      </c>
      <c r="E92" s="4" t="s">
        <v>768</v>
      </c>
      <c r="G92" s="3" t="s">
        <v>576</v>
      </c>
      <c r="H92" s="6" t="s">
        <v>1462</v>
      </c>
      <c r="I92" s="7" t="s">
        <v>1425</v>
      </c>
      <c r="L92" s="8" t="s">
        <v>1641</v>
      </c>
      <c r="O92" s="12"/>
      <c r="P92" s="12" t="s">
        <v>1642</v>
      </c>
      <c r="S92" s="8" t="s">
        <v>1638</v>
      </c>
      <c r="U92" s="10"/>
    </row>
    <row r="93" spans="1:21">
      <c r="A93" s="2">
        <v>92</v>
      </c>
      <c r="B93" s="2" t="s">
        <v>110</v>
      </c>
      <c r="C93" s="5" t="s">
        <v>1430</v>
      </c>
      <c r="D93" s="4" t="s">
        <v>769</v>
      </c>
      <c r="E93" s="4" t="s">
        <v>770</v>
      </c>
      <c r="G93" s="3" t="s">
        <v>576</v>
      </c>
      <c r="H93" s="6" t="s">
        <v>1462</v>
      </c>
      <c r="I93" s="7" t="s">
        <v>1425</v>
      </c>
      <c r="L93" s="8" t="s">
        <v>1641</v>
      </c>
      <c r="O93" s="12"/>
      <c r="P93" s="12" t="s">
        <v>1642</v>
      </c>
      <c r="S93" s="8" t="s">
        <v>1638</v>
      </c>
      <c r="U93" s="10"/>
    </row>
    <row r="94" spans="1:21">
      <c r="A94" s="2">
        <v>93</v>
      </c>
      <c r="B94" s="2" t="s">
        <v>111</v>
      </c>
      <c r="C94" s="5" t="s">
        <v>1431</v>
      </c>
      <c r="D94" s="4" t="s">
        <v>771</v>
      </c>
      <c r="E94" s="4" t="s">
        <v>772</v>
      </c>
      <c r="G94" s="3" t="s">
        <v>576</v>
      </c>
      <c r="H94" s="6" t="s">
        <v>1462</v>
      </c>
      <c r="I94" s="7" t="s">
        <v>1425</v>
      </c>
      <c r="L94" s="8" t="s">
        <v>1641</v>
      </c>
      <c r="O94" s="12"/>
      <c r="P94" s="12" t="s">
        <v>1642</v>
      </c>
      <c r="S94" s="8" t="s">
        <v>1638</v>
      </c>
      <c r="U94" s="10"/>
    </row>
    <row r="95" spans="1:21">
      <c r="A95" s="2">
        <v>94</v>
      </c>
      <c r="B95" s="2" t="s">
        <v>112</v>
      </c>
      <c r="C95" s="5" t="s">
        <v>1432</v>
      </c>
      <c r="D95" s="4" t="s">
        <v>773</v>
      </c>
      <c r="E95" s="4" t="s">
        <v>774</v>
      </c>
      <c r="G95" s="3" t="s">
        <v>576</v>
      </c>
      <c r="H95" s="6" t="s">
        <v>1462</v>
      </c>
      <c r="I95" s="7" t="s">
        <v>1425</v>
      </c>
      <c r="L95" s="8" t="s">
        <v>1641</v>
      </c>
      <c r="O95" s="12"/>
      <c r="P95" s="12" t="s">
        <v>1642</v>
      </c>
      <c r="S95" s="8" t="s">
        <v>1638</v>
      </c>
      <c r="U95" s="10"/>
    </row>
    <row r="96" spans="1:21">
      <c r="A96" s="2">
        <v>95</v>
      </c>
      <c r="B96" s="2" t="s">
        <v>113</v>
      </c>
      <c r="C96" s="5" t="s">
        <v>1428</v>
      </c>
      <c r="D96" s="4" t="s">
        <v>775</v>
      </c>
      <c r="E96" s="4" t="s">
        <v>776</v>
      </c>
      <c r="G96" s="3" t="s">
        <v>576</v>
      </c>
      <c r="H96" s="6" t="s">
        <v>1460</v>
      </c>
      <c r="I96" s="7" t="s">
        <v>1425</v>
      </c>
      <c r="L96" s="8" t="s">
        <v>1641</v>
      </c>
      <c r="O96" s="12"/>
      <c r="P96" s="12" t="s">
        <v>1642</v>
      </c>
      <c r="S96" s="8" t="s">
        <v>1638</v>
      </c>
      <c r="U96" s="10"/>
    </row>
    <row r="97" spans="1:21">
      <c r="A97" s="2">
        <v>96</v>
      </c>
      <c r="B97" s="2" t="s">
        <v>114</v>
      </c>
      <c r="C97" s="5" t="s">
        <v>1428</v>
      </c>
      <c r="D97" s="4" t="s">
        <v>777</v>
      </c>
      <c r="E97" s="4" t="s">
        <v>778</v>
      </c>
      <c r="G97" s="3" t="s">
        <v>576</v>
      </c>
      <c r="H97" s="6" t="s">
        <v>1460</v>
      </c>
      <c r="I97" s="7" t="s">
        <v>1425</v>
      </c>
      <c r="L97" s="8" t="s">
        <v>1641</v>
      </c>
      <c r="O97" s="12"/>
      <c r="P97" s="12" t="s">
        <v>1642</v>
      </c>
      <c r="S97" s="8" t="s">
        <v>1638</v>
      </c>
      <c r="U97" s="10"/>
    </row>
    <row r="98" spans="1:21">
      <c r="A98" s="2">
        <v>97</v>
      </c>
      <c r="B98" s="2" t="s">
        <v>115</v>
      </c>
      <c r="C98" s="5" t="s">
        <v>575</v>
      </c>
      <c r="D98" s="4" t="s">
        <v>779</v>
      </c>
      <c r="E98" s="4" t="s">
        <v>780</v>
      </c>
      <c r="G98" s="3" t="s">
        <v>576</v>
      </c>
      <c r="H98" s="6" t="s">
        <v>1460</v>
      </c>
      <c r="I98" s="7" t="s">
        <v>1425</v>
      </c>
      <c r="L98" s="8" t="s">
        <v>1641</v>
      </c>
      <c r="O98" s="12"/>
      <c r="P98" s="12" t="s">
        <v>1642</v>
      </c>
      <c r="S98" s="8" t="s">
        <v>1638</v>
      </c>
      <c r="U98" s="10"/>
    </row>
    <row r="99" spans="1:21">
      <c r="A99" s="2">
        <v>98</v>
      </c>
      <c r="B99" s="2" t="s">
        <v>116</v>
      </c>
      <c r="C99" s="5" t="s">
        <v>1201</v>
      </c>
      <c r="D99" s="4" t="s">
        <v>781</v>
      </c>
      <c r="E99" s="4" t="s">
        <v>782</v>
      </c>
      <c r="G99" s="3" t="s">
        <v>576</v>
      </c>
      <c r="H99" s="6" t="s">
        <v>1461</v>
      </c>
      <c r="I99" s="7" t="s">
        <v>1522</v>
      </c>
      <c r="L99" s="8" t="s">
        <v>1641</v>
      </c>
      <c r="O99" s="12"/>
      <c r="P99" s="12" t="s">
        <v>1642</v>
      </c>
      <c r="S99" s="8" t="s">
        <v>1638</v>
      </c>
      <c r="U99" s="10"/>
    </row>
    <row r="100" spans="1:21">
      <c r="A100" s="2">
        <v>99</v>
      </c>
      <c r="B100" s="2" t="s">
        <v>117</v>
      </c>
      <c r="C100" s="5" t="s">
        <v>575</v>
      </c>
      <c r="D100" s="4" t="s">
        <v>783</v>
      </c>
      <c r="E100" s="4" t="s">
        <v>784</v>
      </c>
      <c r="G100" s="3" t="s">
        <v>576</v>
      </c>
      <c r="H100" s="6" t="s">
        <v>1460</v>
      </c>
      <c r="I100" s="7" t="s">
        <v>1425</v>
      </c>
      <c r="L100" s="8" t="s">
        <v>1641</v>
      </c>
      <c r="O100" s="12"/>
      <c r="S100" s="8" t="s">
        <v>1638</v>
      </c>
      <c r="U100" s="10"/>
    </row>
    <row r="101" spans="1:21">
      <c r="A101" s="2">
        <v>100</v>
      </c>
      <c r="B101" s="2" t="s">
        <v>118</v>
      </c>
      <c r="C101" s="5" t="s">
        <v>1201</v>
      </c>
      <c r="D101" s="4" t="s">
        <v>785</v>
      </c>
      <c r="E101" s="4" t="s">
        <v>786</v>
      </c>
      <c r="G101" s="3" t="s">
        <v>576</v>
      </c>
      <c r="H101" s="6" t="s">
        <v>1461</v>
      </c>
      <c r="I101" s="7" t="s">
        <v>1522</v>
      </c>
      <c r="L101" s="8" t="s">
        <v>1641</v>
      </c>
      <c r="O101" s="12"/>
      <c r="S101" s="8" t="s">
        <v>1638</v>
      </c>
      <c r="U101" s="10"/>
    </row>
    <row r="102" spans="1:21">
      <c r="A102" s="2">
        <v>101</v>
      </c>
      <c r="B102" s="2" t="s">
        <v>119</v>
      </c>
      <c r="C102" s="5" t="s">
        <v>1201</v>
      </c>
      <c r="D102" s="4" t="s">
        <v>787</v>
      </c>
      <c r="E102" s="4" t="s">
        <v>788</v>
      </c>
      <c r="G102" s="3" t="s">
        <v>576</v>
      </c>
      <c r="H102" s="6" t="s">
        <v>1461</v>
      </c>
      <c r="I102" s="7" t="s">
        <v>1522</v>
      </c>
      <c r="L102" s="8" t="s">
        <v>1641</v>
      </c>
      <c r="O102" s="12"/>
      <c r="S102" s="8" t="s">
        <v>1638</v>
      </c>
      <c r="U102" s="10"/>
    </row>
    <row r="103" spans="1:21">
      <c r="A103" s="2">
        <v>102</v>
      </c>
      <c r="B103" s="2" t="s">
        <v>120</v>
      </c>
      <c r="C103" s="5" t="s">
        <v>575</v>
      </c>
      <c r="D103" s="4" t="s">
        <v>789</v>
      </c>
      <c r="E103" s="4" t="s">
        <v>790</v>
      </c>
      <c r="G103" s="3" t="s">
        <v>576</v>
      </c>
      <c r="H103" s="6" t="s">
        <v>1460</v>
      </c>
      <c r="I103" s="7" t="s">
        <v>1425</v>
      </c>
      <c r="L103" s="8" t="s">
        <v>1641</v>
      </c>
      <c r="O103" s="12"/>
      <c r="P103" s="12" t="s">
        <v>1642</v>
      </c>
      <c r="S103" s="8" t="s">
        <v>1638</v>
      </c>
      <c r="U103" s="10"/>
    </row>
    <row r="104" spans="1:21">
      <c r="A104" s="2">
        <v>103</v>
      </c>
      <c r="B104" s="2" t="s">
        <v>121</v>
      </c>
      <c r="C104" s="5" t="s">
        <v>1201</v>
      </c>
      <c r="D104" s="4" t="s">
        <v>791</v>
      </c>
      <c r="E104" s="4" t="s">
        <v>792</v>
      </c>
      <c r="G104" s="3" t="s">
        <v>576</v>
      </c>
      <c r="H104" s="6" t="s">
        <v>1461</v>
      </c>
      <c r="I104" s="7" t="s">
        <v>1522</v>
      </c>
      <c r="L104" s="8" t="s">
        <v>1641</v>
      </c>
      <c r="O104" s="12"/>
      <c r="P104" s="12" t="s">
        <v>1642</v>
      </c>
      <c r="S104" s="8" t="s">
        <v>1638</v>
      </c>
      <c r="U104" s="10"/>
    </row>
    <row r="105" spans="1:21">
      <c r="A105" s="2">
        <v>104</v>
      </c>
      <c r="B105" s="2" t="s">
        <v>122</v>
      </c>
      <c r="C105" s="5" t="s">
        <v>1201</v>
      </c>
      <c r="D105" s="4" t="s">
        <v>793</v>
      </c>
      <c r="E105" s="4" t="s">
        <v>794</v>
      </c>
      <c r="G105" s="3" t="s">
        <v>576</v>
      </c>
      <c r="H105" s="6" t="s">
        <v>1461</v>
      </c>
      <c r="I105" s="7" t="s">
        <v>1522</v>
      </c>
      <c r="L105" s="8" t="s">
        <v>1641</v>
      </c>
      <c r="O105" s="12"/>
      <c r="P105" s="12" t="s">
        <v>1642</v>
      </c>
      <c r="S105" s="8" t="s">
        <v>1639</v>
      </c>
      <c r="U105" s="10"/>
    </row>
    <row r="106" spans="1:21">
      <c r="A106" s="2">
        <v>105</v>
      </c>
      <c r="B106" s="2" t="s">
        <v>123</v>
      </c>
      <c r="C106" s="5" t="s">
        <v>1201</v>
      </c>
      <c r="D106" s="4" t="s">
        <v>795</v>
      </c>
      <c r="E106" s="4" t="s">
        <v>796</v>
      </c>
      <c r="G106" s="3" t="s">
        <v>576</v>
      </c>
      <c r="H106" s="6" t="s">
        <v>1461</v>
      </c>
      <c r="I106" s="7" t="s">
        <v>1522</v>
      </c>
      <c r="L106" s="8" t="s">
        <v>1641</v>
      </c>
      <c r="O106" s="12"/>
      <c r="P106" s="12" t="s">
        <v>1642</v>
      </c>
      <c r="S106" s="8" t="s">
        <v>1638</v>
      </c>
      <c r="U106" s="10"/>
    </row>
    <row r="107" spans="1:21">
      <c r="A107" s="2">
        <v>106</v>
      </c>
      <c r="B107" s="2" t="s">
        <v>124</v>
      </c>
      <c r="C107" s="5" t="s">
        <v>1432</v>
      </c>
      <c r="D107" s="4" t="s">
        <v>797</v>
      </c>
      <c r="E107" s="4" t="s">
        <v>798</v>
      </c>
      <c r="G107" s="3" t="s">
        <v>576</v>
      </c>
      <c r="H107" s="6" t="s">
        <v>1462</v>
      </c>
      <c r="I107" s="7" t="s">
        <v>1523</v>
      </c>
      <c r="L107" s="8" t="s">
        <v>1641</v>
      </c>
      <c r="O107" s="12"/>
      <c r="P107" s="12" t="s">
        <v>1642</v>
      </c>
      <c r="S107" s="8" t="s">
        <v>1639</v>
      </c>
      <c r="U107" s="10"/>
    </row>
    <row r="108" spans="1:21">
      <c r="A108" s="2">
        <v>107</v>
      </c>
      <c r="B108" s="2" t="s">
        <v>125</v>
      </c>
      <c r="C108" s="5" t="s">
        <v>575</v>
      </c>
      <c r="D108" s="4" t="s">
        <v>799</v>
      </c>
      <c r="E108" s="4" t="s">
        <v>800</v>
      </c>
      <c r="G108" s="3" t="s">
        <v>576</v>
      </c>
      <c r="H108" s="6" t="s">
        <v>1460</v>
      </c>
      <c r="I108" s="7" t="s">
        <v>1425</v>
      </c>
      <c r="L108" s="8" t="s">
        <v>1641</v>
      </c>
      <c r="O108" s="12"/>
      <c r="P108" s="12" t="s">
        <v>1642</v>
      </c>
      <c r="S108" s="8" t="s">
        <v>1638</v>
      </c>
      <c r="U108" s="10"/>
    </row>
    <row r="109" spans="1:21">
      <c r="A109" s="2">
        <v>108</v>
      </c>
      <c r="B109" s="2" t="s">
        <v>126</v>
      </c>
      <c r="C109" s="5" t="s">
        <v>575</v>
      </c>
      <c r="D109" s="4" t="s">
        <v>801</v>
      </c>
      <c r="E109" s="4" t="s">
        <v>802</v>
      </c>
      <c r="G109" s="3" t="s">
        <v>576</v>
      </c>
      <c r="H109" s="6" t="s">
        <v>1460</v>
      </c>
      <c r="I109" s="7" t="s">
        <v>1524</v>
      </c>
      <c r="L109" s="8" t="s">
        <v>1641</v>
      </c>
      <c r="O109" s="12"/>
      <c r="P109" s="12" t="s">
        <v>1642</v>
      </c>
      <c r="S109" s="8" t="s">
        <v>1638</v>
      </c>
      <c r="U109" s="10"/>
    </row>
    <row r="110" spans="1:21">
      <c r="A110" s="2">
        <v>109</v>
      </c>
      <c r="B110" s="2" t="s">
        <v>127</v>
      </c>
      <c r="C110" s="5" t="s">
        <v>1201</v>
      </c>
      <c r="D110" s="4" t="s">
        <v>803</v>
      </c>
      <c r="E110" s="4" t="s">
        <v>804</v>
      </c>
      <c r="G110" s="3" t="s">
        <v>576</v>
      </c>
      <c r="H110" s="6" t="s">
        <v>1201</v>
      </c>
      <c r="I110" s="7" t="s">
        <v>1425</v>
      </c>
      <c r="L110" s="8" t="s">
        <v>1641</v>
      </c>
      <c r="O110" s="12"/>
      <c r="P110" s="12" t="s">
        <v>1642</v>
      </c>
      <c r="S110" s="8" t="s">
        <v>1638</v>
      </c>
      <c r="U110" s="10"/>
    </row>
    <row r="111" spans="1:21">
      <c r="A111" s="2">
        <v>110</v>
      </c>
      <c r="B111" s="2" t="s">
        <v>128</v>
      </c>
      <c r="C111" s="5" t="s">
        <v>1201</v>
      </c>
      <c r="D111" s="4" t="s">
        <v>805</v>
      </c>
      <c r="E111" s="4" t="s">
        <v>806</v>
      </c>
      <c r="G111" s="3" t="s">
        <v>576</v>
      </c>
      <c r="H111" s="6" t="s">
        <v>1201</v>
      </c>
      <c r="I111" s="7" t="s">
        <v>1425</v>
      </c>
      <c r="L111" s="8" t="s">
        <v>1641</v>
      </c>
      <c r="O111" s="12"/>
      <c r="P111" s="12" t="s">
        <v>1642</v>
      </c>
      <c r="S111" s="8" t="s">
        <v>1638</v>
      </c>
      <c r="U111" s="10"/>
    </row>
    <row r="112" spans="1:21">
      <c r="A112" s="2">
        <v>111</v>
      </c>
      <c r="B112" s="2" t="s">
        <v>129</v>
      </c>
      <c r="C112" s="5" t="s">
        <v>1201</v>
      </c>
      <c r="D112" s="4" t="s">
        <v>807</v>
      </c>
      <c r="E112" s="4" t="s">
        <v>808</v>
      </c>
      <c r="G112" s="3" t="s">
        <v>576</v>
      </c>
      <c r="H112" s="6" t="s">
        <v>1201</v>
      </c>
      <c r="I112" s="7" t="s">
        <v>1425</v>
      </c>
      <c r="L112" s="8" t="s">
        <v>1641</v>
      </c>
      <c r="O112" s="12"/>
      <c r="P112" s="12" t="s">
        <v>1642</v>
      </c>
      <c r="S112" s="8" t="s">
        <v>1638</v>
      </c>
      <c r="U112" s="10"/>
    </row>
    <row r="113" spans="1:21">
      <c r="A113" s="2">
        <v>112</v>
      </c>
      <c r="B113" s="2" t="s">
        <v>130</v>
      </c>
      <c r="C113" s="5" t="s">
        <v>1201</v>
      </c>
      <c r="D113" s="4" t="s">
        <v>809</v>
      </c>
      <c r="E113" s="4" t="s">
        <v>810</v>
      </c>
      <c r="G113" s="3" t="s">
        <v>576</v>
      </c>
      <c r="H113" s="6" t="s">
        <v>1201</v>
      </c>
      <c r="I113" s="7" t="s">
        <v>1425</v>
      </c>
      <c r="L113" s="8" t="s">
        <v>1641</v>
      </c>
      <c r="O113" s="12"/>
      <c r="S113" s="8" t="s">
        <v>1638</v>
      </c>
      <c r="U113" s="10"/>
    </row>
    <row r="114" spans="1:21">
      <c r="A114" s="2">
        <v>113</v>
      </c>
      <c r="B114" s="2" t="s">
        <v>131</v>
      </c>
      <c r="C114" s="5" t="s">
        <v>575</v>
      </c>
      <c r="D114" s="4" t="s">
        <v>811</v>
      </c>
      <c r="E114" s="4" t="s">
        <v>812</v>
      </c>
      <c r="G114" s="3" t="s">
        <v>576</v>
      </c>
      <c r="H114" s="6" t="s">
        <v>1460</v>
      </c>
      <c r="I114" s="7" t="s">
        <v>1425</v>
      </c>
      <c r="L114" s="8" t="s">
        <v>1641</v>
      </c>
      <c r="O114" s="12"/>
      <c r="P114" s="12" t="s">
        <v>1642</v>
      </c>
      <c r="S114" s="8" t="s">
        <v>1638</v>
      </c>
      <c r="U114" s="10"/>
    </row>
    <row r="115" spans="1:21">
      <c r="A115" s="2">
        <v>114</v>
      </c>
      <c r="B115" s="2" t="s">
        <v>132</v>
      </c>
      <c r="C115" s="5" t="s">
        <v>575</v>
      </c>
      <c r="D115" s="4" t="s">
        <v>813</v>
      </c>
      <c r="E115" s="4" t="s">
        <v>814</v>
      </c>
      <c r="G115" s="3" t="s">
        <v>576</v>
      </c>
      <c r="H115" s="6" t="s">
        <v>1460</v>
      </c>
      <c r="I115" s="7" t="s">
        <v>1425</v>
      </c>
      <c r="L115" s="8" t="s">
        <v>1641</v>
      </c>
      <c r="O115" s="12"/>
      <c r="P115" s="12" t="s">
        <v>1642</v>
      </c>
      <c r="S115" s="8" t="s">
        <v>1639</v>
      </c>
      <c r="U115" s="10"/>
    </row>
    <row r="116" spans="1:21">
      <c r="A116" s="2">
        <v>115</v>
      </c>
      <c r="B116" s="2" t="s">
        <v>133</v>
      </c>
      <c r="C116" s="5" t="s">
        <v>1433</v>
      </c>
      <c r="D116" s="4" t="s">
        <v>815</v>
      </c>
      <c r="E116" s="4" t="s">
        <v>816</v>
      </c>
      <c r="G116" s="3" t="s">
        <v>576</v>
      </c>
      <c r="H116" s="6" t="s">
        <v>1425</v>
      </c>
      <c r="I116" s="7" t="s">
        <v>1425</v>
      </c>
      <c r="L116" s="8" t="s">
        <v>1641</v>
      </c>
      <c r="O116" s="12"/>
      <c r="P116" s="12" t="s">
        <v>1642</v>
      </c>
      <c r="S116" s="8" t="s">
        <v>1638</v>
      </c>
      <c r="U116" s="10"/>
    </row>
    <row r="117" spans="1:21">
      <c r="A117" s="2">
        <v>116</v>
      </c>
      <c r="B117" s="2" t="s">
        <v>134</v>
      </c>
      <c r="C117" s="5" t="s">
        <v>1201</v>
      </c>
      <c r="D117" s="4" t="s">
        <v>763</v>
      </c>
      <c r="E117" s="4" t="s">
        <v>817</v>
      </c>
      <c r="G117" s="3" t="s">
        <v>576</v>
      </c>
      <c r="H117" s="6" t="s">
        <v>1461</v>
      </c>
      <c r="I117" s="7" t="s">
        <v>1522</v>
      </c>
      <c r="L117" s="8" t="s">
        <v>1641</v>
      </c>
      <c r="O117" s="12"/>
      <c r="P117" s="12" t="s">
        <v>1642</v>
      </c>
      <c r="S117" s="8" t="s">
        <v>1638</v>
      </c>
      <c r="U117" s="10"/>
    </row>
    <row r="118" spans="1:21">
      <c r="A118" s="2">
        <v>117</v>
      </c>
      <c r="B118" s="2" t="s">
        <v>135</v>
      </c>
      <c r="C118" s="5" t="s">
        <v>1201</v>
      </c>
      <c r="D118" s="4" t="s">
        <v>765</v>
      </c>
      <c r="E118" s="4" t="s">
        <v>818</v>
      </c>
      <c r="G118" s="3" t="s">
        <v>576</v>
      </c>
      <c r="H118" s="6" t="s">
        <v>1461</v>
      </c>
      <c r="I118" s="7" t="s">
        <v>1522</v>
      </c>
      <c r="L118" s="8" t="s">
        <v>1641</v>
      </c>
      <c r="O118" s="12"/>
      <c r="P118" s="12" t="s">
        <v>1642</v>
      </c>
      <c r="S118" s="8" t="s">
        <v>1638</v>
      </c>
      <c r="U118" s="10"/>
    </row>
    <row r="119" spans="1:21">
      <c r="A119" s="2">
        <v>118</v>
      </c>
      <c r="B119" s="2" t="s">
        <v>136</v>
      </c>
      <c r="C119" s="5" t="s">
        <v>1425</v>
      </c>
      <c r="D119" s="4" t="s">
        <v>819</v>
      </c>
      <c r="E119" s="4" t="s">
        <v>820</v>
      </c>
      <c r="G119" s="3" t="s">
        <v>576</v>
      </c>
      <c r="H119" s="6" t="s">
        <v>1425</v>
      </c>
      <c r="I119" s="7" t="s">
        <v>1425</v>
      </c>
      <c r="L119" s="8" t="s">
        <v>1641</v>
      </c>
      <c r="O119" s="12"/>
      <c r="S119" s="8" t="s">
        <v>1638</v>
      </c>
      <c r="U119" s="10"/>
    </row>
    <row r="120" spans="1:21">
      <c r="A120" s="2">
        <v>119</v>
      </c>
      <c r="B120" s="2" t="s">
        <v>137</v>
      </c>
      <c r="C120" s="5" t="s">
        <v>1201</v>
      </c>
      <c r="D120" s="4" t="s">
        <v>821</v>
      </c>
      <c r="E120" s="4" t="s">
        <v>822</v>
      </c>
      <c r="G120" s="3" t="s">
        <v>576</v>
      </c>
      <c r="H120" s="6" t="s">
        <v>1461</v>
      </c>
      <c r="I120" s="7" t="s">
        <v>1522</v>
      </c>
      <c r="L120" s="8" t="s">
        <v>1641</v>
      </c>
      <c r="O120" s="12"/>
      <c r="P120" s="12" t="s">
        <v>1642</v>
      </c>
      <c r="S120" s="8" t="s">
        <v>1639</v>
      </c>
      <c r="U120" s="10"/>
    </row>
    <row r="121" spans="1:21">
      <c r="A121" s="2">
        <v>120</v>
      </c>
      <c r="B121" s="2" t="s">
        <v>138</v>
      </c>
      <c r="C121" s="5" t="s">
        <v>1201</v>
      </c>
      <c r="D121" s="4" t="s">
        <v>823</v>
      </c>
      <c r="E121" s="4" t="s">
        <v>824</v>
      </c>
      <c r="G121" s="3" t="s">
        <v>576</v>
      </c>
      <c r="H121" s="6" t="s">
        <v>1461</v>
      </c>
      <c r="I121" s="7" t="s">
        <v>1522</v>
      </c>
      <c r="L121" s="8" t="s">
        <v>1641</v>
      </c>
      <c r="O121" s="12"/>
      <c r="P121" s="12" t="s">
        <v>1642</v>
      </c>
      <c r="S121" s="8" t="s">
        <v>1638</v>
      </c>
      <c r="U121" s="10"/>
    </row>
    <row r="122" spans="1:21">
      <c r="A122" s="2">
        <v>121</v>
      </c>
      <c r="B122" s="2" t="s">
        <v>139</v>
      </c>
      <c r="C122" s="5" t="s">
        <v>575</v>
      </c>
      <c r="D122" s="4" t="s">
        <v>825</v>
      </c>
      <c r="E122" s="4" t="s">
        <v>826</v>
      </c>
      <c r="G122" s="3" t="s">
        <v>576</v>
      </c>
      <c r="H122" s="6" t="s">
        <v>1460</v>
      </c>
      <c r="I122" s="7" t="s">
        <v>1425</v>
      </c>
      <c r="L122" s="8" t="s">
        <v>1641</v>
      </c>
      <c r="O122" s="12"/>
      <c r="P122" s="12" t="s">
        <v>1642</v>
      </c>
      <c r="S122" s="8" t="s">
        <v>1638</v>
      </c>
      <c r="U122" s="10"/>
    </row>
    <row r="123" spans="1:21">
      <c r="A123" s="2">
        <v>122</v>
      </c>
      <c r="B123" s="2" t="s">
        <v>140</v>
      </c>
      <c r="C123" s="5" t="s">
        <v>1201</v>
      </c>
      <c r="D123" s="4" t="s">
        <v>791</v>
      </c>
      <c r="E123" s="4" t="s">
        <v>827</v>
      </c>
      <c r="G123" s="3" t="s">
        <v>576</v>
      </c>
      <c r="H123" s="6" t="s">
        <v>1461</v>
      </c>
      <c r="I123" s="7" t="s">
        <v>1522</v>
      </c>
      <c r="L123" s="8" t="s">
        <v>1641</v>
      </c>
      <c r="O123" s="12"/>
      <c r="P123" s="12" t="s">
        <v>1642</v>
      </c>
      <c r="S123" s="8" t="s">
        <v>1638</v>
      </c>
      <c r="U123" s="10"/>
    </row>
    <row r="124" spans="1:21">
      <c r="A124" s="2">
        <v>123</v>
      </c>
      <c r="B124" s="2" t="s">
        <v>141</v>
      </c>
      <c r="C124" s="5" t="s">
        <v>1425</v>
      </c>
      <c r="D124" s="4" t="s">
        <v>828</v>
      </c>
      <c r="E124" s="4" t="s">
        <v>829</v>
      </c>
      <c r="G124" s="3" t="s">
        <v>576</v>
      </c>
      <c r="H124" s="6" t="s">
        <v>1425</v>
      </c>
      <c r="I124" s="7" t="s">
        <v>1425</v>
      </c>
      <c r="L124" s="8" t="s">
        <v>1641</v>
      </c>
      <c r="O124" s="12"/>
      <c r="P124" s="12" t="s">
        <v>1642</v>
      </c>
      <c r="S124" s="8" t="s">
        <v>1638</v>
      </c>
      <c r="U124" s="10"/>
    </row>
    <row r="125" spans="1:21">
      <c r="A125" s="2">
        <v>124</v>
      </c>
      <c r="B125" s="2" t="s">
        <v>142</v>
      </c>
      <c r="C125" s="5" t="s">
        <v>1432</v>
      </c>
      <c r="D125" s="4" t="s">
        <v>830</v>
      </c>
      <c r="E125" s="4" t="s">
        <v>831</v>
      </c>
      <c r="G125" s="3" t="s">
        <v>576</v>
      </c>
      <c r="H125" s="6" t="s">
        <v>1462</v>
      </c>
      <c r="I125" s="7" t="s">
        <v>1425</v>
      </c>
      <c r="L125" s="8" t="s">
        <v>1641</v>
      </c>
      <c r="O125" s="12"/>
      <c r="P125" s="12" t="s">
        <v>1645</v>
      </c>
      <c r="S125" s="8" t="s">
        <v>1638</v>
      </c>
      <c r="U125" s="10"/>
    </row>
    <row r="126" spans="1:21">
      <c r="A126" s="2">
        <v>125</v>
      </c>
      <c r="B126" s="2" t="s">
        <v>143</v>
      </c>
      <c r="C126" s="5" t="s">
        <v>1432</v>
      </c>
      <c r="D126" s="4" t="s">
        <v>832</v>
      </c>
      <c r="E126" s="4" t="s">
        <v>833</v>
      </c>
      <c r="G126" s="3" t="s">
        <v>576</v>
      </c>
      <c r="H126" s="6" t="s">
        <v>1462</v>
      </c>
      <c r="I126" s="7" t="s">
        <v>1425</v>
      </c>
      <c r="L126" s="8" t="s">
        <v>1641</v>
      </c>
      <c r="O126" s="12"/>
      <c r="P126" s="12" t="s">
        <v>1645</v>
      </c>
      <c r="S126" s="8" t="s">
        <v>1638</v>
      </c>
      <c r="U126" s="10"/>
    </row>
    <row r="127" spans="1:21">
      <c r="A127" s="2">
        <v>126</v>
      </c>
      <c r="B127" s="2" t="s">
        <v>144</v>
      </c>
      <c r="C127" s="5" t="s">
        <v>575</v>
      </c>
      <c r="D127" s="4" t="s">
        <v>834</v>
      </c>
      <c r="E127" s="4" t="s">
        <v>835</v>
      </c>
      <c r="G127" s="3" t="s">
        <v>576</v>
      </c>
      <c r="H127" s="6" t="s">
        <v>1425</v>
      </c>
      <c r="I127" s="7" t="s">
        <v>1425</v>
      </c>
      <c r="L127" s="8" t="s">
        <v>1641</v>
      </c>
      <c r="O127" s="12"/>
      <c r="P127" s="12" t="s">
        <v>1645</v>
      </c>
      <c r="S127" s="8" t="s">
        <v>1638</v>
      </c>
      <c r="U127" s="10"/>
    </row>
    <row r="128" spans="1:21">
      <c r="A128" s="2">
        <v>127</v>
      </c>
      <c r="B128" s="2" t="s">
        <v>145</v>
      </c>
      <c r="C128" s="5" t="s">
        <v>575</v>
      </c>
      <c r="D128" s="4" t="s">
        <v>811</v>
      </c>
      <c r="E128" s="4" t="s">
        <v>836</v>
      </c>
      <c r="G128" s="3" t="s">
        <v>576</v>
      </c>
      <c r="H128" s="6" t="s">
        <v>1425</v>
      </c>
      <c r="I128" s="7" t="s">
        <v>1425</v>
      </c>
      <c r="L128" s="8" t="s">
        <v>1641</v>
      </c>
      <c r="O128" s="12"/>
      <c r="P128" s="12" t="s">
        <v>1645</v>
      </c>
      <c r="S128" s="8" t="s">
        <v>1638</v>
      </c>
      <c r="U128" s="10"/>
    </row>
    <row r="129" spans="1:21">
      <c r="A129" s="2">
        <v>128</v>
      </c>
      <c r="B129" s="2" t="s">
        <v>146</v>
      </c>
      <c r="C129" s="5" t="s">
        <v>1201</v>
      </c>
      <c r="D129" s="4" t="s">
        <v>837</v>
      </c>
      <c r="E129" s="4" t="s">
        <v>838</v>
      </c>
      <c r="G129" s="3" t="s">
        <v>576</v>
      </c>
      <c r="H129" s="6" t="s">
        <v>1425</v>
      </c>
      <c r="I129" s="7" t="s">
        <v>1425</v>
      </c>
      <c r="L129" s="8" t="s">
        <v>1641</v>
      </c>
      <c r="O129" s="12"/>
      <c r="P129" s="12" t="s">
        <v>1645</v>
      </c>
      <c r="S129" s="8" t="s">
        <v>1638</v>
      </c>
      <c r="U129" s="10"/>
    </row>
    <row r="130" spans="1:21">
      <c r="A130" s="2">
        <v>129</v>
      </c>
      <c r="B130" s="2" t="s">
        <v>147</v>
      </c>
      <c r="C130" s="5" t="s">
        <v>948</v>
      </c>
      <c r="D130" s="4" t="s">
        <v>839</v>
      </c>
      <c r="E130" s="4" t="s">
        <v>840</v>
      </c>
      <c r="G130" s="3" t="s">
        <v>576</v>
      </c>
      <c r="H130" s="6" t="s">
        <v>1425</v>
      </c>
      <c r="I130" s="7" t="s">
        <v>1425</v>
      </c>
      <c r="L130" s="8" t="s">
        <v>1641</v>
      </c>
      <c r="O130" s="12"/>
      <c r="P130" s="12" t="s">
        <v>1645</v>
      </c>
      <c r="S130" s="8" t="s">
        <v>1638</v>
      </c>
      <c r="U130" s="10"/>
    </row>
    <row r="131" spans="1:21">
      <c r="A131" s="2">
        <v>130</v>
      </c>
      <c r="B131" s="2" t="s">
        <v>148</v>
      </c>
      <c r="C131" s="5" t="s">
        <v>1430</v>
      </c>
      <c r="D131" s="4" t="s">
        <v>841</v>
      </c>
      <c r="E131" s="4" t="s">
        <v>842</v>
      </c>
      <c r="G131" s="3" t="s">
        <v>576</v>
      </c>
      <c r="H131" s="6" t="s">
        <v>1425</v>
      </c>
      <c r="I131" s="7" t="s">
        <v>1425</v>
      </c>
      <c r="L131" s="8" t="s">
        <v>1641</v>
      </c>
      <c r="O131" s="12"/>
      <c r="P131" s="12" t="s">
        <v>1645</v>
      </c>
      <c r="S131" s="8" t="s">
        <v>1638</v>
      </c>
      <c r="U131" s="10"/>
    </row>
    <row r="132" spans="1:21">
      <c r="A132" s="2">
        <v>131</v>
      </c>
      <c r="B132" s="2" t="s">
        <v>149</v>
      </c>
      <c r="C132" s="5" t="s">
        <v>1430</v>
      </c>
      <c r="D132" s="4" t="s">
        <v>843</v>
      </c>
      <c r="E132" s="4" t="s">
        <v>844</v>
      </c>
      <c r="G132" s="3" t="s">
        <v>576</v>
      </c>
      <c r="H132" s="6" t="s">
        <v>1425</v>
      </c>
      <c r="I132" s="7" t="s">
        <v>1425</v>
      </c>
      <c r="L132" s="8" t="s">
        <v>1641</v>
      </c>
      <c r="O132" s="12"/>
      <c r="P132" s="12" t="s">
        <v>1645</v>
      </c>
      <c r="S132" s="8" t="s">
        <v>1638</v>
      </c>
      <c r="U132" s="10"/>
    </row>
    <row r="133" spans="1:21">
      <c r="A133" s="2">
        <v>132</v>
      </c>
      <c r="B133" s="2" t="s">
        <v>150</v>
      </c>
      <c r="C133" s="5" t="s">
        <v>1201</v>
      </c>
      <c r="D133" s="4" t="s">
        <v>845</v>
      </c>
      <c r="E133" s="4" t="s">
        <v>846</v>
      </c>
      <c r="G133" s="3" t="s">
        <v>576</v>
      </c>
      <c r="H133" s="6" t="s">
        <v>1425</v>
      </c>
      <c r="I133" s="7" t="s">
        <v>1425</v>
      </c>
      <c r="L133" s="8" t="s">
        <v>1641</v>
      </c>
      <c r="O133" s="12"/>
      <c r="P133" s="12" t="s">
        <v>1647</v>
      </c>
      <c r="S133" s="8" t="s">
        <v>1638</v>
      </c>
      <c r="U133" s="10"/>
    </row>
    <row r="134" spans="1:21">
      <c r="A134" s="2">
        <v>133</v>
      </c>
      <c r="B134" s="2" t="s">
        <v>151</v>
      </c>
      <c r="C134" s="5" t="s">
        <v>575</v>
      </c>
      <c r="D134" s="4" t="s">
        <v>847</v>
      </c>
      <c r="E134" s="4" t="s">
        <v>848</v>
      </c>
      <c r="G134" s="3" t="s">
        <v>576</v>
      </c>
      <c r="H134" s="6" t="s">
        <v>1425</v>
      </c>
      <c r="I134" s="7" t="s">
        <v>1425</v>
      </c>
      <c r="L134" s="8" t="s">
        <v>1641</v>
      </c>
      <c r="O134" s="12" t="s">
        <v>1671</v>
      </c>
      <c r="P134" s="12" t="s">
        <v>1648</v>
      </c>
      <c r="S134" s="8" t="s">
        <v>1638</v>
      </c>
      <c r="U134" s="10"/>
    </row>
    <row r="135" spans="1:21">
      <c r="A135" s="2">
        <v>134</v>
      </c>
      <c r="B135" s="2" t="s">
        <v>152</v>
      </c>
      <c r="C135" s="5" t="s">
        <v>575</v>
      </c>
      <c r="D135" s="4" t="s">
        <v>849</v>
      </c>
      <c r="E135" s="4" t="s">
        <v>850</v>
      </c>
      <c r="G135" s="3" t="s">
        <v>576</v>
      </c>
      <c r="H135" s="6" t="s">
        <v>1425</v>
      </c>
      <c r="I135" s="7" t="s">
        <v>1425</v>
      </c>
      <c r="L135" s="8" t="s">
        <v>1641</v>
      </c>
      <c r="O135" s="12" t="s">
        <v>1671</v>
      </c>
      <c r="P135" s="12" t="s">
        <v>1648</v>
      </c>
      <c r="S135" s="8" t="s">
        <v>1638</v>
      </c>
      <c r="U135" s="10"/>
    </row>
    <row r="136" spans="1:21">
      <c r="A136" s="2">
        <v>135</v>
      </c>
      <c r="B136" s="2" t="s">
        <v>153</v>
      </c>
      <c r="C136" s="5" t="s">
        <v>1201</v>
      </c>
      <c r="D136" s="4" t="s">
        <v>851</v>
      </c>
      <c r="E136" s="4" t="s">
        <v>852</v>
      </c>
      <c r="G136" s="3" t="s">
        <v>576</v>
      </c>
      <c r="H136" s="6" t="s">
        <v>1425</v>
      </c>
      <c r="I136" s="7" t="s">
        <v>1425</v>
      </c>
      <c r="L136" s="8" t="s">
        <v>1641</v>
      </c>
      <c r="O136" s="12" t="s">
        <v>1671</v>
      </c>
      <c r="P136" s="12" t="s">
        <v>1648</v>
      </c>
      <c r="S136" s="8" t="s">
        <v>1638</v>
      </c>
      <c r="U136" s="10"/>
    </row>
    <row r="137" spans="1:21">
      <c r="A137" s="2">
        <v>136</v>
      </c>
      <c r="B137" s="2" t="s">
        <v>154</v>
      </c>
      <c r="C137" s="5" t="s">
        <v>1425</v>
      </c>
      <c r="D137" s="4" t="s">
        <v>853</v>
      </c>
      <c r="E137" s="4" t="s">
        <v>854</v>
      </c>
      <c r="G137" s="3" t="s">
        <v>576</v>
      </c>
      <c r="H137" s="6" t="s">
        <v>1425</v>
      </c>
      <c r="I137" s="7" t="s">
        <v>1425</v>
      </c>
      <c r="L137" s="8" t="s">
        <v>1641</v>
      </c>
      <c r="O137" s="12"/>
      <c r="P137" s="12" t="s">
        <v>1649</v>
      </c>
      <c r="S137" s="8" t="s">
        <v>1638</v>
      </c>
      <c r="U137" s="10"/>
    </row>
    <row r="138" spans="1:21">
      <c r="A138" s="2">
        <v>137</v>
      </c>
      <c r="B138" s="2" t="s">
        <v>155</v>
      </c>
      <c r="C138" s="5" t="s">
        <v>1425</v>
      </c>
      <c r="D138" s="4" t="s">
        <v>855</v>
      </c>
      <c r="E138" s="4" t="s">
        <v>856</v>
      </c>
      <c r="G138" s="3" t="s">
        <v>576</v>
      </c>
      <c r="H138" s="6" t="s">
        <v>1425</v>
      </c>
      <c r="I138" s="7" t="s">
        <v>1425</v>
      </c>
      <c r="L138" s="8" t="s">
        <v>1641</v>
      </c>
      <c r="O138" s="12"/>
      <c r="P138" s="12" t="s">
        <v>1649</v>
      </c>
      <c r="S138" s="8" t="s">
        <v>1638</v>
      </c>
      <c r="U138" s="10"/>
    </row>
    <row r="139" spans="1:21">
      <c r="A139" s="2">
        <v>138</v>
      </c>
      <c r="B139" s="2" t="s">
        <v>156</v>
      </c>
      <c r="C139" s="5" t="s">
        <v>1425</v>
      </c>
      <c r="D139" s="4" t="s">
        <v>857</v>
      </c>
      <c r="E139" s="4" t="s">
        <v>858</v>
      </c>
      <c r="G139" s="3" t="s">
        <v>576</v>
      </c>
      <c r="H139" s="6" t="s">
        <v>1425</v>
      </c>
      <c r="I139" s="7" t="s">
        <v>1425</v>
      </c>
      <c r="L139" s="8" t="s">
        <v>1641</v>
      </c>
      <c r="O139" s="12"/>
      <c r="P139" s="12" t="s">
        <v>1649</v>
      </c>
      <c r="S139" s="8" t="s">
        <v>1638</v>
      </c>
      <c r="U139" s="10"/>
    </row>
    <row r="140" spans="1:21">
      <c r="A140" s="2">
        <v>139</v>
      </c>
      <c r="B140" s="2" t="s">
        <v>157</v>
      </c>
      <c r="C140" s="5" t="s">
        <v>1425</v>
      </c>
      <c r="D140" s="4" t="s">
        <v>859</v>
      </c>
      <c r="E140" s="4" t="s">
        <v>860</v>
      </c>
      <c r="G140" s="3" t="s">
        <v>577</v>
      </c>
      <c r="H140" s="6" t="s">
        <v>1460</v>
      </c>
      <c r="I140" s="7" t="s">
        <v>1425</v>
      </c>
      <c r="L140" s="8" t="s">
        <v>1641</v>
      </c>
      <c r="O140" s="12"/>
      <c r="P140" s="12" t="s">
        <v>1642</v>
      </c>
      <c r="S140" s="8" t="s">
        <v>1638</v>
      </c>
      <c r="U140" s="10"/>
    </row>
    <row r="141" spans="1:21">
      <c r="A141" s="2">
        <v>140</v>
      </c>
      <c r="B141" s="2" t="s">
        <v>158</v>
      </c>
      <c r="C141" s="5" t="s">
        <v>1430</v>
      </c>
      <c r="D141" s="4" t="s">
        <v>861</v>
      </c>
      <c r="E141" s="4" t="s">
        <v>862</v>
      </c>
      <c r="G141" s="3" t="s">
        <v>577</v>
      </c>
      <c r="H141" s="6" t="s">
        <v>1460</v>
      </c>
      <c r="I141" s="7" t="s">
        <v>1425</v>
      </c>
      <c r="L141" s="8" t="s">
        <v>1641</v>
      </c>
      <c r="O141" s="12"/>
      <c r="P141" s="12" t="s">
        <v>1642</v>
      </c>
      <c r="S141" s="8" t="s">
        <v>1638</v>
      </c>
      <c r="U141" s="10"/>
    </row>
    <row r="142" spans="1:21">
      <c r="A142" s="2">
        <v>141</v>
      </c>
      <c r="B142" s="2" t="s">
        <v>159</v>
      </c>
      <c r="C142" s="5" t="s">
        <v>1429</v>
      </c>
      <c r="D142" s="4" t="s">
        <v>863</v>
      </c>
      <c r="E142" s="4" t="s">
        <v>864</v>
      </c>
      <c r="G142" s="3" t="s">
        <v>577</v>
      </c>
      <c r="H142" s="6" t="s">
        <v>1463</v>
      </c>
      <c r="I142" s="7" t="s">
        <v>1525</v>
      </c>
      <c r="L142" s="8" t="s">
        <v>1641</v>
      </c>
      <c r="O142" s="12"/>
      <c r="P142" s="12" t="s">
        <v>1642</v>
      </c>
      <c r="S142" s="8" t="s">
        <v>1640</v>
      </c>
      <c r="U142" s="10"/>
    </row>
    <row r="143" spans="1:21">
      <c r="A143" s="2">
        <v>142</v>
      </c>
      <c r="B143" s="2" t="s">
        <v>160</v>
      </c>
      <c r="C143" s="5" t="s">
        <v>871</v>
      </c>
      <c r="D143" s="4" t="s">
        <v>865</v>
      </c>
      <c r="E143" s="4" t="s">
        <v>866</v>
      </c>
      <c r="G143" s="3" t="s">
        <v>577</v>
      </c>
      <c r="H143" s="6" t="s">
        <v>1464</v>
      </c>
      <c r="I143" s="7" t="s">
        <v>1526</v>
      </c>
      <c r="L143" s="8" t="s">
        <v>1641</v>
      </c>
      <c r="O143" s="12"/>
      <c r="S143" s="8" t="s">
        <v>1638</v>
      </c>
      <c r="U143" s="10"/>
    </row>
    <row r="144" spans="1:21">
      <c r="A144" s="2">
        <v>143</v>
      </c>
      <c r="B144" s="2" t="s">
        <v>161</v>
      </c>
      <c r="C144" s="5" t="s">
        <v>1256</v>
      </c>
      <c r="D144" s="4" t="s">
        <v>867</v>
      </c>
      <c r="E144" s="4" t="s">
        <v>868</v>
      </c>
      <c r="G144" s="3" t="s">
        <v>577</v>
      </c>
      <c r="H144" s="6" t="s">
        <v>1464</v>
      </c>
      <c r="I144" s="7" t="s">
        <v>1527</v>
      </c>
      <c r="L144" s="8" t="s">
        <v>1641</v>
      </c>
      <c r="O144" s="12"/>
      <c r="S144" s="8" t="s">
        <v>1638</v>
      </c>
      <c r="U144" s="10"/>
    </row>
    <row r="145" spans="1:21">
      <c r="A145" s="2">
        <v>144</v>
      </c>
      <c r="B145" s="2" t="s">
        <v>162</v>
      </c>
      <c r="C145" s="5" t="s">
        <v>1430</v>
      </c>
      <c r="D145" s="4" t="s">
        <v>869</v>
      </c>
      <c r="E145" s="4" t="s">
        <v>870</v>
      </c>
      <c r="G145" s="3" t="s">
        <v>577</v>
      </c>
      <c r="H145" s="6" t="s">
        <v>1460</v>
      </c>
      <c r="I145" s="7" t="s">
        <v>1425</v>
      </c>
      <c r="L145" s="8" t="s">
        <v>1641</v>
      </c>
      <c r="O145" s="12"/>
      <c r="P145" s="12" t="s">
        <v>1642</v>
      </c>
      <c r="S145" s="8" t="s">
        <v>1638</v>
      </c>
      <c r="U145" s="10"/>
    </row>
    <row r="146" spans="1:21">
      <c r="A146" s="2">
        <v>145</v>
      </c>
      <c r="B146" s="2" t="s">
        <v>163</v>
      </c>
      <c r="C146" s="5" t="s">
        <v>871</v>
      </c>
      <c r="D146" s="4" t="s">
        <v>865</v>
      </c>
      <c r="E146" s="4" t="s">
        <v>871</v>
      </c>
      <c r="G146" s="3" t="s">
        <v>577</v>
      </c>
      <c r="H146" s="6" t="s">
        <v>1464</v>
      </c>
      <c r="I146" s="7" t="s">
        <v>1528</v>
      </c>
      <c r="L146" s="8" t="s">
        <v>1641</v>
      </c>
      <c r="O146" s="12"/>
      <c r="S146" s="8" t="s">
        <v>1638</v>
      </c>
      <c r="U146" s="10"/>
    </row>
    <row r="147" spans="1:21">
      <c r="A147" s="2">
        <v>146</v>
      </c>
      <c r="B147" s="2" t="s">
        <v>164</v>
      </c>
      <c r="C147" s="5" t="s">
        <v>1256</v>
      </c>
      <c r="D147" s="4" t="s">
        <v>867</v>
      </c>
      <c r="E147" s="4" t="s">
        <v>868</v>
      </c>
      <c r="G147" s="3" t="s">
        <v>577</v>
      </c>
      <c r="H147" s="6" t="s">
        <v>1464</v>
      </c>
      <c r="I147" s="7" t="s">
        <v>1527</v>
      </c>
      <c r="L147" s="8" t="s">
        <v>1641</v>
      </c>
      <c r="O147" s="12"/>
      <c r="S147" s="8" t="s">
        <v>1638</v>
      </c>
      <c r="U147" s="10"/>
    </row>
    <row r="148" spans="1:21">
      <c r="A148" s="2">
        <v>147</v>
      </c>
      <c r="B148" s="2" t="s">
        <v>165</v>
      </c>
      <c r="C148" s="5" t="s">
        <v>1434</v>
      </c>
      <c r="D148" s="4" t="s">
        <v>872</v>
      </c>
      <c r="E148" s="4" t="s">
        <v>873</v>
      </c>
      <c r="G148" s="3" t="s">
        <v>577</v>
      </c>
      <c r="H148" s="6" t="s">
        <v>1460</v>
      </c>
      <c r="I148" s="7" t="s">
        <v>1425</v>
      </c>
      <c r="L148" s="8" t="s">
        <v>1641</v>
      </c>
      <c r="O148" s="12"/>
      <c r="P148" s="12" t="s">
        <v>1642</v>
      </c>
      <c r="S148" s="8" t="s">
        <v>1638</v>
      </c>
      <c r="U148" s="10"/>
    </row>
    <row r="149" spans="1:21">
      <c r="A149" s="2">
        <v>148</v>
      </c>
      <c r="B149" s="2" t="s">
        <v>166</v>
      </c>
      <c r="C149" s="5" t="s">
        <v>871</v>
      </c>
      <c r="D149" s="4" t="s">
        <v>865</v>
      </c>
      <c r="E149" s="4" t="s">
        <v>866</v>
      </c>
      <c r="G149" s="3" t="s">
        <v>577</v>
      </c>
      <c r="H149" s="6" t="s">
        <v>1465</v>
      </c>
      <c r="I149" s="7" t="s">
        <v>1529</v>
      </c>
      <c r="L149" s="8" t="s">
        <v>1641</v>
      </c>
      <c r="O149" s="12"/>
      <c r="S149" s="8" t="s">
        <v>1638</v>
      </c>
      <c r="U149" s="10"/>
    </row>
    <row r="150" spans="1:21">
      <c r="A150" s="2">
        <v>149</v>
      </c>
      <c r="B150" s="2" t="s">
        <v>167</v>
      </c>
      <c r="C150" s="5" t="s">
        <v>1256</v>
      </c>
      <c r="D150" s="4" t="s">
        <v>867</v>
      </c>
      <c r="E150" s="4" t="s">
        <v>868</v>
      </c>
      <c r="G150" s="3" t="s">
        <v>577</v>
      </c>
      <c r="H150" s="6" t="s">
        <v>1466</v>
      </c>
      <c r="I150" s="7" t="s">
        <v>1530</v>
      </c>
      <c r="L150" s="8" t="s">
        <v>1641</v>
      </c>
      <c r="O150" s="12"/>
      <c r="S150" s="8" t="s">
        <v>1638</v>
      </c>
      <c r="U150" s="10"/>
    </row>
    <row r="151" spans="1:21">
      <c r="A151" s="2">
        <v>150</v>
      </c>
      <c r="B151" s="2" t="s">
        <v>168</v>
      </c>
      <c r="C151" s="5" t="s">
        <v>1428</v>
      </c>
      <c r="D151" s="4" t="s">
        <v>874</v>
      </c>
      <c r="E151" s="4" t="s">
        <v>875</v>
      </c>
      <c r="G151" s="3" t="s">
        <v>577</v>
      </c>
      <c r="H151" s="6" t="s">
        <v>1460</v>
      </c>
      <c r="I151" s="7" t="s">
        <v>1425</v>
      </c>
      <c r="L151" s="8" t="s">
        <v>1641</v>
      </c>
      <c r="O151" s="12"/>
      <c r="P151" s="12" t="s">
        <v>1642</v>
      </c>
      <c r="S151" s="8" t="s">
        <v>1638</v>
      </c>
      <c r="U151" s="10"/>
    </row>
    <row r="152" spans="1:21">
      <c r="A152" s="2">
        <v>151</v>
      </c>
      <c r="B152" s="2" t="s">
        <v>169</v>
      </c>
      <c r="C152" s="5" t="s">
        <v>871</v>
      </c>
      <c r="D152" s="4" t="s">
        <v>865</v>
      </c>
      <c r="E152" s="4" t="s">
        <v>866</v>
      </c>
      <c r="G152" s="3" t="s">
        <v>577</v>
      </c>
      <c r="H152" s="6" t="s">
        <v>1464</v>
      </c>
      <c r="I152" s="7" t="s">
        <v>1531</v>
      </c>
      <c r="L152" s="8" t="s">
        <v>1641</v>
      </c>
      <c r="O152" s="12"/>
      <c r="S152" s="8" t="s">
        <v>1638</v>
      </c>
      <c r="U152" s="10"/>
    </row>
    <row r="153" spans="1:21">
      <c r="A153" s="2">
        <v>152</v>
      </c>
      <c r="B153" s="2" t="s">
        <v>170</v>
      </c>
      <c r="C153" s="5" t="s">
        <v>1256</v>
      </c>
      <c r="D153" s="4" t="s">
        <v>867</v>
      </c>
      <c r="E153" s="4" t="s">
        <v>868</v>
      </c>
      <c r="G153" s="3" t="s">
        <v>577</v>
      </c>
      <c r="H153" s="6" t="s">
        <v>1464</v>
      </c>
      <c r="I153" s="7" t="s">
        <v>1532</v>
      </c>
      <c r="L153" s="8" t="s">
        <v>1641</v>
      </c>
      <c r="O153" s="12"/>
      <c r="S153" s="8" t="s">
        <v>1638</v>
      </c>
      <c r="U153" s="10"/>
    </row>
    <row r="154" spans="1:21">
      <c r="A154" s="2">
        <v>153</v>
      </c>
      <c r="B154" s="2" t="s">
        <v>171</v>
      </c>
      <c r="C154" s="5" t="s">
        <v>1430</v>
      </c>
      <c r="D154" s="4" t="s">
        <v>876</v>
      </c>
      <c r="E154" s="4" t="s">
        <v>877</v>
      </c>
      <c r="G154" s="3" t="s">
        <v>577</v>
      </c>
      <c r="H154" s="6" t="s">
        <v>1460</v>
      </c>
      <c r="I154" s="7" t="s">
        <v>1425</v>
      </c>
      <c r="L154" s="8" t="s">
        <v>1641</v>
      </c>
      <c r="O154" s="12"/>
      <c r="P154" s="12" t="s">
        <v>1642</v>
      </c>
      <c r="S154" s="8" t="s">
        <v>1638</v>
      </c>
      <c r="U154" s="10"/>
    </row>
    <row r="155" spans="1:21">
      <c r="A155" s="2">
        <v>154</v>
      </c>
      <c r="B155" s="2" t="s">
        <v>172</v>
      </c>
      <c r="C155" s="5" t="s">
        <v>1429</v>
      </c>
      <c r="D155" s="4" t="s">
        <v>878</v>
      </c>
      <c r="E155" s="4" t="s">
        <v>879</v>
      </c>
      <c r="G155" s="3" t="s">
        <v>577</v>
      </c>
      <c r="H155" s="6" t="s">
        <v>1463</v>
      </c>
      <c r="I155" s="7" t="s">
        <v>1425</v>
      </c>
      <c r="L155" s="8" t="s">
        <v>1641</v>
      </c>
      <c r="O155" s="12"/>
      <c r="P155" s="12" t="s">
        <v>1642</v>
      </c>
      <c r="S155" s="8" t="s">
        <v>1638</v>
      </c>
      <c r="U155" s="10"/>
    </row>
    <row r="156" spans="1:21">
      <c r="A156" s="2">
        <v>155</v>
      </c>
      <c r="B156" s="2" t="s">
        <v>173</v>
      </c>
      <c r="C156" s="5" t="s">
        <v>1425</v>
      </c>
      <c r="D156" s="4" t="s">
        <v>865</v>
      </c>
      <c r="E156" s="4" t="s">
        <v>866</v>
      </c>
      <c r="G156" s="3" t="s">
        <v>577</v>
      </c>
      <c r="H156" s="6" t="s">
        <v>1425</v>
      </c>
      <c r="I156" s="7" t="s">
        <v>1425</v>
      </c>
      <c r="L156" s="8" t="s">
        <v>1641</v>
      </c>
      <c r="O156" s="12"/>
      <c r="S156" s="8" t="s">
        <v>1638</v>
      </c>
      <c r="U156" s="10"/>
    </row>
    <row r="157" spans="1:21">
      <c r="A157" s="2">
        <v>156</v>
      </c>
      <c r="B157" s="2" t="s">
        <v>174</v>
      </c>
      <c r="C157" s="5" t="s">
        <v>1425</v>
      </c>
      <c r="D157" s="4" t="s">
        <v>867</v>
      </c>
      <c r="E157" s="4" t="s">
        <v>868</v>
      </c>
      <c r="G157" s="3" t="s">
        <v>577</v>
      </c>
      <c r="H157" s="6" t="s">
        <v>1425</v>
      </c>
      <c r="I157" s="7" t="s">
        <v>1425</v>
      </c>
      <c r="L157" s="8" t="s">
        <v>1641</v>
      </c>
      <c r="O157" s="12"/>
      <c r="S157" s="8" t="s">
        <v>1638</v>
      </c>
      <c r="U157" s="10"/>
    </row>
    <row r="158" spans="1:21">
      <c r="A158" s="2">
        <v>157</v>
      </c>
      <c r="B158" s="2" t="s">
        <v>175</v>
      </c>
      <c r="C158" s="5" t="s">
        <v>1435</v>
      </c>
      <c r="D158" s="4" t="s">
        <v>880</v>
      </c>
      <c r="E158" s="4" t="s">
        <v>881</v>
      </c>
      <c r="G158" s="3" t="s">
        <v>577</v>
      </c>
      <c r="H158" s="6" t="s">
        <v>1460</v>
      </c>
      <c r="I158" s="7" t="s">
        <v>1425</v>
      </c>
      <c r="L158" s="8" t="s">
        <v>1641</v>
      </c>
      <c r="O158" s="12"/>
      <c r="P158" s="12" t="s">
        <v>1642</v>
      </c>
      <c r="S158" s="8" t="s">
        <v>1638</v>
      </c>
      <c r="U158" s="10"/>
    </row>
    <row r="159" spans="1:21">
      <c r="A159" s="2">
        <v>158</v>
      </c>
      <c r="B159" s="2" t="s">
        <v>176</v>
      </c>
      <c r="C159" s="5" t="s">
        <v>1430</v>
      </c>
      <c r="D159" s="4" t="s">
        <v>882</v>
      </c>
      <c r="E159" s="4" t="s">
        <v>883</v>
      </c>
      <c r="G159" s="3" t="s">
        <v>577</v>
      </c>
      <c r="H159" s="6" t="s">
        <v>1460</v>
      </c>
      <c r="I159" s="7" t="s">
        <v>1425</v>
      </c>
      <c r="L159" s="8" t="s">
        <v>1641</v>
      </c>
      <c r="O159" s="12"/>
      <c r="P159" s="12" t="s">
        <v>1642</v>
      </c>
      <c r="S159" s="8" t="s">
        <v>1638</v>
      </c>
      <c r="U159" s="10"/>
    </row>
    <row r="160" spans="1:21">
      <c r="A160" s="2">
        <v>159</v>
      </c>
      <c r="B160" s="2" t="s">
        <v>177</v>
      </c>
      <c r="C160" s="5" t="s">
        <v>871</v>
      </c>
      <c r="D160" s="4" t="s">
        <v>865</v>
      </c>
      <c r="E160" s="4" t="s">
        <v>866</v>
      </c>
      <c r="G160" s="3" t="s">
        <v>577</v>
      </c>
      <c r="H160" s="6" t="s">
        <v>1464</v>
      </c>
      <c r="I160" s="7" t="s">
        <v>1533</v>
      </c>
      <c r="L160" s="8" t="s">
        <v>1641</v>
      </c>
      <c r="O160" s="12"/>
      <c r="S160" s="8" t="s">
        <v>1638</v>
      </c>
      <c r="U160" s="10"/>
    </row>
    <row r="161" spans="1:21">
      <c r="A161" s="2">
        <v>160</v>
      </c>
      <c r="B161" s="2" t="s">
        <v>178</v>
      </c>
      <c r="C161" s="5" t="s">
        <v>1256</v>
      </c>
      <c r="D161" s="4" t="s">
        <v>867</v>
      </c>
      <c r="E161" s="4" t="s">
        <v>868</v>
      </c>
      <c r="G161" s="3" t="s">
        <v>577</v>
      </c>
      <c r="H161" s="6" t="s">
        <v>1464</v>
      </c>
      <c r="I161" s="7" t="s">
        <v>1534</v>
      </c>
      <c r="L161" s="8" t="s">
        <v>1641</v>
      </c>
      <c r="O161" s="12"/>
      <c r="S161" s="8" t="s">
        <v>1638</v>
      </c>
      <c r="U161" s="10"/>
    </row>
    <row r="162" spans="1:21">
      <c r="A162" s="2">
        <v>161</v>
      </c>
      <c r="B162" s="2" t="s">
        <v>179</v>
      </c>
      <c r="C162" s="5" t="s">
        <v>1436</v>
      </c>
      <c r="D162" s="4" t="s">
        <v>884</v>
      </c>
      <c r="E162" s="4" t="s">
        <v>885</v>
      </c>
      <c r="G162" s="3" t="s">
        <v>577</v>
      </c>
      <c r="H162" s="6" t="s">
        <v>1460</v>
      </c>
      <c r="I162" s="7" t="s">
        <v>1425</v>
      </c>
      <c r="L162" s="8" t="s">
        <v>1641</v>
      </c>
      <c r="O162" s="12"/>
      <c r="P162" s="12" t="s">
        <v>1642</v>
      </c>
      <c r="S162" s="8" t="s">
        <v>1639</v>
      </c>
      <c r="U162" s="10"/>
    </row>
    <row r="163" spans="1:21">
      <c r="A163" s="2">
        <v>162</v>
      </c>
      <c r="B163" s="2" t="s">
        <v>180</v>
      </c>
      <c r="C163" s="5" t="s">
        <v>871</v>
      </c>
      <c r="D163" s="4" t="s">
        <v>865</v>
      </c>
      <c r="E163" s="4" t="s">
        <v>866</v>
      </c>
      <c r="G163" s="3" t="s">
        <v>577</v>
      </c>
      <c r="H163" s="6" t="s">
        <v>1464</v>
      </c>
      <c r="I163" s="7" t="s">
        <v>1526</v>
      </c>
      <c r="L163" s="8" t="s">
        <v>1641</v>
      </c>
      <c r="O163" s="12"/>
      <c r="S163" s="8" t="s">
        <v>1638</v>
      </c>
      <c r="U163" s="10"/>
    </row>
    <row r="164" spans="1:21">
      <c r="A164" s="2">
        <v>163</v>
      </c>
      <c r="B164" s="2" t="s">
        <v>181</v>
      </c>
      <c r="C164" s="5" t="s">
        <v>1256</v>
      </c>
      <c r="D164" s="4" t="s">
        <v>867</v>
      </c>
      <c r="E164" s="4" t="s">
        <v>868</v>
      </c>
      <c r="G164" s="3" t="s">
        <v>577</v>
      </c>
      <c r="H164" s="6" t="s">
        <v>1464</v>
      </c>
      <c r="I164" s="7" t="s">
        <v>1535</v>
      </c>
      <c r="L164" s="8" t="s">
        <v>1641</v>
      </c>
      <c r="O164" s="12"/>
      <c r="S164" s="8" t="s">
        <v>1638</v>
      </c>
      <c r="U164" s="10"/>
    </row>
    <row r="165" spans="1:21">
      <c r="A165" s="2">
        <v>164</v>
      </c>
      <c r="B165" s="2" t="s">
        <v>182</v>
      </c>
      <c r="C165" s="5" t="s">
        <v>1428</v>
      </c>
      <c r="D165" s="4" t="s">
        <v>886</v>
      </c>
      <c r="E165" s="4" t="s">
        <v>887</v>
      </c>
      <c r="G165" s="3" t="s">
        <v>577</v>
      </c>
      <c r="H165" s="6" t="s">
        <v>1460</v>
      </c>
      <c r="I165" s="7" t="s">
        <v>1425</v>
      </c>
      <c r="L165" s="8" t="s">
        <v>1641</v>
      </c>
      <c r="O165" s="12"/>
      <c r="P165" s="12" t="s">
        <v>1642</v>
      </c>
      <c r="S165" s="8" t="s">
        <v>1639</v>
      </c>
      <c r="U165" s="10"/>
    </row>
    <row r="166" spans="1:21">
      <c r="A166" s="2">
        <v>165</v>
      </c>
      <c r="B166" s="2" t="s">
        <v>183</v>
      </c>
      <c r="C166" s="5" t="s">
        <v>871</v>
      </c>
      <c r="D166" s="4" t="s">
        <v>865</v>
      </c>
      <c r="E166" s="4" t="s">
        <v>871</v>
      </c>
      <c r="G166" s="3" t="s">
        <v>577</v>
      </c>
      <c r="H166" s="6" t="s">
        <v>1464</v>
      </c>
      <c r="I166" s="7" t="s">
        <v>1528</v>
      </c>
      <c r="L166" s="8" t="s">
        <v>1641</v>
      </c>
      <c r="O166" s="12"/>
      <c r="S166" s="8" t="s">
        <v>1638</v>
      </c>
      <c r="U166" s="10"/>
    </row>
    <row r="167" spans="1:21">
      <c r="A167" s="2">
        <v>166</v>
      </c>
      <c r="B167" s="2" t="s">
        <v>184</v>
      </c>
      <c r="C167" s="5" t="s">
        <v>1256</v>
      </c>
      <c r="D167" s="4" t="s">
        <v>867</v>
      </c>
      <c r="E167" s="4" t="s">
        <v>868</v>
      </c>
      <c r="G167" s="3" t="s">
        <v>577</v>
      </c>
      <c r="H167" s="6" t="s">
        <v>1464</v>
      </c>
      <c r="I167" s="7" t="s">
        <v>1535</v>
      </c>
      <c r="L167" s="8" t="s">
        <v>1641</v>
      </c>
      <c r="O167" s="12"/>
      <c r="S167" s="8" t="s">
        <v>1638</v>
      </c>
      <c r="U167" s="10"/>
    </row>
    <row r="168" spans="1:21">
      <c r="A168" s="2">
        <v>167</v>
      </c>
      <c r="B168" s="2" t="s">
        <v>185</v>
      </c>
      <c r="C168" s="5" t="s">
        <v>1437</v>
      </c>
      <c r="D168" s="4" t="s">
        <v>888</v>
      </c>
      <c r="E168" s="4" t="s">
        <v>889</v>
      </c>
      <c r="G168" s="3" t="s">
        <v>577</v>
      </c>
      <c r="H168" s="6" t="s">
        <v>1460</v>
      </c>
      <c r="I168" s="7" t="s">
        <v>1425</v>
      </c>
      <c r="L168" s="8" t="s">
        <v>1641</v>
      </c>
      <c r="O168" s="12"/>
      <c r="P168" s="12" t="s">
        <v>1642</v>
      </c>
      <c r="S168" s="8" t="s">
        <v>1638</v>
      </c>
      <c r="U168" s="10"/>
    </row>
    <row r="169" spans="1:21">
      <c r="A169" s="2">
        <v>168</v>
      </c>
      <c r="B169" s="2" t="s">
        <v>186</v>
      </c>
      <c r="C169" s="5" t="s">
        <v>1437</v>
      </c>
      <c r="D169" s="4" t="s">
        <v>890</v>
      </c>
      <c r="E169" s="4" t="s">
        <v>891</v>
      </c>
      <c r="G169" s="3" t="s">
        <v>577</v>
      </c>
      <c r="H169" s="6" t="s">
        <v>1460</v>
      </c>
      <c r="I169" s="7" t="s">
        <v>1425</v>
      </c>
      <c r="L169" s="8" t="s">
        <v>1641</v>
      </c>
      <c r="O169" s="12"/>
      <c r="P169" s="12" t="s">
        <v>1642</v>
      </c>
      <c r="S169" s="8" t="s">
        <v>1638</v>
      </c>
      <c r="U169" s="10"/>
    </row>
    <row r="170" spans="1:21">
      <c r="A170" s="2">
        <v>169</v>
      </c>
      <c r="B170" s="2" t="s">
        <v>187</v>
      </c>
      <c r="C170" s="5" t="s">
        <v>1429</v>
      </c>
      <c r="D170" s="4" t="s">
        <v>892</v>
      </c>
      <c r="E170" s="4" t="s">
        <v>893</v>
      </c>
      <c r="G170" s="3" t="s">
        <v>577</v>
      </c>
      <c r="H170" s="6" t="s">
        <v>1463</v>
      </c>
      <c r="I170" s="7" t="s">
        <v>1536</v>
      </c>
      <c r="L170" s="8" t="s">
        <v>1641</v>
      </c>
      <c r="O170" s="12"/>
      <c r="P170" s="12" t="s">
        <v>1642</v>
      </c>
      <c r="S170" s="8" t="s">
        <v>1638</v>
      </c>
      <c r="U170" s="10"/>
    </row>
    <row r="171" spans="1:21">
      <c r="A171" s="2">
        <v>170</v>
      </c>
      <c r="B171" s="2" t="s">
        <v>188</v>
      </c>
      <c r="C171" s="5" t="s">
        <v>871</v>
      </c>
      <c r="D171" s="4" t="s">
        <v>865</v>
      </c>
      <c r="E171" s="4" t="s">
        <v>866</v>
      </c>
      <c r="G171" s="3" t="s">
        <v>577</v>
      </c>
      <c r="H171" s="6" t="s">
        <v>1464</v>
      </c>
      <c r="I171" s="7" t="s">
        <v>1537</v>
      </c>
      <c r="L171" s="8" t="s">
        <v>1641</v>
      </c>
      <c r="O171" s="12"/>
      <c r="S171" s="8" t="s">
        <v>1638</v>
      </c>
      <c r="U171" s="10"/>
    </row>
    <row r="172" spans="1:21">
      <c r="A172" s="2">
        <v>171</v>
      </c>
      <c r="B172" s="2" t="s">
        <v>189</v>
      </c>
      <c r="C172" s="5" t="s">
        <v>1256</v>
      </c>
      <c r="D172" s="4" t="s">
        <v>867</v>
      </c>
      <c r="E172" s="4" t="s">
        <v>868</v>
      </c>
      <c r="G172" s="3" t="s">
        <v>577</v>
      </c>
      <c r="H172" s="6" t="s">
        <v>1464</v>
      </c>
      <c r="I172" s="7" t="s">
        <v>1538</v>
      </c>
      <c r="L172" s="8" t="s">
        <v>1641</v>
      </c>
      <c r="O172" s="12"/>
      <c r="S172" s="8" t="s">
        <v>1638</v>
      </c>
      <c r="U172" s="10"/>
    </row>
    <row r="173" spans="1:21">
      <c r="A173" s="2">
        <v>172</v>
      </c>
      <c r="B173" s="2" t="s">
        <v>190</v>
      </c>
      <c r="C173" s="5" t="s">
        <v>1429</v>
      </c>
      <c r="D173" s="4" t="s">
        <v>894</v>
      </c>
      <c r="E173" s="4" t="s">
        <v>895</v>
      </c>
      <c r="G173" s="3" t="s">
        <v>577</v>
      </c>
      <c r="H173" s="6" t="s">
        <v>1463</v>
      </c>
      <c r="I173" s="7" t="s">
        <v>1536</v>
      </c>
      <c r="L173" s="8" t="s">
        <v>1641</v>
      </c>
      <c r="O173" s="12"/>
      <c r="P173" s="12" t="s">
        <v>1642</v>
      </c>
      <c r="S173" s="8" t="s">
        <v>1640</v>
      </c>
      <c r="U173" s="10"/>
    </row>
    <row r="174" spans="1:21">
      <c r="A174" s="2">
        <v>173</v>
      </c>
      <c r="B174" s="2" t="s">
        <v>191</v>
      </c>
      <c r="C174" s="5" t="s">
        <v>871</v>
      </c>
      <c r="D174" s="4" t="s">
        <v>865</v>
      </c>
      <c r="E174" s="4" t="s">
        <v>866</v>
      </c>
      <c r="G174" s="3" t="s">
        <v>577</v>
      </c>
      <c r="H174" s="6" t="s">
        <v>1464</v>
      </c>
      <c r="I174" s="7" t="s">
        <v>1537</v>
      </c>
      <c r="L174" s="8" t="s">
        <v>1641</v>
      </c>
      <c r="O174" s="12"/>
      <c r="S174" s="8" t="s">
        <v>1638</v>
      </c>
      <c r="U174" s="10"/>
    </row>
    <row r="175" spans="1:21">
      <c r="A175" s="2">
        <v>174</v>
      </c>
      <c r="B175" s="2" t="s">
        <v>192</v>
      </c>
      <c r="C175" s="5" t="s">
        <v>1256</v>
      </c>
      <c r="D175" s="4" t="s">
        <v>867</v>
      </c>
      <c r="E175" s="4" t="s">
        <v>868</v>
      </c>
      <c r="G175" s="3" t="s">
        <v>577</v>
      </c>
      <c r="H175" s="6" t="s">
        <v>1464</v>
      </c>
      <c r="I175" s="7" t="s">
        <v>1538</v>
      </c>
      <c r="L175" s="8" t="s">
        <v>1641</v>
      </c>
      <c r="O175" s="12"/>
      <c r="S175" s="8" t="s">
        <v>1638</v>
      </c>
      <c r="U175" s="10"/>
    </row>
    <row r="176" spans="1:21">
      <c r="A176" s="2">
        <v>175</v>
      </c>
      <c r="B176" s="2" t="s">
        <v>193</v>
      </c>
      <c r="C176" s="5" t="s">
        <v>1428</v>
      </c>
      <c r="D176" s="4" t="s">
        <v>896</v>
      </c>
      <c r="E176" s="4" t="s">
        <v>897</v>
      </c>
      <c r="G176" s="3" t="s">
        <v>577</v>
      </c>
      <c r="H176" s="6" t="s">
        <v>1460</v>
      </c>
      <c r="I176" s="7" t="s">
        <v>1425</v>
      </c>
      <c r="L176" s="8" t="s">
        <v>1641</v>
      </c>
      <c r="O176" s="12"/>
      <c r="P176" s="12" t="s">
        <v>1642</v>
      </c>
      <c r="S176" s="8" t="s">
        <v>1638</v>
      </c>
      <c r="U176" s="10"/>
    </row>
    <row r="177" spans="1:21">
      <c r="A177" s="2">
        <v>176</v>
      </c>
      <c r="B177" s="2" t="s">
        <v>194</v>
      </c>
      <c r="C177" s="5" t="s">
        <v>1436</v>
      </c>
      <c r="D177" s="4" t="s">
        <v>884</v>
      </c>
      <c r="E177" s="4" t="s">
        <v>898</v>
      </c>
      <c r="G177" s="3" t="s">
        <v>577</v>
      </c>
      <c r="H177" s="6" t="s">
        <v>1460</v>
      </c>
      <c r="I177" s="7" t="s">
        <v>1425</v>
      </c>
      <c r="L177" s="8" t="s">
        <v>1641</v>
      </c>
      <c r="O177" s="12"/>
      <c r="P177" s="12" t="s">
        <v>1642</v>
      </c>
      <c r="S177" s="8" t="s">
        <v>1638</v>
      </c>
      <c r="U177" s="10"/>
    </row>
    <row r="178" spans="1:21">
      <c r="A178" s="2">
        <v>177</v>
      </c>
      <c r="B178" s="2" t="s">
        <v>195</v>
      </c>
      <c r="C178" s="5" t="s">
        <v>1425</v>
      </c>
      <c r="D178" s="4" t="s">
        <v>899</v>
      </c>
      <c r="E178" s="4" t="s">
        <v>900</v>
      </c>
      <c r="G178" s="3" t="s">
        <v>577</v>
      </c>
      <c r="H178" s="6" t="s">
        <v>1460</v>
      </c>
      <c r="I178" s="7" t="s">
        <v>1425</v>
      </c>
      <c r="L178" s="8" t="s">
        <v>1641</v>
      </c>
      <c r="O178" s="12"/>
      <c r="P178" s="12" t="s">
        <v>1642</v>
      </c>
      <c r="S178" s="8" t="s">
        <v>1638</v>
      </c>
      <c r="U178" s="10"/>
    </row>
    <row r="179" spans="1:21">
      <c r="A179" s="2">
        <v>178</v>
      </c>
      <c r="B179" s="2" t="s">
        <v>196</v>
      </c>
      <c r="C179" s="5" t="s">
        <v>1425</v>
      </c>
      <c r="D179" s="4" t="s">
        <v>901</v>
      </c>
      <c r="E179" s="4" t="s">
        <v>902</v>
      </c>
      <c r="G179" s="3" t="s">
        <v>577</v>
      </c>
      <c r="H179" s="6" t="s">
        <v>1460</v>
      </c>
      <c r="I179" s="7" t="s">
        <v>1425</v>
      </c>
      <c r="L179" s="8" t="s">
        <v>1641</v>
      </c>
      <c r="O179" s="12"/>
      <c r="P179" s="12" t="s">
        <v>1642</v>
      </c>
      <c r="S179" s="8" t="s">
        <v>1638</v>
      </c>
      <c r="U179" s="10"/>
    </row>
    <row r="180" spans="1:21">
      <c r="A180" s="2">
        <v>179</v>
      </c>
      <c r="B180" s="2" t="s">
        <v>197</v>
      </c>
      <c r="C180" s="5" t="s">
        <v>1425</v>
      </c>
      <c r="D180" s="4" t="s">
        <v>903</v>
      </c>
      <c r="E180" s="4" t="s">
        <v>904</v>
      </c>
      <c r="G180" s="3" t="s">
        <v>577</v>
      </c>
      <c r="H180" s="6" t="s">
        <v>1425</v>
      </c>
      <c r="I180" s="7" t="s">
        <v>1425</v>
      </c>
      <c r="L180" s="8" t="s">
        <v>1641</v>
      </c>
      <c r="O180" s="12"/>
      <c r="P180" s="12" t="s">
        <v>1642</v>
      </c>
      <c r="S180" s="8" t="s">
        <v>1638</v>
      </c>
      <c r="U180" s="10"/>
    </row>
    <row r="181" spans="1:21">
      <c r="A181" s="2">
        <v>180</v>
      </c>
      <c r="B181" s="2" t="s">
        <v>198</v>
      </c>
      <c r="C181" s="5" t="s">
        <v>1425</v>
      </c>
      <c r="D181" s="4" t="s">
        <v>905</v>
      </c>
      <c r="E181" s="4" t="s">
        <v>906</v>
      </c>
      <c r="G181" s="3" t="s">
        <v>577</v>
      </c>
      <c r="H181" s="6" t="s">
        <v>1425</v>
      </c>
      <c r="I181" s="7" t="s">
        <v>1425</v>
      </c>
      <c r="L181" s="8" t="s">
        <v>1641</v>
      </c>
      <c r="O181" s="12"/>
      <c r="P181" s="12" t="s">
        <v>1642</v>
      </c>
      <c r="S181" s="8" t="s">
        <v>1638</v>
      </c>
      <c r="U181" s="10"/>
    </row>
    <row r="182" spans="1:21">
      <c r="A182" s="2">
        <v>181</v>
      </c>
      <c r="B182" s="2" t="s">
        <v>199</v>
      </c>
      <c r="C182" s="5" t="s">
        <v>1428</v>
      </c>
      <c r="D182" s="4" t="s">
        <v>907</v>
      </c>
      <c r="E182" s="4" t="s">
        <v>908</v>
      </c>
      <c r="G182" s="3" t="s">
        <v>577</v>
      </c>
      <c r="H182" s="6" t="s">
        <v>1460</v>
      </c>
      <c r="I182" s="7" t="s">
        <v>1425</v>
      </c>
      <c r="L182" s="8" t="s">
        <v>1641</v>
      </c>
      <c r="O182" s="12"/>
      <c r="P182" s="12" t="s">
        <v>1642</v>
      </c>
      <c r="S182" s="8" t="s">
        <v>1638</v>
      </c>
      <c r="U182" s="10"/>
    </row>
    <row r="183" spans="1:21">
      <c r="A183" s="2">
        <v>182</v>
      </c>
      <c r="B183" s="2" t="s">
        <v>200</v>
      </c>
      <c r="C183" s="5" t="s">
        <v>1425</v>
      </c>
      <c r="D183" s="4" t="s">
        <v>909</v>
      </c>
      <c r="E183" s="4" t="s">
        <v>910</v>
      </c>
      <c r="G183" s="3" t="s">
        <v>577</v>
      </c>
      <c r="H183" s="6" t="s">
        <v>1460</v>
      </c>
      <c r="I183" s="7" t="s">
        <v>1425</v>
      </c>
      <c r="L183" s="8" t="s">
        <v>1641</v>
      </c>
      <c r="O183" s="12"/>
      <c r="P183" s="12" t="s">
        <v>1642</v>
      </c>
      <c r="S183" s="8" t="s">
        <v>1638</v>
      </c>
      <c r="U183" s="10"/>
    </row>
    <row r="184" spans="1:21">
      <c r="A184" s="2">
        <v>183</v>
      </c>
      <c r="B184" s="2" t="s">
        <v>201</v>
      </c>
      <c r="C184" s="5" t="s">
        <v>1429</v>
      </c>
      <c r="D184" s="4" t="s">
        <v>911</v>
      </c>
      <c r="E184" s="4" t="s">
        <v>912</v>
      </c>
      <c r="G184" s="3" t="s">
        <v>577</v>
      </c>
      <c r="H184" s="6" t="s">
        <v>1463</v>
      </c>
      <c r="I184" s="7" t="s">
        <v>1425</v>
      </c>
      <c r="L184" s="8" t="s">
        <v>1641</v>
      </c>
      <c r="O184" s="12"/>
      <c r="P184" s="12" t="s">
        <v>1642</v>
      </c>
      <c r="S184" s="8" t="s">
        <v>1638</v>
      </c>
      <c r="U184" s="10"/>
    </row>
    <row r="185" spans="1:21">
      <c r="A185" s="2">
        <v>184</v>
      </c>
      <c r="B185" s="2" t="s">
        <v>202</v>
      </c>
      <c r="C185" s="5" t="s">
        <v>1425</v>
      </c>
      <c r="D185" s="4" t="s">
        <v>913</v>
      </c>
      <c r="E185" s="4" t="s">
        <v>914</v>
      </c>
      <c r="G185" s="3" t="s">
        <v>577</v>
      </c>
      <c r="H185" s="6" t="s">
        <v>1460</v>
      </c>
      <c r="I185" s="7" t="s">
        <v>1425</v>
      </c>
      <c r="L185" s="8" t="s">
        <v>1641</v>
      </c>
      <c r="O185" s="12"/>
      <c r="S185" s="8" t="s">
        <v>1638</v>
      </c>
      <c r="U185" s="10"/>
    </row>
    <row r="186" spans="1:21">
      <c r="A186" s="2">
        <v>185</v>
      </c>
      <c r="B186" s="2" t="s">
        <v>203</v>
      </c>
      <c r="C186" s="5" t="s">
        <v>1430</v>
      </c>
      <c r="D186" s="4" t="s">
        <v>915</v>
      </c>
      <c r="E186" s="4" t="s">
        <v>916</v>
      </c>
      <c r="G186" s="3" t="s">
        <v>577</v>
      </c>
      <c r="H186" s="6" t="s">
        <v>1460</v>
      </c>
      <c r="I186" s="7" t="s">
        <v>1425</v>
      </c>
      <c r="L186" s="8" t="s">
        <v>1641</v>
      </c>
      <c r="O186" s="12"/>
      <c r="P186" s="12" t="s">
        <v>1642</v>
      </c>
      <c r="S186" s="8" t="s">
        <v>1638</v>
      </c>
      <c r="U186" s="10"/>
    </row>
    <row r="187" spans="1:21">
      <c r="A187" s="2">
        <v>186</v>
      </c>
      <c r="B187" s="2" t="s">
        <v>204</v>
      </c>
      <c r="C187" s="5" t="s">
        <v>1425</v>
      </c>
      <c r="D187" s="4" t="s">
        <v>917</v>
      </c>
      <c r="E187" s="4" t="s">
        <v>918</v>
      </c>
      <c r="G187" s="3" t="s">
        <v>577</v>
      </c>
      <c r="H187" s="6" t="s">
        <v>1460</v>
      </c>
      <c r="I187" s="7" t="s">
        <v>1425</v>
      </c>
      <c r="L187" s="8" t="s">
        <v>1641</v>
      </c>
      <c r="O187" s="12"/>
      <c r="P187" s="12" t="s">
        <v>1642</v>
      </c>
      <c r="S187" s="8" t="s">
        <v>1638</v>
      </c>
      <c r="U187" s="10"/>
    </row>
    <row r="188" spans="1:21">
      <c r="A188" s="2">
        <v>187</v>
      </c>
      <c r="B188" s="2" t="s">
        <v>205</v>
      </c>
      <c r="C188" s="5" t="s">
        <v>1435</v>
      </c>
      <c r="D188" s="4" t="s">
        <v>919</v>
      </c>
      <c r="E188" s="4" t="s">
        <v>920</v>
      </c>
      <c r="G188" s="3" t="s">
        <v>577</v>
      </c>
      <c r="H188" s="6" t="s">
        <v>1460</v>
      </c>
      <c r="I188" s="7" t="s">
        <v>1425</v>
      </c>
      <c r="L188" s="8" t="s">
        <v>1641</v>
      </c>
      <c r="O188" s="12"/>
      <c r="P188" s="12" t="s">
        <v>1642</v>
      </c>
      <c r="S188" s="8" t="s">
        <v>1638</v>
      </c>
      <c r="U188" s="10"/>
    </row>
    <row r="189" spans="1:21">
      <c r="A189" s="2">
        <v>188</v>
      </c>
      <c r="B189" s="2" t="s">
        <v>206</v>
      </c>
      <c r="C189" s="5" t="s">
        <v>1429</v>
      </c>
      <c r="D189" s="4" t="s">
        <v>921</v>
      </c>
      <c r="E189" s="4" t="s">
        <v>922</v>
      </c>
      <c r="G189" s="3" t="s">
        <v>577</v>
      </c>
      <c r="H189" s="6" t="s">
        <v>1463</v>
      </c>
      <c r="I189" s="7" t="s">
        <v>1425</v>
      </c>
      <c r="L189" s="8" t="s">
        <v>1641</v>
      </c>
      <c r="O189" s="12"/>
      <c r="P189" s="12" t="s">
        <v>1642</v>
      </c>
      <c r="S189" s="8" t="s">
        <v>1638</v>
      </c>
      <c r="U189" s="10"/>
    </row>
    <row r="190" spans="1:21">
      <c r="A190" s="2">
        <v>189</v>
      </c>
      <c r="B190" s="2" t="s">
        <v>207</v>
      </c>
      <c r="C190" s="5" t="s">
        <v>1438</v>
      </c>
      <c r="D190" s="4" t="s">
        <v>923</v>
      </c>
      <c r="E190" s="4" t="s">
        <v>924</v>
      </c>
      <c r="G190" s="3" t="s">
        <v>577</v>
      </c>
      <c r="H190" s="6" t="s">
        <v>1460</v>
      </c>
      <c r="I190" s="7" t="s">
        <v>1425</v>
      </c>
      <c r="L190" s="8" t="s">
        <v>1641</v>
      </c>
      <c r="O190" s="12"/>
      <c r="S190" s="8" t="s">
        <v>1638</v>
      </c>
      <c r="U190" s="10"/>
    </row>
    <row r="191" spans="1:21">
      <c r="A191" s="2">
        <v>190</v>
      </c>
      <c r="B191" s="2" t="s">
        <v>208</v>
      </c>
      <c r="C191" s="5" t="s">
        <v>1430</v>
      </c>
      <c r="D191" s="4" t="s">
        <v>925</v>
      </c>
      <c r="E191" s="4" t="s">
        <v>926</v>
      </c>
      <c r="G191" s="3" t="s">
        <v>577</v>
      </c>
      <c r="H191" s="6" t="s">
        <v>1460</v>
      </c>
      <c r="I191" s="7" t="s">
        <v>1425</v>
      </c>
      <c r="L191" s="8" t="s">
        <v>1641</v>
      </c>
      <c r="O191" s="12"/>
      <c r="P191" s="12" t="s">
        <v>1642</v>
      </c>
      <c r="S191" s="8" t="s">
        <v>1638</v>
      </c>
      <c r="U191" s="10"/>
    </row>
    <row r="192" spans="1:21">
      <c r="A192" s="2">
        <v>191</v>
      </c>
      <c r="B192" s="2" t="s">
        <v>209</v>
      </c>
      <c r="C192" s="9" t="s">
        <v>1430</v>
      </c>
      <c r="D192" s="4" t="s">
        <v>927</v>
      </c>
      <c r="E192" s="4" t="s">
        <v>928</v>
      </c>
      <c r="G192" s="3" t="s">
        <v>577</v>
      </c>
      <c r="H192" s="6" t="s">
        <v>1460</v>
      </c>
      <c r="I192" s="7" t="s">
        <v>1425</v>
      </c>
      <c r="L192" s="8" t="s">
        <v>1641</v>
      </c>
      <c r="O192" s="12"/>
      <c r="P192" s="12" t="s">
        <v>1642</v>
      </c>
      <c r="S192" s="8" t="s">
        <v>1640</v>
      </c>
      <c r="U192" s="10"/>
    </row>
    <row r="193" spans="1:21">
      <c r="A193" s="2">
        <v>192</v>
      </c>
      <c r="B193" s="2" t="s">
        <v>210</v>
      </c>
      <c r="C193" s="5" t="s">
        <v>1425</v>
      </c>
      <c r="D193" s="4" t="s">
        <v>929</v>
      </c>
      <c r="E193" s="4" t="s">
        <v>930</v>
      </c>
      <c r="G193" s="3" t="s">
        <v>577</v>
      </c>
      <c r="H193" s="6" t="s">
        <v>1460</v>
      </c>
      <c r="I193" s="7" t="s">
        <v>1425</v>
      </c>
      <c r="L193" s="8" t="s">
        <v>1641</v>
      </c>
      <c r="O193" s="12"/>
      <c r="P193" s="12" t="s">
        <v>1642</v>
      </c>
      <c r="S193" s="8" t="s">
        <v>1638</v>
      </c>
      <c r="U193" s="10"/>
    </row>
    <row r="194" spans="1:21">
      <c r="A194" s="2">
        <v>193</v>
      </c>
      <c r="B194" s="2" t="s">
        <v>211</v>
      </c>
      <c r="C194" s="5" t="s">
        <v>1439</v>
      </c>
      <c r="D194" s="4" t="s">
        <v>931</v>
      </c>
      <c r="E194" s="4" t="s">
        <v>932</v>
      </c>
      <c r="G194" s="3" t="s">
        <v>577</v>
      </c>
      <c r="H194" s="6" t="s">
        <v>1460</v>
      </c>
      <c r="I194" s="7" t="s">
        <v>1425</v>
      </c>
      <c r="L194" s="8" t="s">
        <v>1641</v>
      </c>
      <c r="O194" s="12"/>
      <c r="S194" s="8" t="s">
        <v>1638</v>
      </c>
      <c r="U194" s="10"/>
    </row>
    <row r="195" spans="1:21">
      <c r="A195" s="2">
        <v>194</v>
      </c>
      <c r="B195" s="2" t="s">
        <v>212</v>
      </c>
      <c r="C195" s="5" t="s">
        <v>1201</v>
      </c>
      <c r="D195" s="4" t="s">
        <v>933</v>
      </c>
      <c r="E195" s="4" t="s">
        <v>934</v>
      </c>
      <c r="G195" s="3" t="s">
        <v>577</v>
      </c>
      <c r="H195" s="6" t="s">
        <v>1461</v>
      </c>
      <c r="I195" s="7" t="s">
        <v>1425</v>
      </c>
      <c r="L195" s="8" t="s">
        <v>1641</v>
      </c>
      <c r="O195" s="12"/>
      <c r="P195" s="12" t="s">
        <v>1642</v>
      </c>
      <c r="S195" s="8" t="s">
        <v>1638</v>
      </c>
      <c r="U195" s="10"/>
    </row>
    <row r="196" spans="1:21">
      <c r="A196" s="2">
        <v>195</v>
      </c>
      <c r="B196" s="2" t="s">
        <v>213</v>
      </c>
      <c r="C196" s="5" t="s">
        <v>1201</v>
      </c>
      <c r="D196" s="4" t="s">
        <v>935</v>
      </c>
      <c r="E196" s="4" t="s">
        <v>936</v>
      </c>
      <c r="G196" s="3" t="s">
        <v>577</v>
      </c>
      <c r="H196" s="6" t="s">
        <v>1461</v>
      </c>
      <c r="I196" s="7" t="s">
        <v>1425</v>
      </c>
      <c r="L196" s="8" t="s">
        <v>1641</v>
      </c>
      <c r="O196" s="12"/>
      <c r="P196" s="12" t="s">
        <v>1642</v>
      </c>
      <c r="S196" s="8" t="s">
        <v>1638</v>
      </c>
      <c r="U196" s="10"/>
    </row>
    <row r="197" spans="1:21">
      <c r="A197" s="2">
        <v>196</v>
      </c>
      <c r="B197" s="2" t="s">
        <v>214</v>
      </c>
      <c r="C197" s="5" t="s">
        <v>1201</v>
      </c>
      <c r="D197" s="4" t="s">
        <v>937</v>
      </c>
      <c r="E197" s="4" t="s">
        <v>938</v>
      </c>
      <c r="G197" s="3" t="s">
        <v>577</v>
      </c>
      <c r="H197" s="6" t="s">
        <v>1461</v>
      </c>
      <c r="I197" s="7" t="s">
        <v>1425</v>
      </c>
      <c r="L197" s="8" t="s">
        <v>1641</v>
      </c>
      <c r="O197" s="12"/>
      <c r="P197" s="12" t="s">
        <v>1642</v>
      </c>
      <c r="S197" s="8" t="s">
        <v>1638</v>
      </c>
      <c r="U197" s="10"/>
    </row>
    <row r="198" spans="1:21">
      <c r="A198" s="2">
        <v>197</v>
      </c>
      <c r="B198" s="2" t="s">
        <v>215</v>
      </c>
      <c r="C198" s="5" t="s">
        <v>1433</v>
      </c>
      <c r="D198" s="4" t="s">
        <v>939</v>
      </c>
      <c r="E198" s="4" t="s">
        <v>940</v>
      </c>
      <c r="G198" s="3" t="s">
        <v>577</v>
      </c>
      <c r="H198" s="6" t="s">
        <v>1425</v>
      </c>
      <c r="I198" s="7" t="s">
        <v>1425</v>
      </c>
      <c r="L198" s="8" t="s">
        <v>1641</v>
      </c>
      <c r="O198" s="12"/>
      <c r="S198" s="8" t="s">
        <v>1638</v>
      </c>
      <c r="U198" s="10"/>
    </row>
    <row r="199" spans="1:21">
      <c r="A199" s="2">
        <v>198</v>
      </c>
      <c r="B199" s="2" t="s">
        <v>216</v>
      </c>
      <c r="C199" s="5" t="s">
        <v>1201</v>
      </c>
      <c r="D199" s="4" t="s">
        <v>941</v>
      </c>
      <c r="E199" s="4" t="s">
        <v>942</v>
      </c>
      <c r="G199" s="3" t="s">
        <v>577</v>
      </c>
      <c r="H199" s="6" t="s">
        <v>1461</v>
      </c>
      <c r="I199" s="7" t="s">
        <v>1425</v>
      </c>
      <c r="L199" s="8" t="s">
        <v>1641</v>
      </c>
      <c r="O199" s="12"/>
      <c r="S199" s="8" t="s">
        <v>1638</v>
      </c>
      <c r="U199" s="10"/>
    </row>
    <row r="200" spans="1:21">
      <c r="A200" s="2">
        <v>199</v>
      </c>
      <c r="B200" s="2" t="s">
        <v>217</v>
      </c>
      <c r="C200" s="5" t="s">
        <v>1201</v>
      </c>
      <c r="D200" s="4" t="s">
        <v>943</v>
      </c>
      <c r="E200" s="4" t="s">
        <v>944</v>
      </c>
      <c r="G200" s="3" t="s">
        <v>577</v>
      </c>
      <c r="H200" s="6" t="s">
        <v>1461</v>
      </c>
      <c r="I200" s="7" t="s">
        <v>1425</v>
      </c>
      <c r="L200" s="8" t="s">
        <v>1641</v>
      </c>
      <c r="O200" s="12"/>
      <c r="S200" s="8" t="s">
        <v>1638</v>
      </c>
      <c r="U200" s="10"/>
    </row>
    <row r="201" spans="1:21">
      <c r="A201" s="2">
        <v>200</v>
      </c>
      <c r="B201" s="2" t="s">
        <v>218</v>
      </c>
      <c r="C201" s="5" t="s">
        <v>1440</v>
      </c>
      <c r="D201" s="4" t="s">
        <v>945</v>
      </c>
      <c r="E201" s="4" t="s">
        <v>946</v>
      </c>
      <c r="G201" s="3" t="s">
        <v>577</v>
      </c>
      <c r="H201" s="6" t="s">
        <v>1425</v>
      </c>
      <c r="I201" s="7" t="s">
        <v>1425</v>
      </c>
      <c r="L201" s="8" t="s">
        <v>1641</v>
      </c>
      <c r="O201" s="12"/>
      <c r="P201" s="12" t="s">
        <v>1642</v>
      </c>
      <c r="S201" s="8" t="s">
        <v>1638</v>
      </c>
      <c r="U201" s="10"/>
    </row>
    <row r="202" spans="1:21">
      <c r="A202" s="2">
        <v>201</v>
      </c>
      <c r="B202" s="2" t="s">
        <v>219</v>
      </c>
      <c r="C202" s="5" t="s">
        <v>1439</v>
      </c>
      <c r="D202" s="4" t="s">
        <v>947</v>
      </c>
      <c r="E202" s="4" t="s">
        <v>948</v>
      </c>
      <c r="G202" s="3" t="s">
        <v>577</v>
      </c>
      <c r="H202" s="6" t="s">
        <v>1425</v>
      </c>
      <c r="I202" s="7" t="s">
        <v>1425</v>
      </c>
      <c r="L202" s="8" t="s">
        <v>1641</v>
      </c>
      <c r="O202" s="12"/>
      <c r="P202" s="12" t="s">
        <v>1642</v>
      </c>
      <c r="S202" s="8" t="s">
        <v>1638</v>
      </c>
      <c r="U202" s="10"/>
    </row>
    <row r="203" spans="1:21">
      <c r="A203" s="2">
        <v>202</v>
      </c>
      <c r="B203" s="2" t="s">
        <v>220</v>
      </c>
      <c r="C203" s="5" t="s">
        <v>1201</v>
      </c>
      <c r="D203" s="4" t="s">
        <v>949</v>
      </c>
      <c r="E203" s="4" t="s">
        <v>950</v>
      </c>
      <c r="G203" s="3" t="s">
        <v>577</v>
      </c>
      <c r="H203" s="6" t="s">
        <v>1461</v>
      </c>
      <c r="I203" s="7" t="s">
        <v>1425</v>
      </c>
      <c r="L203" s="8" t="s">
        <v>1641</v>
      </c>
      <c r="O203" s="12"/>
      <c r="P203" s="12" t="s">
        <v>1642</v>
      </c>
      <c r="S203" s="8" t="s">
        <v>1638</v>
      </c>
      <c r="U203" s="10"/>
    </row>
    <row r="204" spans="1:21">
      <c r="A204" s="2">
        <v>203</v>
      </c>
      <c r="B204" s="2" t="s">
        <v>221</v>
      </c>
      <c r="C204" s="5" t="s">
        <v>1428</v>
      </c>
      <c r="D204" s="4" t="s">
        <v>951</v>
      </c>
      <c r="E204" s="4" t="s">
        <v>952</v>
      </c>
      <c r="G204" s="3" t="s">
        <v>577</v>
      </c>
      <c r="H204" s="6" t="s">
        <v>1460</v>
      </c>
      <c r="I204" s="7" t="s">
        <v>1425</v>
      </c>
      <c r="L204" s="8" t="s">
        <v>1641</v>
      </c>
      <c r="O204" s="12"/>
      <c r="P204" s="12" t="s">
        <v>1642</v>
      </c>
      <c r="S204" s="8" t="s">
        <v>1638</v>
      </c>
      <c r="U204" s="10"/>
    </row>
    <row r="205" spans="1:21">
      <c r="A205" s="2">
        <v>204</v>
      </c>
      <c r="B205" s="2" t="s">
        <v>222</v>
      </c>
      <c r="C205" s="5" t="s">
        <v>1438</v>
      </c>
      <c r="D205" s="4" t="s">
        <v>953</v>
      </c>
      <c r="E205" s="4" t="s">
        <v>954</v>
      </c>
      <c r="G205" s="3" t="s">
        <v>577</v>
      </c>
      <c r="H205" s="6" t="s">
        <v>1460</v>
      </c>
      <c r="I205" s="7" t="s">
        <v>1425</v>
      </c>
      <c r="L205" s="8" t="s">
        <v>1641</v>
      </c>
      <c r="O205" s="12"/>
      <c r="P205" s="12" t="s">
        <v>1642</v>
      </c>
      <c r="S205" s="8" t="s">
        <v>1638</v>
      </c>
      <c r="U205" s="10"/>
    </row>
    <row r="206" spans="1:21">
      <c r="A206" s="2">
        <v>205</v>
      </c>
      <c r="B206" s="2" t="s">
        <v>223</v>
      </c>
      <c r="C206" s="5" t="s">
        <v>1429</v>
      </c>
      <c r="D206" s="4" t="s">
        <v>955</v>
      </c>
      <c r="E206" s="4" t="s">
        <v>956</v>
      </c>
      <c r="G206" s="3" t="s">
        <v>577</v>
      </c>
      <c r="H206" s="6" t="s">
        <v>1425</v>
      </c>
      <c r="I206" s="7" t="s">
        <v>1425</v>
      </c>
      <c r="L206" s="8" t="s">
        <v>1641</v>
      </c>
      <c r="O206" s="12"/>
      <c r="P206" s="12" t="s">
        <v>1642</v>
      </c>
      <c r="S206" s="8" t="s">
        <v>1638</v>
      </c>
      <c r="U206" s="10"/>
    </row>
    <row r="207" spans="1:21">
      <c r="A207" s="2">
        <v>206</v>
      </c>
      <c r="B207" s="2" t="s">
        <v>224</v>
      </c>
      <c r="C207" s="5" t="s">
        <v>1425</v>
      </c>
      <c r="D207" s="4" t="s">
        <v>957</v>
      </c>
      <c r="E207" s="4" t="s">
        <v>958</v>
      </c>
      <c r="G207" s="3" t="s">
        <v>577</v>
      </c>
      <c r="H207" s="6" t="s">
        <v>1460</v>
      </c>
      <c r="I207" s="7" t="s">
        <v>1425</v>
      </c>
      <c r="L207" s="8" t="s">
        <v>1641</v>
      </c>
      <c r="O207" s="12"/>
      <c r="S207" s="8" t="s">
        <v>1638</v>
      </c>
      <c r="U207" s="10"/>
    </row>
    <row r="208" spans="1:21">
      <c r="A208" s="2">
        <v>207</v>
      </c>
      <c r="B208" s="2" t="s">
        <v>225</v>
      </c>
      <c r="C208" s="5" t="s">
        <v>1438</v>
      </c>
      <c r="D208" s="4" t="s">
        <v>959</v>
      </c>
      <c r="E208" s="4" t="s">
        <v>960</v>
      </c>
      <c r="G208" s="3" t="s">
        <v>577</v>
      </c>
      <c r="H208" s="6" t="s">
        <v>1460</v>
      </c>
      <c r="I208" s="7" t="s">
        <v>1425</v>
      </c>
      <c r="L208" s="8" t="s">
        <v>1641</v>
      </c>
      <c r="O208" s="12"/>
      <c r="S208" s="8" t="s">
        <v>1638</v>
      </c>
      <c r="U208" s="10"/>
    </row>
    <row r="209" spans="1:21">
      <c r="A209" s="2">
        <v>208</v>
      </c>
      <c r="B209" s="2" t="s">
        <v>226</v>
      </c>
      <c r="C209" s="5" t="s">
        <v>1438</v>
      </c>
      <c r="D209" s="4" t="s">
        <v>961</v>
      </c>
      <c r="E209" s="4" t="s">
        <v>962</v>
      </c>
      <c r="G209" s="3" t="s">
        <v>577</v>
      </c>
      <c r="H209" s="6" t="s">
        <v>1460</v>
      </c>
      <c r="I209" s="7" t="s">
        <v>1425</v>
      </c>
      <c r="L209" s="8" t="s">
        <v>1641</v>
      </c>
      <c r="O209" s="12"/>
      <c r="S209" s="8" t="s">
        <v>1638</v>
      </c>
      <c r="U209" s="10"/>
    </row>
    <row r="210" spans="1:21">
      <c r="A210" s="2">
        <v>209</v>
      </c>
      <c r="B210" s="2" t="s">
        <v>227</v>
      </c>
      <c r="C210" s="5" t="s">
        <v>1437</v>
      </c>
      <c r="D210" s="4" t="s">
        <v>963</v>
      </c>
      <c r="E210" s="4" t="s">
        <v>964</v>
      </c>
      <c r="G210" s="3" t="s">
        <v>577</v>
      </c>
      <c r="H210" s="6" t="s">
        <v>1460</v>
      </c>
      <c r="I210" s="7" t="s">
        <v>1425</v>
      </c>
      <c r="L210" s="8" t="s">
        <v>1641</v>
      </c>
      <c r="O210" s="12"/>
      <c r="S210" s="8" t="s">
        <v>1638</v>
      </c>
      <c r="U210" s="10"/>
    </row>
    <row r="211" spans="1:21">
      <c r="A211" s="2">
        <v>210</v>
      </c>
      <c r="B211" s="2" t="s">
        <v>228</v>
      </c>
      <c r="C211" s="5" t="s">
        <v>1428</v>
      </c>
      <c r="D211" s="4" t="s">
        <v>965</v>
      </c>
      <c r="E211" s="4" t="s">
        <v>966</v>
      </c>
      <c r="G211" s="3" t="s">
        <v>577</v>
      </c>
      <c r="H211" s="6" t="s">
        <v>1460</v>
      </c>
      <c r="I211" s="7" t="s">
        <v>1425</v>
      </c>
      <c r="L211" s="8" t="s">
        <v>1641</v>
      </c>
      <c r="O211" s="12"/>
      <c r="P211" s="12" t="s">
        <v>1642</v>
      </c>
      <c r="S211" s="8" t="s">
        <v>1639</v>
      </c>
      <c r="U211" s="10"/>
    </row>
    <row r="212" spans="1:21">
      <c r="A212" s="2">
        <v>211</v>
      </c>
      <c r="B212" s="2" t="s">
        <v>229</v>
      </c>
      <c r="C212" s="5" t="s">
        <v>1428</v>
      </c>
      <c r="D212" s="4" t="s">
        <v>967</v>
      </c>
      <c r="E212" s="4" t="s">
        <v>968</v>
      </c>
      <c r="G212" s="3" t="s">
        <v>577</v>
      </c>
      <c r="H212" s="6" t="s">
        <v>1460</v>
      </c>
      <c r="I212" s="7" t="s">
        <v>1425</v>
      </c>
      <c r="L212" s="8" t="s">
        <v>1641</v>
      </c>
      <c r="O212" s="12"/>
      <c r="P212" s="12" t="s">
        <v>1642</v>
      </c>
      <c r="S212" s="8" t="s">
        <v>1638</v>
      </c>
      <c r="U212" s="10"/>
    </row>
    <row r="213" spans="1:21">
      <c r="A213" s="2">
        <v>212</v>
      </c>
      <c r="B213" s="2" t="s">
        <v>230</v>
      </c>
      <c r="C213" s="5" t="s">
        <v>1436</v>
      </c>
      <c r="D213" s="4" t="s">
        <v>969</v>
      </c>
      <c r="E213" s="4" t="s">
        <v>970</v>
      </c>
      <c r="G213" s="3" t="s">
        <v>577</v>
      </c>
      <c r="H213" s="6" t="s">
        <v>1460</v>
      </c>
      <c r="I213" s="7" t="s">
        <v>1425</v>
      </c>
      <c r="L213" s="8" t="s">
        <v>1641</v>
      </c>
      <c r="O213" s="12"/>
      <c r="P213" s="12" t="s">
        <v>1642</v>
      </c>
      <c r="S213" s="8" t="s">
        <v>1639</v>
      </c>
      <c r="U213" s="10"/>
    </row>
    <row r="214" spans="1:21">
      <c r="A214" s="2">
        <v>213</v>
      </c>
      <c r="B214" s="2" t="s">
        <v>231</v>
      </c>
      <c r="C214" s="5" t="s">
        <v>1428</v>
      </c>
      <c r="D214" s="4" t="s">
        <v>971</v>
      </c>
      <c r="E214" s="4" t="s">
        <v>972</v>
      </c>
      <c r="G214" s="3" t="s">
        <v>577</v>
      </c>
      <c r="H214" s="6" t="s">
        <v>1460</v>
      </c>
      <c r="I214" s="7" t="s">
        <v>1425</v>
      </c>
      <c r="L214" s="8" t="s">
        <v>1641</v>
      </c>
      <c r="O214" s="12"/>
      <c r="P214" s="12" t="s">
        <v>1642</v>
      </c>
      <c r="S214" s="8" t="s">
        <v>1638</v>
      </c>
      <c r="U214" s="10"/>
    </row>
    <row r="215" spans="1:21">
      <c r="A215" s="2">
        <v>214</v>
      </c>
      <c r="B215" s="2" t="s">
        <v>232</v>
      </c>
      <c r="C215" s="5" t="s">
        <v>1437</v>
      </c>
      <c r="D215" s="4" t="s">
        <v>973</v>
      </c>
      <c r="E215" s="4" t="s">
        <v>974</v>
      </c>
      <c r="G215" s="3" t="s">
        <v>577</v>
      </c>
      <c r="H215" s="6" t="s">
        <v>1460</v>
      </c>
      <c r="I215" s="7" t="s">
        <v>1425</v>
      </c>
      <c r="L215" s="8" t="s">
        <v>1641</v>
      </c>
      <c r="O215" s="12"/>
      <c r="P215" s="12" t="s">
        <v>1642</v>
      </c>
      <c r="S215" s="8" t="s">
        <v>1638</v>
      </c>
      <c r="U215" s="10"/>
    </row>
    <row r="216" spans="1:21">
      <c r="A216" s="2">
        <v>215</v>
      </c>
      <c r="B216" s="2" t="s">
        <v>233</v>
      </c>
      <c r="C216" s="5" t="s">
        <v>1437</v>
      </c>
      <c r="D216" s="4" t="s">
        <v>975</v>
      </c>
      <c r="E216" s="4" t="s">
        <v>976</v>
      </c>
      <c r="G216" s="3" t="s">
        <v>577</v>
      </c>
      <c r="H216" s="6" t="s">
        <v>1460</v>
      </c>
      <c r="I216" s="7" t="s">
        <v>1425</v>
      </c>
      <c r="L216" s="8" t="s">
        <v>1641</v>
      </c>
      <c r="O216" s="12"/>
      <c r="P216" s="12" t="s">
        <v>1642</v>
      </c>
      <c r="S216" s="8" t="s">
        <v>1638</v>
      </c>
      <c r="U216" s="10"/>
    </row>
    <row r="217" spans="1:21">
      <c r="A217" s="2">
        <v>216</v>
      </c>
      <c r="B217" s="2" t="s">
        <v>234</v>
      </c>
      <c r="C217" s="5" t="s">
        <v>1437</v>
      </c>
      <c r="D217" s="4" t="s">
        <v>977</v>
      </c>
      <c r="E217" s="4" t="s">
        <v>978</v>
      </c>
      <c r="G217" s="3" t="s">
        <v>577</v>
      </c>
      <c r="H217" s="6" t="s">
        <v>1460</v>
      </c>
      <c r="I217" s="7" t="s">
        <v>1425</v>
      </c>
      <c r="L217" s="8" t="s">
        <v>1641</v>
      </c>
      <c r="O217" s="12"/>
      <c r="P217" s="12" t="s">
        <v>1642</v>
      </c>
      <c r="S217" s="8" t="s">
        <v>1638</v>
      </c>
      <c r="U217" s="10"/>
    </row>
    <row r="218" spans="1:21">
      <c r="A218" s="2">
        <v>217</v>
      </c>
      <c r="B218" s="2" t="s">
        <v>235</v>
      </c>
      <c r="C218" s="5" t="s">
        <v>1429</v>
      </c>
      <c r="D218" s="4" t="s">
        <v>979</v>
      </c>
      <c r="E218" s="4" t="s">
        <v>980</v>
      </c>
      <c r="G218" s="3" t="s">
        <v>577</v>
      </c>
      <c r="H218" s="6" t="s">
        <v>1463</v>
      </c>
      <c r="I218" s="7" t="s">
        <v>1539</v>
      </c>
      <c r="L218" s="8" t="s">
        <v>1641</v>
      </c>
      <c r="O218" s="12"/>
      <c r="P218" s="12" t="s">
        <v>1642</v>
      </c>
      <c r="S218" s="8" t="s">
        <v>1638</v>
      </c>
      <c r="U218" s="10"/>
    </row>
    <row r="219" spans="1:21">
      <c r="A219" s="2">
        <v>218</v>
      </c>
      <c r="B219" s="2" t="s">
        <v>235</v>
      </c>
      <c r="C219" s="5" t="s">
        <v>1437</v>
      </c>
      <c r="D219" s="4" t="s">
        <v>981</v>
      </c>
      <c r="E219" s="4" t="s">
        <v>982</v>
      </c>
      <c r="G219" s="3" t="s">
        <v>577</v>
      </c>
      <c r="H219" s="6" t="s">
        <v>1460</v>
      </c>
      <c r="I219" s="7" t="s">
        <v>1425</v>
      </c>
      <c r="L219" s="8" t="s">
        <v>1641</v>
      </c>
      <c r="O219" s="12"/>
      <c r="P219" s="12" t="s">
        <v>1642</v>
      </c>
      <c r="S219" s="8" t="s">
        <v>1638</v>
      </c>
      <c r="U219" s="10"/>
    </row>
    <row r="220" spans="1:21">
      <c r="A220" s="2">
        <v>219</v>
      </c>
      <c r="B220" s="2" t="s">
        <v>236</v>
      </c>
      <c r="C220" s="5" t="s">
        <v>1429</v>
      </c>
      <c r="D220" s="4" t="s">
        <v>983</v>
      </c>
      <c r="E220" s="4" t="s">
        <v>984</v>
      </c>
      <c r="G220" s="3" t="s">
        <v>577</v>
      </c>
      <c r="H220" s="6" t="s">
        <v>1463</v>
      </c>
      <c r="I220" s="7" t="s">
        <v>1539</v>
      </c>
      <c r="L220" s="8" t="s">
        <v>1641</v>
      </c>
      <c r="O220" s="12"/>
      <c r="P220" s="12" t="s">
        <v>1642</v>
      </c>
      <c r="S220" s="8" t="s">
        <v>1638</v>
      </c>
      <c r="U220" s="10"/>
    </row>
    <row r="221" spans="1:21">
      <c r="A221" s="2">
        <v>220</v>
      </c>
      <c r="B221" s="2" t="s">
        <v>237</v>
      </c>
      <c r="C221" s="5" t="s">
        <v>1429</v>
      </c>
      <c r="D221" s="4" t="s">
        <v>985</v>
      </c>
      <c r="E221" s="4" t="s">
        <v>986</v>
      </c>
      <c r="G221" s="3" t="s">
        <v>577</v>
      </c>
      <c r="H221" s="6" t="s">
        <v>1463</v>
      </c>
      <c r="I221" s="7" t="s">
        <v>1539</v>
      </c>
      <c r="L221" s="8" t="s">
        <v>1641</v>
      </c>
      <c r="O221" s="12"/>
      <c r="P221" s="12" t="s">
        <v>1642</v>
      </c>
      <c r="S221" s="8" t="s">
        <v>1638</v>
      </c>
      <c r="U221" s="10"/>
    </row>
    <row r="222" spans="1:21">
      <c r="A222" s="2">
        <v>221</v>
      </c>
      <c r="B222" s="2" t="s">
        <v>238</v>
      </c>
      <c r="C222" s="5" t="s">
        <v>1428</v>
      </c>
      <c r="D222" s="4" t="s">
        <v>987</v>
      </c>
      <c r="E222" s="4" t="s">
        <v>988</v>
      </c>
      <c r="G222" s="3" t="s">
        <v>577</v>
      </c>
      <c r="H222" s="6" t="s">
        <v>1460</v>
      </c>
      <c r="I222" s="7" t="s">
        <v>1425</v>
      </c>
      <c r="L222" s="8" t="s">
        <v>1641</v>
      </c>
      <c r="O222" s="12"/>
      <c r="P222" s="12" t="s">
        <v>1642</v>
      </c>
      <c r="S222" s="8" t="s">
        <v>1638</v>
      </c>
      <c r="U222" s="10"/>
    </row>
    <row r="223" spans="1:21">
      <c r="A223" s="2">
        <v>222</v>
      </c>
      <c r="B223" s="2" t="s">
        <v>239</v>
      </c>
      <c r="C223" s="5" t="s">
        <v>1425</v>
      </c>
      <c r="D223" s="4" t="s">
        <v>989</v>
      </c>
      <c r="E223" s="4" t="s">
        <v>990</v>
      </c>
      <c r="G223" s="3" t="s">
        <v>577</v>
      </c>
      <c r="H223" s="6" t="s">
        <v>1425</v>
      </c>
      <c r="I223" s="7" t="s">
        <v>1425</v>
      </c>
      <c r="L223" s="8" t="s">
        <v>1641</v>
      </c>
      <c r="O223" s="12"/>
      <c r="P223" s="12" t="s">
        <v>1642</v>
      </c>
      <c r="S223" s="8" t="s">
        <v>1638</v>
      </c>
      <c r="U223" s="10"/>
    </row>
    <row r="224" spans="1:21">
      <c r="A224" s="2">
        <v>223</v>
      </c>
      <c r="B224" s="2" t="s">
        <v>240</v>
      </c>
      <c r="C224" s="5" t="s">
        <v>1429</v>
      </c>
      <c r="D224" s="4" t="s">
        <v>991</v>
      </c>
      <c r="E224" s="4" t="s">
        <v>992</v>
      </c>
      <c r="G224" s="3" t="s">
        <v>577</v>
      </c>
      <c r="H224" s="6" t="s">
        <v>1463</v>
      </c>
      <c r="I224" s="7" t="s">
        <v>1540</v>
      </c>
      <c r="L224" s="8" t="s">
        <v>1641</v>
      </c>
      <c r="O224" s="12"/>
      <c r="P224" s="12" t="s">
        <v>1642</v>
      </c>
      <c r="S224" s="8" t="s">
        <v>1638</v>
      </c>
      <c r="U224" s="10"/>
    </row>
    <row r="225" spans="1:21">
      <c r="A225" s="2">
        <v>224</v>
      </c>
      <c r="B225" s="2" t="s">
        <v>241</v>
      </c>
      <c r="C225" s="5" t="s">
        <v>1428</v>
      </c>
      <c r="D225" s="4" t="s">
        <v>987</v>
      </c>
      <c r="E225" s="4" t="s">
        <v>993</v>
      </c>
      <c r="G225" s="3" t="s">
        <v>577</v>
      </c>
      <c r="H225" s="6" t="s">
        <v>1460</v>
      </c>
      <c r="I225" s="7" t="s">
        <v>1425</v>
      </c>
      <c r="L225" s="8" t="s">
        <v>1641</v>
      </c>
      <c r="O225" s="12"/>
      <c r="P225" s="12" t="s">
        <v>1642</v>
      </c>
      <c r="S225" s="8" t="s">
        <v>1638</v>
      </c>
      <c r="U225" s="10"/>
    </row>
    <row r="226" spans="1:21">
      <c r="A226" s="2">
        <v>225</v>
      </c>
      <c r="B226" s="2" t="s">
        <v>242</v>
      </c>
      <c r="C226" s="5" t="s">
        <v>1437</v>
      </c>
      <c r="D226" s="4" t="s">
        <v>994</v>
      </c>
      <c r="E226" s="4" t="s">
        <v>995</v>
      </c>
      <c r="G226" s="3" t="s">
        <v>577</v>
      </c>
      <c r="H226" s="6" t="s">
        <v>1460</v>
      </c>
      <c r="I226" s="7" t="s">
        <v>1425</v>
      </c>
      <c r="L226" s="8" t="s">
        <v>1641</v>
      </c>
      <c r="O226" s="12"/>
      <c r="S226" s="8" t="s">
        <v>1638</v>
      </c>
      <c r="U226" s="10"/>
    </row>
    <row r="227" spans="1:21">
      <c r="A227" s="2">
        <v>226</v>
      </c>
      <c r="B227" s="2" t="s">
        <v>243</v>
      </c>
      <c r="C227" s="5" t="s">
        <v>1437</v>
      </c>
      <c r="D227" s="4" t="s">
        <v>996</v>
      </c>
      <c r="E227" s="4" t="s">
        <v>997</v>
      </c>
      <c r="G227" s="3" t="s">
        <v>577</v>
      </c>
      <c r="H227" s="6" t="s">
        <v>1460</v>
      </c>
      <c r="I227" s="7" t="s">
        <v>1425</v>
      </c>
      <c r="L227" s="8" t="s">
        <v>1641</v>
      </c>
      <c r="O227" s="12"/>
      <c r="S227" s="8" t="s">
        <v>1638</v>
      </c>
      <c r="U227" s="10"/>
    </row>
    <row r="228" spans="1:21">
      <c r="A228" s="2">
        <v>227</v>
      </c>
      <c r="B228" s="2" t="s">
        <v>244</v>
      </c>
      <c r="C228" s="5" t="s">
        <v>575</v>
      </c>
      <c r="D228" s="4" t="s">
        <v>998</v>
      </c>
      <c r="E228" s="4" t="s">
        <v>999</v>
      </c>
      <c r="G228" s="3" t="s">
        <v>577</v>
      </c>
      <c r="H228" s="6" t="s">
        <v>1425</v>
      </c>
      <c r="I228" s="7" t="s">
        <v>1425</v>
      </c>
      <c r="L228" s="8" t="s">
        <v>1641</v>
      </c>
      <c r="O228" s="12" t="s">
        <v>1650</v>
      </c>
      <c r="P228" s="12" t="s">
        <v>1650</v>
      </c>
      <c r="S228" s="8" t="s">
        <v>1638</v>
      </c>
      <c r="U228" s="10"/>
    </row>
    <row r="229" spans="1:21">
      <c r="A229" s="2">
        <v>228</v>
      </c>
      <c r="B229" s="2" t="s">
        <v>245</v>
      </c>
      <c r="C229" s="5" t="s">
        <v>1201</v>
      </c>
      <c r="D229" s="4" t="s">
        <v>1000</v>
      </c>
      <c r="E229" s="4" t="s">
        <v>1001</v>
      </c>
      <c r="G229" s="3" t="s">
        <v>577</v>
      </c>
      <c r="H229" s="6" t="s">
        <v>1461</v>
      </c>
      <c r="I229" s="7" t="s">
        <v>1541</v>
      </c>
      <c r="L229" s="8" t="s">
        <v>1641</v>
      </c>
      <c r="O229" s="12" t="s">
        <v>1650</v>
      </c>
      <c r="P229" s="12" t="s">
        <v>1650</v>
      </c>
      <c r="S229" s="8" t="s">
        <v>1638</v>
      </c>
      <c r="U229" s="10"/>
    </row>
    <row r="230" spans="1:21">
      <c r="A230" s="2">
        <v>229</v>
      </c>
      <c r="B230" s="2" t="s">
        <v>246</v>
      </c>
      <c r="C230" s="5" t="s">
        <v>871</v>
      </c>
      <c r="D230" s="4" t="s">
        <v>865</v>
      </c>
      <c r="E230" s="4" t="s">
        <v>1002</v>
      </c>
      <c r="G230" s="3" t="s">
        <v>577</v>
      </c>
      <c r="H230" s="6" t="s">
        <v>1467</v>
      </c>
      <c r="I230" s="7" t="s">
        <v>1542</v>
      </c>
      <c r="L230" s="8" t="s">
        <v>1641</v>
      </c>
      <c r="O230" s="12" t="s">
        <v>1650</v>
      </c>
      <c r="P230" s="12" t="s">
        <v>1650</v>
      </c>
      <c r="S230" s="8" t="s">
        <v>1638</v>
      </c>
      <c r="U230" s="10"/>
    </row>
    <row r="231" spans="1:21">
      <c r="A231" s="2">
        <v>230</v>
      </c>
      <c r="B231" s="2" t="s">
        <v>247</v>
      </c>
      <c r="C231" s="5" t="s">
        <v>1430</v>
      </c>
      <c r="D231" s="4" t="s">
        <v>1003</v>
      </c>
      <c r="E231" s="4" t="s">
        <v>1004</v>
      </c>
      <c r="G231" s="3" t="s">
        <v>577</v>
      </c>
      <c r="H231" s="6" t="s">
        <v>1460</v>
      </c>
      <c r="I231" s="7" t="s">
        <v>1425</v>
      </c>
      <c r="L231" s="8" t="s">
        <v>1641</v>
      </c>
      <c r="O231" s="12" t="s">
        <v>1672</v>
      </c>
      <c r="P231" s="12" t="s">
        <v>1651</v>
      </c>
      <c r="S231" s="8" t="s">
        <v>1638</v>
      </c>
      <c r="U231" s="10"/>
    </row>
    <row r="232" spans="1:21">
      <c r="A232" s="2">
        <v>231</v>
      </c>
      <c r="B232" s="2" t="s">
        <v>248</v>
      </c>
      <c r="C232" s="5" t="s">
        <v>1439</v>
      </c>
      <c r="D232" s="4" t="s">
        <v>1005</v>
      </c>
      <c r="E232" s="4" t="s">
        <v>1006</v>
      </c>
      <c r="G232" s="3" t="s">
        <v>577</v>
      </c>
      <c r="H232" s="6" t="s">
        <v>1460</v>
      </c>
      <c r="I232" s="7" t="s">
        <v>1425</v>
      </c>
      <c r="L232" s="8" t="s">
        <v>1641</v>
      </c>
      <c r="O232" s="12" t="s">
        <v>1672</v>
      </c>
      <c r="P232" s="12" t="s">
        <v>1655</v>
      </c>
      <c r="S232" s="8" t="s">
        <v>1638</v>
      </c>
      <c r="U232" s="10"/>
    </row>
    <row r="233" spans="1:21">
      <c r="A233" s="2">
        <v>232</v>
      </c>
      <c r="B233" s="2" t="s">
        <v>249</v>
      </c>
      <c r="C233" s="5" t="s">
        <v>1201</v>
      </c>
      <c r="D233" s="4" t="s">
        <v>1007</v>
      </c>
      <c r="E233" s="4" t="s">
        <v>1008</v>
      </c>
      <c r="G233" s="3" t="s">
        <v>577</v>
      </c>
      <c r="H233" s="6" t="s">
        <v>1461</v>
      </c>
      <c r="I233" s="7" t="s">
        <v>1425</v>
      </c>
      <c r="L233" s="8" t="s">
        <v>1641</v>
      </c>
      <c r="O233" s="12" t="s">
        <v>1673</v>
      </c>
      <c r="P233" s="12" t="s">
        <v>1655</v>
      </c>
      <c r="S233" s="8" t="s">
        <v>1638</v>
      </c>
      <c r="U233" s="10"/>
    </row>
    <row r="234" spans="1:21">
      <c r="A234" s="2">
        <v>233</v>
      </c>
      <c r="B234" s="2" t="s">
        <v>250</v>
      </c>
      <c r="C234" s="5" t="s">
        <v>1201</v>
      </c>
      <c r="D234" s="4" t="s">
        <v>1009</v>
      </c>
      <c r="E234" s="4" t="s">
        <v>1010</v>
      </c>
      <c r="G234" s="3" t="s">
        <v>577</v>
      </c>
      <c r="H234" s="6" t="s">
        <v>1461</v>
      </c>
      <c r="I234" s="7" t="s">
        <v>1425</v>
      </c>
      <c r="L234" s="8" t="s">
        <v>1641</v>
      </c>
      <c r="O234" s="12" t="s">
        <v>1673</v>
      </c>
      <c r="P234" s="12" t="s">
        <v>1655</v>
      </c>
      <c r="S234" s="8" t="s">
        <v>1638</v>
      </c>
      <c r="U234" s="10"/>
    </row>
    <row r="235" spans="1:21">
      <c r="A235" s="2">
        <v>234</v>
      </c>
      <c r="B235" s="2" t="s">
        <v>251</v>
      </c>
      <c r="C235" s="5" t="s">
        <v>1201</v>
      </c>
      <c r="D235" s="4" t="s">
        <v>1011</v>
      </c>
      <c r="E235" s="4" t="s">
        <v>1012</v>
      </c>
      <c r="G235" s="3" t="s">
        <v>577</v>
      </c>
      <c r="H235" s="6" t="s">
        <v>1461</v>
      </c>
      <c r="I235" s="7" t="s">
        <v>1425</v>
      </c>
      <c r="L235" s="8" t="s">
        <v>1641</v>
      </c>
      <c r="O235" s="12" t="s">
        <v>1673</v>
      </c>
      <c r="P235" s="12" t="s">
        <v>1655</v>
      </c>
      <c r="S235" s="8" t="s">
        <v>1638</v>
      </c>
      <c r="U235" s="10"/>
    </row>
    <row r="236" spans="1:21">
      <c r="A236" s="2">
        <v>235</v>
      </c>
      <c r="B236" s="2" t="s">
        <v>252</v>
      </c>
      <c r="C236" s="5" t="s">
        <v>1441</v>
      </c>
      <c r="D236" s="4" t="s">
        <v>1013</v>
      </c>
      <c r="E236" s="4" t="s">
        <v>1014</v>
      </c>
      <c r="G236" s="3" t="s">
        <v>578</v>
      </c>
      <c r="H236" s="6" t="s">
        <v>1468</v>
      </c>
      <c r="I236" s="7" t="s">
        <v>1425</v>
      </c>
      <c r="L236" s="8" t="s">
        <v>1641</v>
      </c>
      <c r="O236" s="12"/>
      <c r="S236" s="8" t="s">
        <v>1638</v>
      </c>
      <c r="U236" s="10"/>
    </row>
    <row r="237" spans="1:21">
      <c r="A237" s="2">
        <v>236</v>
      </c>
      <c r="B237" s="2" t="s">
        <v>253</v>
      </c>
      <c r="C237" s="5" t="s">
        <v>1425</v>
      </c>
      <c r="D237" s="4" t="s">
        <v>1015</v>
      </c>
      <c r="E237" s="4" t="s">
        <v>1016</v>
      </c>
      <c r="G237" s="3" t="s">
        <v>578</v>
      </c>
      <c r="H237" s="6" t="s">
        <v>1469</v>
      </c>
      <c r="I237" s="7" t="s">
        <v>1425</v>
      </c>
      <c r="L237" s="8" t="s">
        <v>1641</v>
      </c>
      <c r="O237" s="12"/>
      <c r="S237" s="8" t="s">
        <v>1638</v>
      </c>
      <c r="U237" s="10"/>
    </row>
    <row r="238" spans="1:21">
      <c r="A238" s="2">
        <v>237</v>
      </c>
      <c r="B238" s="2" t="s">
        <v>254</v>
      </c>
      <c r="C238" s="5" t="s">
        <v>1425</v>
      </c>
      <c r="D238" s="4" t="s">
        <v>1017</v>
      </c>
      <c r="E238" s="4" t="s">
        <v>1018</v>
      </c>
      <c r="G238" s="3" t="s">
        <v>578</v>
      </c>
      <c r="H238" s="6" t="s">
        <v>1470</v>
      </c>
      <c r="I238" s="7" t="s">
        <v>1425</v>
      </c>
      <c r="L238" s="8" t="s">
        <v>1641</v>
      </c>
      <c r="O238" s="12"/>
      <c r="S238" s="8" t="s">
        <v>1638</v>
      </c>
      <c r="U238" s="10"/>
    </row>
    <row r="239" spans="1:21">
      <c r="A239" s="2">
        <v>238</v>
      </c>
      <c r="B239" s="2" t="s">
        <v>255</v>
      </c>
      <c r="C239" s="5" t="s">
        <v>1425</v>
      </c>
      <c r="D239" s="4" t="s">
        <v>1019</v>
      </c>
      <c r="E239" s="4" t="s">
        <v>1020</v>
      </c>
      <c r="G239" s="3" t="s">
        <v>579</v>
      </c>
      <c r="H239" s="6" t="s">
        <v>1471</v>
      </c>
      <c r="I239" s="7" t="s">
        <v>1425</v>
      </c>
      <c r="L239" s="8" t="s">
        <v>1641</v>
      </c>
      <c r="O239" s="12"/>
      <c r="P239" s="12" t="s">
        <v>1652</v>
      </c>
      <c r="S239" s="8" t="s">
        <v>1638</v>
      </c>
      <c r="U239" s="10"/>
    </row>
    <row r="240" spans="1:21">
      <c r="A240" s="2">
        <v>239</v>
      </c>
      <c r="B240" s="2" t="s">
        <v>256</v>
      </c>
      <c r="C240" s="5" t="s">
        <v>1425</v>
      </c>
      <c r="D240" s="4" t="s">
        <v>1021</v>
      </c>
      <c r="E240" s="4" t="s">
        <v>1022</v>
      </c>
      <c r="G240" s="3" t="s">
        <v>578</v>
      </c>
      <c r="H240" s="6" t="s">
        <v>1472</v>
      </c>
      <c r="I240" s="7" t="s">
        <v>1543</v>
      </c>
      <c r="L240" s="8" t="s">
        <v>1641</v>
      </c>
      <c r="O240" s="12"/>
      <c r="S240" s="8" t="s">
        <v>1638</v>
      </c>
      <c r="U240" s="10"/>
    </row>
    <row r="241" spans="1:21">
      <c r="A241" s="2">
        <v>240</v>
      </c>
      <c r="B241" s="2" t="s">
        <v>257</v>
      </c>
      <c r="C241" s="5" t="s">
        <v>1425</v>
      </c>
      <c r="D241" s="4" t="s">
        <v>1023</v>
      </c>
      <c r="E241" s="4" t="s">
        <v>1024</v>
      </c>
      <c r="G241" s="3" t="s">
        <v>578</v>
      </c>
      <c r="H241" s="6" t="s">
        <v>1472</v>
      </c>
      <c r="I241" s="7" t="s">
        <v>1425</v>
      </c>
      <c r="L241" s="8" t="s">
        <v>1641</v>
      </c>
      <c r="O241" s="12"/>
      <c r="S241" s="8" t="s">
        <v>1638</v>
      </c>
      <c r="U241" s="10"/>
    </row>
    <row r="242" spans="1:21">
      <c r="A242" s="2">
        <v>241</v>
      </c>
      <c r="B242" s="2" t="s">
        <v>258</v>
      </c>
      <c r="C242" s="5" t="s">
        <v>1425</v>
      </c>
      <c r="D242" s="4" t="s">
        <v>1025</v>
      </c>
      <c r="E242" s="4" t="s">
        <v>1026</v>
      </c>
      <c r="G242" s="3" t="s">
        <v>578</v>
      </c>
      <c r="H242" s="6" t="s">
        <v>1472</v>
      </c>
      <c r="I242" s="7" t="s">
        <v>1425</v>
      </c>
      <c r="L242" s="8" t="s">
        <v>1641</v>
      </c>
      <c r="O242" s="12"/>
      <c r="S242" s="8" t="s">
        <v>1638</v>
      </c>
      <c r="U242" s="10"/>
    </row>
    <row r="243" spans="1:21">
      <c r="A243" s="2">
        <v>242</v>
      </c>
      <c r="B243" s="2" t="s">
        <v>259</v>
      </c>
      <c r="C243" s="5" t="s">
        <v>1425</v>
      </c>
      <c r="D243" s="4" t="s">
        <v>1027</v>
      </c>
      <c r="E243" s="4" t="s">
        <v>1028</v>
      </c>
      <c r="G243" s="3" t="s">
        <v>578</v>
      </c>
      <c r="H243" s="6" t="s">
        <v>1473</v>
      </c>
      <c r="I243" s="7" t="s">
        <v>1425</v>
      </c>
      <c r="L243" s="8" t="s">
        <v>1641</v>
      </c>
      <c r="O243" s="12"/>
      <c r="S243" s="8" t="s">
        <v>1638</v>
      </c>
      <c r="U243" s="10"/>
    </row>
    <row r="244" spans="1:21">
      <c r="A244" s="2">
        <v>243</v>
      </c>
      <c r="B244" s="2" t="s">
        <v>260</v>
      </c>
      <c r="C244" s="5" t="s">
        <v>1425</v>
      </c>
      <c r="D244" s="4" t="s">
        <v>1029</v>
      </c>
      <c r="E244" s="4" t="s">
        <v>1030</v>
      </c>
      <c r="G244" s="3" t="s">
        <v>578</v>
      </c>
      <c r="H244" s="6" t="s">
        <v>1473</v>
      </c>
      <c r="I244" s="7" t="s">
        <v>1425</v>
      </c>
      <c r="L244" s="8" t="s">
        <v>1641</v>
      </c>
      <c r="O244" s="12"/>
      <c r="S244" s="8" t="s">
        <v>1638</v>
      </c>
      <c r="U244" s="10"/>
    </row>
    <row r="245" spans="1:21">
      <c r="A245" s="2">
        <v>244</v>
      </c>
      <c r="B245" s="2" t="s">
        <v>261</v>
      </c>
      <c r="C245" s="5" t="s">
        <v>1425</v>
      </c>
      <c r="D245" s="4" t="s">
        <v>1031</v>
      </c>
      <c r="E245" s="4" t="s">
        <v>1032</v>
      </c>
      <c r="G245" s="3" t="s">
        <v>578</v>
      </c>
      <c r="H245" s="6" t="s">
        <v>1474</v>
      </c>
      <c r="I245" s="7" t="s">
        <v>1425</v>
      </c>
      <c r="L245" s="8" t="s">
        <v>1641</v>
      </c>
      <c r="O245" s="12"/>
      <c r="S245" s="8" t="s">
        <v>1638</v>
      </c>
      <c r="U245" s="10"/>
    </row>
    <row r="246" spans="1:21">
      <c r="A246" s="2">
        <v>245</v>
      </c>
      <c r="B246" s="2" t="s">
        <v>262</v>
      </c>
      <c r="C246" s="5" t="s">
        <v>1425</v>
      </c>
      <c r="D246" s="4" t="s">
        <v>1033</v>
      </c>
      <c r="E246" s="4" t="s">
        <v>1034</v>
      </c>
      <c r="G246" s="3" t="s">
        <v>578</v>
      </c>
      <c r="H246" s="6" t="s">
        <v>1475</v>
      </c>
      <c r="I246" s="7" t="s">
        <v>1425</v>
      </c>
      <c r="L246" s="8" t="s">
        <v>1641</v>
      </c>
      <c r="O246" s="12"/>
      <c r="S246" s="8" t="s">
        <v>1638</v>
      </c>
      <c r="U246" s="10"/>
    </row>
    <row r="247" spans="1:21">
      <c r="A247" s="2">
        <v>246</v>
      </c>
      <c r="B247" s="2" t="s">
        <v>263</v>
      </c>
      <c r="C247" s="5" t="s">
        <v>1425</v>
      </c>
      <c r="D247" s="4" t="s">
        <v>1035</v>
      </c>
      <c r="E247" s="4" t="s">
        <v>1036</v>
      </c>
      <c r="G247" s="3" t="s">
        <v>578</v>
      </c>
      <c r="H247" s="6" t="s">
        <v>1476</v>
      </c>
      <c r="I247" s="7" t="s">
        <v>1544</v>
      </c>
      <c r="L247" s="8" t="s">
        <v>1641</v>
      </c>
      <c r="O247" s="12"/>
      <c r="S247" s="8" t="s">
        <v>1638</v>
      </c>
      <c r="U247" s="10"/>
    </row>
    <row r="248" spans="1:21">
      <c r="A248" s="2">
        <v>247</v>
      </c>
      <c r="B248" s="2" t="s">
        <v>264</v>
      </c>
      <c r="C248" s="5" t="s">
        <v>1425</v>
      </c>
      <c r="D248" s="4" t="s">
        <v>1037</v>
      </c>
      <c r="E248" s="4" t="s">
        <v>1038</v>
      </c>
      <c r="G248" s="3" t="s">
        <v>578</v>
      </c>
      <c r="H248" s="6" t="s">
        <v>1477</v>
      </c>
      <c r="I248" s="7" t="s">
        <v>1425</v>
      </c>
      <c r="L248" s="8" t="s">
        <v>1641</v>
      </c>
      <c r="O248" s="12"/>
      <c r="S248" s="8" t="s">
        <v>1638</v>
      </c>
      <c r="U248" s="10"/>
    </row>
    <row r="249" spans="1:21">
      <c r="A249" s="2">
        <v>248</v>
      </c>
      <c r="B249" s="2" t="s">
        <v>265</v>
      </c>
      <c r="C249" s="5" t="s">
        <v>1425</v>
      </c>
      <c r="D249" s="4" t="s">
        <v>1039</v>
      </c>
      <c r="E249" s="4" t="s">
        <v>1040</v>
      </c>
      <c r="G249" s="3" t="s">
        <v>578</v>
      </c>
      <c r="H249" s="6" t="s">
        <v>1478</v>
      </c>
      <c r="I249" s="7" t="s">
        <v>1545</v>
      </c>
      <c r="L249" s="8" t="s">
        <v>1641</v>
      </c>
      <c r="O249" s="12"/>
      <c r="S249" s="8" t="s">
        <v>1638</v>
      </c>
      <c r="U249" s="10"/>
    </row>
    <row r="250" spans="1:21">
      <c r="A250" s="2">
        <v>249</v>
      </c>
      <c r="B250" s="2" t="s">
        <v>266</v>
      </c>
      <c r="C250" s="5" t="s">
        <v>1425</v>
      </c>
      <c r="D250" s="4" t="s">
        <v>1041</v>
      </c>
      <c r="E250" s="4" t="s">
        <v>1042</v>
      </c>
      <c r="G250" s="3" t="s">
        <v>578</v>
      </c>
      <c r="H250" s="6" t="s">
        <v>1479</v>
      </c>
      <c r="I250" s="7" t="s">
        <v>1425</v>
      </c>
      <c r="L250" s="8" t="s">
        <v>1641</v>
      </c>
      <c r="O250" s="12"/>
      <c r="S250" s="8" t="s">
        <v>1638</v>
      </c>
      <c r="U250" s="10"/>
    </row>
    <row r="251" spans="1:21">
      <c r="A251" s="2">
        <v>250</v>
      </c>
      <c r="B251" s="2" t="s">
        <v>267</v>
      </c>
      <c r="C251" s="5" t="s">
        <v>1425</v>
      </c>
      <c r="D251" s="4" t="s">
        <v>1043</v>
      </c>
      <c r="E251" s="4" t="s">
        <v>1044</v>
      </c>
      <c r="G251" s="3" t="s">
        <v>578</v>
      </c>
      <c r="H251" s="6" t="s">
        <v>1480</v>
      </c>
      <c r="I251" s="7" t="s">
        <v>1425</v>
      </c>
      <c r="L251" s="8" t="s">
        <v>1641</v>
      </c>
      <c r="O251" s="12"/>
      <c r="S251" s="8" t="s">
        <v>1638</v>
      </c>
      <c r="U251" s="10"/>
    </row>
    <row r="252" spans="1:21">
      <c r="A252" s="2">
        <v>251</v>
      </c>
      <c r="B252" s="2" t="s">
        <v>268</v>
      </c>
      <c r="C252" s="5" t="s">
        <v>1425</v>
      </c>
      <c r="D252" s="4" t="s">
        <v>1045</v>
      </c>
      <c r="E252" s="4" t="s">
        <v>1046</v>
      </c>
      <c r="G252" s="3" t="s">
        <v>578</v>
      </c>
      <c r="H252" s="6" t="s">
        <v>1481</v>
      </c>
      <c r="I252" s="7" t="s">
        <v>1546</v>
      </c>
      <c r="L252" s="8" t="s">
        <v>1641</v>
      </c>
      <c r="O252" s="12"/>
      <c r="S252" s="8" t="s">
        <v>1638</v>
      </c>
      <c r="U252" s="10"/>
    </row>
    <row r="253" spans="1:21">
      <c r="A253" s="2">
        <v>252</v>
      </c>
      <c r="B253" s="2" t="s">
        <v>269</v>
      </c>
      <c r="C253" s="5" t="s">
        <v>1425</v>
      </c>
      <c r="D253" s="4" t="s">
        <v>1047</v>
      </c>
      <c r="E253" s="4" t="s">
        <v>1048</v>
      </c>
      <c r="G253" s="3" t="s">
        <v>578</v>
      </c>
      <c r="H253" s="6" t="s">
        <v>1482</v>
      </c>
      <c r="I253" s="7" t="s">
        <v>1425</v>
      </c>
      <c r="L253" s="8" t="s">
        <v>1641</v>
      </c>
      <c r="O253" s="12"/>
      <c r="S253" s="8" t="s">
        <v>1638</v>
      </c>
      <c r="U253" s="10"/>
    </row>
    <row r="254" spans="1:21">
      <c r="A254" s="2">
        <v>253</v>
      </c>
      <c r="B254" s="2" t="s">
        <v>270</v>
      </c>
      <c r="C254" s="5" t="s">
        <v>1425</v>
      </c>
      <c r="D254" s="4" t="s">
        <v>1049</v>
      </c>
      <c r="E254" s="4" t="s">
        <v>1050</v>
      </c>
      <c r="G254" s="3" t="s">
        <v>578</v>
      </c>
      <c r="H254" s="6" t="s">
        <v>1482</v>
      </c>
      <c r="I254" s="7" t="s">
        <v>1425</v>
      </c>
      <c r="L254" s="8" t="s">
        <v>1641</v>
      </c>
      <c r="O254" s="12"/>
      <c r="S254" s="8" t="s">
        <v>1638</v>
      </c>
      <c r="U254" s="10"/>
    </row>
    <row r="255" spans="1:21">
      <c r="A255" s="2">
        <v>254</v>
      </c>
      <c r="B255" s="2" t="s">
        <v>271</v>
      </c>
      <c r="C255" s="5" t="s">
        <v>1425</v>
      </c>
      <c r="D255" s="4" t="s">
        <v>1051</v>
      </c>
      <c r="E255" s="4" t="s">
        <v>1052</v>
      </c>
      <c r="G255" s="3" t="s">
        <v>578</v>
      </c>
      <c r="H255" s="6" t="s">
        <v>1483</v>
      </c>
      <c r="I255" s="7" t="s">
        <v>1425</v>
      </c>
      <c r="L255" s="8" t="s">
        <v>1641</v>
      </c>
      <c r="O255" s="12"/>
      <c r="S255" s="8" t="s">
        <v>1638</v>
      </c>
      <c r="U255" s="10"/>
    </row>
    <row r="256" spans="1:21">
      <c r="A256" s="2">
        <v>255</v>
      </c>
      <c r="B256" s="2" t="s">
        <v>272</v>
      </c>
      <c r="C256" s="5" t="s">
        <v>1442</v>
      </c>
      <c r="D256" s="4" t="s">
        <v>1053</v>
      </c>
      <c r="E256" s="4" t="s">
        <v>1052</v>
      </c>
      <c r="G256" s="3" t="s">
        <v>578</v>
      </c>
      <c r="H256" s="6" t="s">
        <v>1483</v>
      </c>
      <c r="I256" s="7" t="s">
        <v>1547</v>
      </c>
      <c r="L256" s="8" t="s">
        <v>1641</v>
      </c>
      <c r="O256" s="12" t="s">
        <v>1653</v>
      </c>
      <c r="P256" s="12" t="s">
        <v>1653</v>
      </c>
      <c r="S256" s="8" t="s">
        <v>1638</v>
      </c>
      <c r="U256" s="10"/>
    </row>
    <row r="257" spans="1:21">
      <c r="A257" s="2">
        <v>256</v>
      </c>
      <c r="B257" s="2" t="s">
        <v>273</v>
      </c>
      <c r="C257" s="5" t="s">
        <v>1443</v>
      </c>
      <c r="D257" s="4" t="s">
        <v>1054</v>
      </c>
      <c r="E257" s="4" t="s">
        <v>1055</v>
      </c>
      <c r="G257" s="3" t="s">
        <v>580</v>
      </c>
      <c r="H257" s="6" t="s">
        <v>1472</v>
      </c>
      <c r="I257" s="7" t="s">
        <v>1548</v>
      </c>
      <c r="L257" s="8" t="s">
        <v>1641</v>
      </c>
      <c r="O257" s="12" t="s">
        <v>1654</v>
      </c>
      <c r="P257" s="12" t="s">
        <v>1654</v>
      </c>
      <c r="S257" s="8" t="s">
        <v>1638</v>
      </c>
      <c r="U257" s="10"/>
    </row>
    <row r="258" spans="1:21">
      <c r="A258" s="2">
        <v>257</v>
      </c>
      <c r="B258" s="2" t="s">
        <v>274</v>
      </c>
      <c r="C258" s="5" t="s">
        <v>1443</v>
      </c>
      <c r="D258" s="4" t="s">
        <v>1056</v>
      </c>
      <c r="E258" s="4" t="s">
        <v>1057</v>
      </c>
      <c r="G258" s="3" t="s">
        <v>580</v>
      </c>
      <c r="H258" s="6" t="s">
        <v>1472</v>
      </c>
      <c r="I258" s="7" t="s">
        <v>1425</v>
      </c>
      <c r="L258" s="8" t="s">
        <v>1641</v>
      </c>
      <c r="O258" s="12" t="s">
        <v>1656</v>
      </c>
      <c r="P258" s="12" t="s">
        <v>1656</v>
      </c>
      <c r="S258" s="8" t="s">
        <v>1638</v>
      </c>
      <c r="U258" s="10"/>
    </row>
    <row r="259" spans="1:21">
      <c r="A259" s="2">
        <v>258</v>
      </c>
      <c r="B259" s="2" t="s">
        <v>275</v>
      </c>
      <c r="C259" s="5" t="s">
        <v>1444</v>
      </c>
      <c r="D259" s="4" t="s">
        <v>1058</v>
      </c>
      <c r="E259" s="4" t="s">
        <v>1059</v>
      </c>
      <c r="G259" s="3" t="s">
        <v>580</v>
      </c>
      <c r="H259" s="6" t="s">
        <v>1482</v>
      </c>
      <c r="I259" s="7" t="s">
        <v>1425</v>
      </c>
      <c r="L259" s="8" t="s">
        <v>1641</v>
      </c>
      <c r="O259" s="12" t="s">
        <v>1657</v>
      </c>
      <c r="P259" s="12" t="s">
        <v>1657</v>
      </c>
      <c r="S259" s="8" t="s">
        <v>1638</v>
      </c>
      <c r="U259" s="10"/>
    </row>
    <row r="260" spans="1:21">
      <c r="A260" s="2">
        <v>259</v>
      </c>
      <c r="B260" s="2" t="s">
        <v>276</v>
      </c>
      <c r="C260" s="5" t="s">
        <v>1441</v>
      </c>
      <c r="D260" s="4" t="s">
        <v>1060</v>
      </c>
      <c r="E260" s="4" t="s">
        <v>1061</v>
      </c>
      <c r="G260" s="3" t="s">
        <v>578</v>
      </c>
      <c r="H260" s="6" t="s">
        <v>1484</v>
      </c>
      <c r="I260" s="7" t="s">
        <v>1425</v>
      </c>
      <c r="L260" s="8" t="s">
        <v>1641</v>
      </c>
      <c r="O260" s="12" t="s">
        <v>1658</v>
      </c>
      <c r="P260" s="12" t="s">
        <v>1658</v>
      </c>
      <c r="S260" s="8" t="s">
        <v>1638</v>
      </c>
      <c r="U260" s="10"/>
    </row>
    <row r="261" spans="1:21">
      <c r="A261" s="2">
        <v>260</v>
      </c>
      <c r="B261" s="2" t="s">
        <v>277</v>
      </c>
      <c r="C261" s="5" t="s">
        <v>1445</v>
      </c>
      <c r="D261" s="4" t="s">
        <v>1062</v>
      </c>
      <c r="E261" s="4" t="s">
        <v>1063</v>
      </c>
      <c r="G261" s="3" t="s">
        <v>578</v>
      </c>
      <c r="H261" s="6" t="s">
        <v>1485</v>
      </c>
      <c r="I261" s="7" t="s">
        <v>1425</v>
      </c>
      <c r="L261" s="8" t="s">
        <v>1641</v>
      </c>
      <c r="O261" s="12" t="s">
        <v>1659</v>
      </c>
      <c r="P261" s="12" t="s">
        <v>1659</v>
      </c>
      <c r="S261" s="8" t="s">
        <v>1638</v>
      </c>
      <c r="U261" s="10"/>
    </row>
    <row r="262" spans="1:21">
      <c r="A262" s="2">
        <v>261</v>
      </c>
      <c r="B262" s="2" t="s">
        <v>278</v>
      </c>
      <c r="C262" s="5" t="s">
        <v>1446</v>
      </c>
      <c r="D262" s="4" t="s">
        <v>1064</v>
      </c>
      <c r="E262" s="4" t="s">
        <v>1065</v>
      </c>
      <c r="G262" s="3" t="s">
        <v>580</v>
      </c>
      <c r="H262" s="6" t="s">
        <v>1486</v>
      </c>
      <c r="I262" s="7" t="s">
        <v>1425</v>
      </c>
      <c r="L262" s="8" t="s">
        <v>1641</v>
      </c>
      <c r="O262" s="12" t="s">
        <v>1674</v>
      </c>
      <c r="P262" s="12" t="s">
        <v>1646</v>
      </c>
      <c r="S262" s="8" t="s">
        <v>1638</v>
      </c>
      <c r="U262" s="10"/>
    </row>
    <row r="263" spans="1:21">
      <c r="A263" s="2">
        <v>262</v>
      </c>
      <c r="B263" s="2" t="s">
        <v>279</v>
      </c>
      <c r="C263" s="5" t="s">
        <v>575</v>
      </c>
      <c r="D263" s="4" t="s">
        <v>1066</v>
      </c>
      <c r="E263" s="4" t="s">
        <v>1067</v>
      </c>
      <c r="G263" s="3" t="s">
        <v>581</v>
      </c>
      <c r="H263" s="6" t="s">
        <v>1460</v>
      </c>
      <c r="I263" s="7" t="s">
        <v>1425</v>
      </c>
      <c r="L263" s="8" t="s">
        <v>1641</v>
      </c>
      <c r="O263" s="12"/>
      <c r="P263" s="12" t="s">
        <v>1642</v>
      </c>
      <c r="S263" s="8" t="s">
        <v>1638</v>
      </c>
      <c r="U263" s="10"/>
    </row>
    <row r="264" spans="1:21">
      <c r="A264" s="2">
        <v>263</v>
      </c>
      <c r="B264" s="2" t="s">
        <v>280</v>
      </c>
      <c r="C264" s="5" t="s">
        <v>575</v>
      </c>
      <c r="D264" s="4" t="s">
        <v>1068</v>
      </c>
      <c r="E264" s="4" t="s">
        <v>1069</v>
      </c>
      <c r="G264" s="3" t="s">
        <v>581</v>
      </c>
      <c r="H264" s="6" t="s">
        <v>1460</v>
      </c>
      <c r="I264" s="7" t="s">
        <v>1425</v>
      </c>
      <c r="L264" s="8" t="s">
        <v>1641</v>
      </c>
      <c r="O264" s="12"/>
      <c r="P264" s="12" t="s">
        <v>1642</v>
      </c>
      <c r="S264" s="8" t="s">
        <v>1638</v>
      </c>
      <c r="U264" s="10"/>
    </row>
    <row r="265" spans="1:21">
      <c r="A265" s="2">
        <v>264</v>
      </c>
      <c r="B265" s="2" t="s">
        <v>281</v>
      </c>
      <c r="C265" s="5" t="s">
        <v>1201</v>
      </c>
      <c r="D265" s="4" t="s">
        <v>1070</v>
      </c>
      <c r="E265" s="4" t="s">
        <v>1071</v>
      </c>
      <c r="G265" s="3" t="s">
        <v>581</v>
      </c>
      <c r="H265" s="6" t="s">
        <v>1461</v>
      </c>
      <c r="I265" s="7" t="s">
        <v>1522</v>
      </c>
      <c r="L265" s="8" t="s">
        <v>1641</v>
      </c>
      <c r="O265" s="12"/>
      <c r="P265" s="12" t="s">
        <v>1642</v>
      </c>
      <c r="S265" s="8" t="s">
        <v>1638</v>
      </c>
      <c r="U265" s="10"/>
    </row>
    <row r="266" spans="1:21">
      <c r="A266" s="2">
        <v>265</v>
      </c>
      <c r="B266" s="2" t="s">
        <v>282</v>
      </c>
      <c r="C266" s="5" t="s">
        <v>1201</v>
      </c>
      <c r="D266" s="4" t="s">
        <v>1072</v>
      </c>
      <c r="E266" s="4" t="s">
        <v>1073</v>
      </c>
      <c r="G266" s="3" t="s">
        <v>581</v>
      </c>
      <c r="H266" s="6" t="s">
        <v>1461</v>
      </c>
      <c r="I266" s="7" t="s">
        <v>1522</v>
      </c>
      <c r="L266" s="8" t="s">
        <v>1641</v>
      </c>
      <c r="O266" s="12"/>
      <c r="P266" s="12" t="s">
        <v>1642</v>
      </c>
      <c r="S266" s="8" t="s">
        <v>1638</v>
      </c>
      <c r="U266" s="10"/>
    </row>
    <row r="267" spans="1:21">
      <c r="A267" s="2">
        <v>266</v>
      </c>
      <c r="B267" s="2" t="s">
        <v>283</v>
      </c>
      <c r="C267" s="5" t="s">
        <v>575</v>
      </c>
      <c r="D267" s="4" t="s">
        <v>1074</v>
      </c>
      <c r="E267" s="4" t="s">
        <v>1075</v>
      </c>
      <c r="G267" s="3" t="s">
        <v>576</v>
      </c>
      <c r="H267" s="6" t="s">
        <v>1425</v>
      </c>
      <c r="I267" s="7" t="s">
        <v>1425</v>
      </c>
      <c r="L267" s="8" t="s">
        <v>1641</v>
      </c>
      <c r="O267" s="12"/>
      <c r="S267" s="8" t="s">
        <v>1638</v>
      </c>
      <c r="U267" s="10"/>
    </row>
    <row r="268" spans="1:21">
      <c r="A268" s="2">
        <v>267</v>
      </c>
      <c r="B268" s="2" t="s">
        <v>284</v>
      </c>
      <c r="C268" s="5" t="s">
        <v>1425</v>
      </c>
      <c r="D268" s="4" t="s">
        <v>1076</v>
      </c>
      <c r="E268" s="4" t="s">
        <v>1077</v>
      </c>
      <c r="G268" s="3" t="s">
        <v>576</v>
      </c>
      <c r="H268" s="6" t="s">
        <v>1425</v>
      </c>
      <c r="I268" s="7" t="s">
        <v>1425</v>
      </c>
      <c r="L268" s="8" t="s">
        <v>1641</v>
      </c>
      <c r="O268" s="12"/>
      <c r="S268" s="8" t="s">
        <v>1638</v>
      </c>
      <c r="U268" s="10"/>
    </row>
    <row r="269" spans="1:21">
      <c r="A269" s="2">
        <v>268</v>
      </c>
      <c r="B269" s="2" t="s">
        <v>285</v>
      </c>
      <c r="C269" s="5" t="s">
        <v>1425</v>
      </c>
      <c r="D269" s="4" t="s">
        <v>1078</v>
      </c>
      <c r="E269" s="4" t="s">
        <v>1079</v>
      </c>
      <c r="G269" s="3" t="s">
        <v>581</v>
      </c>
      <c r="H269" s="6" t="s">
        <v>1460</v>
      </c>
      <c r="I269" s="7" t="s">
        <v>1425</v>
      </c>
      <c r="L269" s="8" t="s">
        <v>1641</v>
      </c>
      <c r="O269" s="12"/>
      <c r="P269" s="12" t="s">
        <v>1642</v>
      </c>
      <c r="S269" s="8" t="s">
        <v>1638</v>
      </c>
      <c r="U269" s="10"/>
    </row>
    <row r="270" spans="1:21">
      <c r="A270" s="2">
        <v>269</v>
      </c>
      <c r="B270" s="2" t="s">
        <v>286</v>
      </c>
      <c r="C270" s="5" t="s">
        <v>1447</v>
      </c>
      <c r="D270" s="4" t="s">
        <v>1080</v>
      </c>
      <c r="E270" s="4" t="s">
        <v>1080</v>
      </c>
      <c r="G270" s="3" t="s">
        <v>582</v>
      </c>
      <c r="H270" s="6" t="s">
        <v>1487</v>
      </c>
      <c r="I270" s="7" t="s">
        <v>1549</v>
      </c>
      <c r="L270" s="8" t="s">
        <v>1641</v>
      </c>
      <c r="O270" s="12"/>
      <c r="S270" s="8" t="s">
        <v>1638</v>
      </c>
      <c r="U270" s="10"/>
    </row>
    <row r="271" spans="1:21">
      <c r="A271" s="2">
        <v>270</v>
      </c>
      <c r="B271" s="2" t="s">
        <v>287</v>
      </c>
      <c r="C271" s="5" t="s">
        <v>1425</v>
      </c>
      <c r="D271" s="4" t="s">
        <v>1081</v>
      </c>
      <c r="E271" s="4"/>
      <c r="G271" s="3" t="s">
        <v>583</v>
      </c>
      <c r="H271" s="6" t="s">
        <v>1425</v>
      </c>
      <c r="I271" s="7" t="s">
        <v>1550</v>
      </c>
      <c r="L271" s="8" t="s">
        <v>1641</v>
      </c>
      <c r="O271" s="12" t="s">
        <v>1675</v>
      </c>
      <c r="S271" s="8" t="s">
        <v>1638</v>
      </c>
      <c r="U271" s="10"/>
    </row>
    <row r="272" spans="1:21">
      <c r="A272" s="2">
        <v>271</v>
      </c>
      <c r="B272" s="2" t="s">
        <v>288</v>
      </c>
      <c r="C272" s="5" t="s">
        <v>1425</v>
      </c>
      <c r="D272" s="4" t="s">
        <v>1082</v>
      </c>
      <c r="E272" s="4"/>
      <c r="G272" s="3" t="s">
        <v>583</v>
      </c>
      <c r="H272" s="6" t="s">
        <v>1425</v>
      </c>
      <c r="I272" s="7" t="s">
        <v>1551</v>
      </c>
      <c r="L272" s="8" t="s">
        <v>1641</v>
      </c>
      <c r="O272" s="12" t="s">
        <v>1675</v>
      </c>
      <c r="S272" s="8" t="s">
        <v>1638</v>
      </c>
      <c r="U272" s="10"/>
    </row>
    <row r="273" spans="1:21">
      <c r="A273" s="2">
        <v>272</v>
      </c>
      <c r="B273" s="2" t="s">
        <v>289</v>
      </c>
      <c r="C273" s="5" t="s">
        <v>1425</v>
      </c>
      <c r="D273" s="4" t="s">
        <v>1083</v>
      </c>
      <c r="E273" s="4"/>
      <c r="G273" s="3" t="s">
        <v>583</v>
      </c>
      <c r="H273" s="6" t="s">
        <v>1425</v>
      </c>
      <c r="I273" s="7" t="s">
        <v>1552</v>
      </c>
      <c r="L273" s="8" t="s">
        <v>1641</v>
      </c>
      <c r="O273" s="12" t="s">
        <v>1676</v>
      </c>
      <c r="S273" s="8" t="s">
        <v>1638</v>
      </c>
      <c r="U273" s="10"/>
    </row>
    <row r="274" spans="1:21">
      <c r="A274" s="2">
        <v>273</v>
      </c>
      <c r="B274" s="2" t="s">
        <v>290</v>
      </c>
      <c r="C274" s="5" t="s">
        <v>1425</v>
      </c>
      <c r="D274" s="4" t="s">
        <v>1084</v>
      </c>
      <c r="E274" s="4" t="s">
        <v>1084</v>
      </c>
      <c r="G274" s="3" t="s">
        <v>583</v>
      </c>
      <c r="H274" s="6" t="s">
        <v>1425</v>
      </c>
      <c r="I274" s="7" t="s">
        <v>1425</v>
      </c>
      <c r="L274" s="8" t="s">
        <v>1641</v>
      </c>
      <c r="O274" s="12"/>
      <c r="S274" s="8" t="s">
        <v>1638</v>
      </c>
      <c r="U274" s="10"/>
    </row>
    <row r="275" spans="1:21">
      <c r="A275" s="2">
        <v>274</v>
      </c>
      <c r="B275" s="2" t="s">
        <v>291</v>
      </c>
      <c r="C275" s="5" t="s">
        <v>1425</v>
      </c>
      <c r="D275" s="4" t="s">
        <v>1085</v>
      </c>
      <c r="E275" s="4" t="s">
        <v>1085</v>
      </c>
      <c r="G275" s="3" t="s">
        <v>583</v>
      </c>
      <c r="H275" s="6" t="s">
        <v>1425</v>
      </c>
      <c r="I275" s="7" t="s">
        <v>1425</v>
      </c>
      <c r="L275" s="8" t="s">
        <v>1641</v>
      </c>
      <c r="O275" s="12"/>
      <c r="S275" s="8" t="s">
        <v>1638</v>
      </c>
      <c r="U275" s="10"/>
    </row>
    <row r="276" spans="1:21">
      <c r="A276" s="2">
        <v>275</v>
      </c>
      <c r="B276" s="2" t="s">
        <v>292</v>
      </c>
      <c r="C276" s="5" t="s">
        <v>1425</v>
      </c>
      <c r="D276" s="4" t="s">
        <v>1086</v>
      </c>
      <c r="E276" s="4" t="s">
        <v>1087</v>
      </c>
      <c r="G276" s="3" t="s">
        <v>583</v>
      </c>
      <c r="H276" s="6" t="s">
        <v>1425</v>
      </c>
      <c r="I276" s="7" t="s">
        <v>1425</v>
      </c>
      <c r="L276" s="8" t="s">
        <v>1641</v>
      </c>
      <c r="O276" s="12"/>
      <c r="S276" s="8" t="s">
        <v>1638</v>
      </c>
      <c r="U276" s="10"/>
    </row>
    <row r="277" spans="1:21">
      <c r="A277" s="2">
        <v>276</v>
      </c>
      <c r="B277" s="2" t="s">
        <v>293</v>
      </c>
      <c r="C277" s="5" t="s">
        <v>1425</v>
      </c>
      <c r="D277" s="4" t="s">
        <v>1088</v>
      </c>
      <c r="E277" s="4" t="s">
        <v>1088</v>
      </c>
      <c r="G277" s="3" t="s">
        <v>583</v>
      </c>
      <c r="H277" s="6" t="s">
        <v>1425</v>
      </c>
      <c r="I277" s="7" t="s">
        <v>1425</v>
      </c>
      <c r="L277" s="8" t="s">
        <v>1641</v>
      </c>
      <c r="O277" s="12"/>
      <c r="S277" s="8" t="s">
        <v>1638</v>
      </c>
      <c r="U277" s="10"/>
    </row>
    <row r="278" spans="1:21">
      <c r="A278" s="2">
        <v>277</v>
      </c>
      <c r="B278" s="2" t="s">
        <v>294</v>
      </c>
      <c r="C278" s="5" t="s">
        <v>1425</v>
      </c>
      <c r="D278" s="4" t="s">
        <v>1089</v>
      </c>
      <c r="E278" s="4" t="s">
        <v>1090</v>
      </c>
      <c r="G278" s="3" t="s">
        <v>583</v>
      </c>
      <c r="H278" s="6" t="s">
        <v>1425</v>
      </c>
      <c r="I278" s="7" t="s">
        <v>1425</v>
      </c>
      <c r="L278" s="8" t="s">
        <v>1641</v>
      </c>
      <c r="O278" s="12"/>
      <c r="S278" s="8" t="s">
        <v>1638</v>
      </c>
      <c r="U278" s="10"/>
    </row>
    <row r="279" spans="1:21">
      <c r="A279" s="2">
        <v>278</v>
      </c>
      <c r="B279" s="2" t="s">
        <v>295</v>
      </c>
      <c r="C279" s="5" t="s">
        <v>1425</v>
      </c>
      <c r="D279" s="4" t="s">
        <v>1091</v>
      </c>
      <c r="E279" s="4" t="s">
        <v>1092</v>
      </c>
      <c r="G279" s="3" t="s">
        <v>583</v>
      </c>
      <c r="H279" s="6" t="s">
        <v>1425</v>
      </c>
      <c r="I279" s="7" t="s">
        <v>1425</v>
      </c>
      <c r="L279" s="8" t="s">
        <v>1641</v>
      </c>
      <c r="O279" s="12"/>
      <c r="S279" s="8" t="s">
        <v>1638</v>
      </c>
      <c r="U279" s="10"/>
    </row>
    <row r="280" spans="1:21">
      <c r="A280" s="2">
        <v>279</v>
      </c>
      <c r="B280" s="2" t="s">
        <v>296</v>
      </c>
      <c r="C280" s="5" t="s">
        <v>1425</v>
      </c>
      <c r="D280" s="4" t="s">
        <v>1093</v>
      </c>
      <c r="E280" s="4" t="s">
        <v>1094</v>
      </c>
      <c r="G280" s="3" t="s">
        <v>583</v>
      </c>
      <c r="H280" s="6" t="s">
        <v>1425</v>
      </c>
      <c r="I280" s="7" t="s">
        <v>1425</v>
      </c>
      <c r="L280" s="8" t="s">
        <v>1641</v>
      </c>
      <c r="O280" s="12"/>
      <c r="S280" s="8" t="s">
        <v>1638</v>
      </c>
      <c r="U280" s="10"/>
    </row>
    <row r="281" spans="1:21">
      <c r="A281" s="2">
        <v>280</v>
      </c>
      <c r="B281" s="2" t="s">
        <v>297</v>
      </c>
      <c r="C281" s="5" t="s">
        <v>1425</v>
      </c>
      <c r="D281" s="4" t="s">
        <v>1095</v>
      </c>
      <c r="E281" s="4" t="s">
        <v>1095</v>
      </c>
      <c r="G281" s="3" t="s">
        <v>583</v>
      </c>
      <c r="H281" s="6" t="s">
        <v>1425</v>
      </c>
      <c r="I281" s="7" t="s">
        <v>1425</v>
      </c>
      <c r="L281" s="8" t="s">
        <v>1641</v>
      </c>
      <c r="O281" s="12"/>
      <c r="S281" s="8" t="s">
        <v>1638</v>
      </c>
      <c r="U281" s="10"/>
    </row>
    <row r="282" spans="1:21">
      <c r="A282" s="2">
        <v>281</v>
      </c>
      <c r="B282" s="2" t="s">
        <v>298</v>
      </c>
      <c r="C282" s="5" t="s">
        <v>1425</v>
      </c>
      <c r="D282" s="4" t="s">
        <v>1096</v>
      </c>
      <c r="E282" s="4" t="s">
        <v>1096</v>
      </c>
      <c r="G282" s="3" t="s">
        <v>583</v>
      </c>
      <c r="H282" s="6" t="s">
        <v>1425</v>
      </c>
      <c r="I282" s="7" t="s">
        <v>1425</v>
      </c>
      <c r="L282" s="8" t="s">
        <v>1641</v>
      </c>
      <c r="O282" s="12"/>
      <c r="S282" s="8" t="s">
        <v>1638</v>
      </c>
      <c r="U282" s="10"/>
    </row>
    <row r="283" spans="1:21">
      <c r="A283" s="2">
        <v>282</v>
      </c>
      <c r="B283" s="2" t="s">
        <v>299</v>
      </c>
      <c r="C283" s="5" t="s">
        <v>1425</v>
      </c>
      <c r="D283" s="4" t="s">
        <v>1097</v>
      </c>
      <c r="E283" s="4" t="s">
        <v>1098</v>
      </c>
      <c r="G283" s="3" t="s">
        <v>583</v>
      </c>
      <c r="H283" s="6" t="s">
        <v>1425</v>
      </c>
      <c r="I283" s="7" t="s">
        <v>1425</v>
      </c>
      <c r="L283" s="8" t="s">
        <v>1641</v>
      </c>
      <c r="O283" s="12"/>
      <c r="S283" s="8" t="s">
        <v>1638</v>
      </c>
      <c r="U283" s="10"/>
    </row>
    <row r="284" spans="1:21">
      <c r="A284" s="2">
        <v>283</v>
      </c>
      <c r="B284" s="2" t="s">
        <v>300</v>
      </c>
      <c r="C284" s="5" t="s">
        <v>1425</v>
      </c>
      <c r="D284" s="4" t="s">
        <v>1099</v>
      </c>
      <c r="E284" s="4" t="s">
        <v>1099</v>
      </c>
      <c r="G284" s="3" t="s">
        <v>583</v>
      </c>
      <c r="H284" s="6" t="s">
        <v>1425</v>
      </c>
      <c r="I284" s="7" t="s">
        <v>1425</v>
      </c>
      <c r="L284" s="8" t="s">
        <v>1641</v>
      </c>
      <c r="O284" s="12"/>
      <c r="S284" s="8" t="s">
        <v>1638</v>
      </c>
      <c r="U284" s="10"/>
    </row>
    <row r="285" spans="1:21">
      <c r="A285" s="2">
        <v>284</v>
      </c>
      <c r="B285" s="2" t="s">
        <v>301</v>
      </c>
      <c r="C285" s="5" t="s">
        <v>1201</v>
      </c>
      <c r="D285" s="4" t="s">
        <v>1100</v>
      </c>
      <c r="E285" s="4" t="s">
        <v>1101</v>
      </c>
      <c r="G285" s="3" t="s">
        <v>583</v>
      </c>
      <c r="H285" s="6" t="s">
        <v>1425</v>
      </c>
      <c r="I285" s="7" t="s">
        <v>1425</v>
      </c>
      <c r="L285" s="8" t="s">
        <v>1641</v>
      </c>
      <c r="O285" s="12"/>
      <c r="S285" s="8" t="s">
        <v>1638</v>
      </c>
      <c r="U285" s="10"/>
    </row>
    <row r="286" spans="1:21">
      <c r="A286" s="2">
        <v>285</v>
      </c>
      <c r="B286" s="2" t="s">
        <v>302</v>
      </c>
      <c r="C286" s="5" t="s">
        <v>1201</v>
      </c>
      <c r="D286" s="4" t="s">
        <v>1102</v>
      </c>
      <c r="E286" s="4" t="s">
        <v>1103</v>
      </c>
      <c r="G286" s="3" t="s">
        <v>583</v>
      </c>
      <c r="H286" s="6" t="s">
        <v>1425</v>
      </c>
      <c r="I286" s="7" t="s">
        <v>1425</v>
      </c>
      <c r="L286" s="8" t="s">
        <v>1641</v>
      </c>
      <c r="O286" s="12"/>
      <c r="S286" s="8" t="s">
        <v>1638</v>
      </c>
      <c r="U286" s="10"/>
    </row>
    <row r="287" spans="1:21">
      <c r="A287" s="2">
        <v>286</v>
      </c>
      <c r="B287" s="2" t="s">
        <v>303</v>
      </c>
      <c r="C287" s="5" t="s">
        <v>1201</v>
      </c>
      <c r="D287" s="4" t="s">
        <v>1104</v>
      </c>
      <c r="E287" s="4" t="s">
        <v>1105</v>
      </c>
      <c r="G287" s="3" t="s">
        <v>583</v>
      </c>
      <c r="H287" s="6" t="s">
        <v>1425</v>
      </c>
      <c r="I287" s="7" t="s">
        <v>1425</v>
      </c>
      <c r="L287" s="8" t="s">
        <v>1641</v>
      </c>
      <c r="O287" s="12"/>
      <c r="S287" s="8" t="s">
        <v>1638</v>
      </c>
      <c r="U287" s="10"/>
    </row>
    <row r="288" spans="1:21">
      <c r="A288" s="2">
        <v>287</v>
      </c>
      <c r="B288" s="2" t="s">
        <v>304</v>
      </c>
      <c r="C288" s="5" t="s">
        <v>1201</v>
      </c>
      <c r="D288" s="4" t="s">
        <v>1106</v>
      </c>
      <c r="E288" s="4" t="s">
        <v>1107</v>
      </c>
      <c r="G288" s="3" t="s">
        <v>583</v>
      </c>
      <c r="H288" s="6" t="s">
        <v>1425</v>
      </c>
      <c r="I288" s="7" t="s">
        <v>1425</v>
      </c>
      <c r="L288" s="8" t="s">
        <v>1641</v>
      </c>
      <c r="O288" s="12"/>
      <c r="S288" s="8" t="s">
        <v>1638</v>
      </c>
      <c r="U288" s="10"/>
    </row>
    <row r="289" spans="1:21">
      <c r="A289" s="2">
        <v>288</v>
      </c>
      <c r="B289" s="2" t="s">
        <v>305</v>
      </c>
      <c r="C289" s="5" t="s">
        <v>1201</v>
      </c>
      <c r="D289" s="4" t="s">
        <v>1108</v>
      </c>
      <c r="E289" s="4" t="s">
        <v>1109</v>
      </c>
      <c r="G289" s="3" t="s">
        <v>583</v>
      </c>
      <c r="H289" s="6" t="s">
        <v>1425</v>
      </c>
      <c r="I289" s="7" t="s">
        <v>1425</v>
      </c>
      <c r="L289" s="8" t="s">
        <v>1641</v>
      </c>
      <c r="O289" s="12"/>
      <c r="S289" s="8" t="s">
        <v>1638</v>
      </c>
      <c r="U289" s="10"/>
    </row>
    <row r="290" spans="1:21">
      <c r="A290" s="2">
        <v>289</v>
      </c>
      <c r="B290" s="2" t="s">
        <v>306</v>
      </c>
      <c r="C290" s="5" t="s">
        <v>575</v>
      </c>
      <c r="D290" s="4" t="s">
        <v>1110</v>
      </c>
      <c r="E290" s="4" t="s">
        <v>1111</v>
      </c>
      <c r="G290" s="3" t="s">
        <v>583</v>
      </c>
      <c r="H290" s="6" t="s">
        <v>1425</v>
      </c>
      <c r="I290" s="7" t="s">
        <v>1425</v>
      </c>
      <c r="L290" s="8" t="s">
        <v>1641</v>
      </c>
      <c r="O290" s="12"/>
      <c r="S290" s="8" t="s">
        <v>1638</v>
      </c>
      <c r="U290" s="10"/>
    </row>
    <row r="291" spans="1:21">
      <c r="A291" s="2">
        <v>290</v>
      </c>
      <c r="B291" s="2" t="s">
        <v>307</v>
      </c>
      <c r="C291" s="5" t="s">
        <v>1448</v>
      </c>
      <c r="D291" s="4" t="s">
        <v>1112</v>
      </c>
      <c r="E291" s="4" t="s">
        <v>1113</v>
      </c>
      <c r="G291" s="3" t="s">
        <v>583</v>
      </c>
      <c r="H291" s="6" t="s">
        <v>1425</v>
      </c>
      <c r="I291" s="7" t="s">
        <v>1425</v>
      </c>
      <c r="L291" s="8" t="s">
        <v>1641</v>
      </c>
      <c r="O291" s="12"/>
      <c r="P291" s="12" t="s">
        <v>1660</v>
      </c>
      <c r="S291" s="8" t="s">
        <v>1638</v>
      </c>
      <c r="U291" s="10"/>
    </row>
    <row r="292" spans="1:21">
      <c r="A292" s="2">
        <v>291</v>
      </c>
      <c r="B292" s="2" t="s">
        <v>308</v>
      </c>
      <c r="C292" s="5" t="s">
        <v>1425</v>
      </c>
      <c r="D292" s="4" t="s">
        <v>1114</v>
      </c>
      <c r="E292" s="4" t="s">
        <v>1115</v>
      </c>
      <c r="G292" s="3" t="s">
        <v>584</v>
      </c>
      <c r="H292" s="6" t="s">
        <v>1425</v>
      </c>
      <c r="I292" s="7" t="s">
        <v>1425</v>
      </c>
      <c r="L292" s="8" t="s">
        <v>1641</v>
      </c>
      <c r="O292" s="12"/>
      <c r="P292" s="12" t="s">
        <v>1642</v>
      </c>
      <c r="S292" s="8" t="s">
        <v>1638</v>
      </c>
      <c r="U292" s="10"/>
    </row>
    <row r="293" spans="1:21">
      <c r="A293" s="2">
        <v>292</v>
      </c>
      <c r="B293" s="2" t="s">
        <v>309</v>
      </c>
      <c r="C293" s="5" t="s">
        <v>1425</v>
      </c>
      <c r="D293" s="4" t="s">
        <v>1116</v>
      </c>
      <c r="E293" s="4" t="s">
        <v>1117</v>
      </c>
      <c r="G293" s="3" t="s">
        <v>584</v>
      </c>
      <c r="H293" s="6" t="s">
        <v>1425</v>
      </c>
      <c r="I293" s="7" t="s">
        <v>1425</v>
      </c>
      <c r="L293" s="8" t="s">
        <v>1641</v>
      </c>
      <c r="O293" s="12"/>
      <c r="P293" s="12" t="s">
        <v>1642</v>
      </c>
      <c r="S293" s="8" t="s">
        <v>1638</v>
      </c>
      <c r="U293" s="10"/>
    </row>
    <row r="294" spans="1:21">
      <c r="A294" s="2">
        <v>293</v>
      </c>
      <c r="B294" s="2" t="s">
        <v>310</v>
      </c>
      <c r="C294" s="5" t="s">
        <v>1425</v>
      </c>
      <c r="D294" s="4" t="s">
        <v>1118</v>
      </c>
      <c r="E294" s="4" t="s">
        <v>1119</v>
      </c>
      <c r="G294" s="3" t="s">
        <v>584</v>
      </c>
      <c r="H294" s="6" t="s">
        <v>1425</v>
      </c>
      <c r="I294" s="7" t="s">
        <v>1425</v>
      </c>
      <c r="L294" s="8" t="s">
        <v>1641</v>
      </c>
      <c r="O294" s="12"/>
      <c r="P294" s="12" t="s">
        <v>1642</v>
      </c>
      <c r="S294" s="8" t="s">
        <v>1638</v>
      </c>
      <c r="U294" s="10"/>
    </row>
    <row r="295" spans="1:21">
      <c r="A295" s="2">
        <v>294</v>
      </c>
      <c r="B295" s="2" t="s">
        <v>311</v>
      </c>
      <c r="C295" s="5" t="s">
        <v>1425</v>
      </c>
      <c r="D295" s="4" t="s">
        <v>1120</v>
      </c>
      <c r="E295" s="4" t="s">
        <v>1121</v>
      </c>
      <c r="G295" s="3" t="s">
        <v>584</v>
      </c>
      <c r="H295" s="6" t="s">
        <v>1425</v>
      </c>
      <c r="I295" s="7" t="s">
        <v>1425</v>
      </c>
      <c r="L295" s="8" t="s">
        <v>1641</v>
      </c>
      <c r="O295" s="12"/>
      <c r="P295" s="12" t="s">
        <v>1642</v>
      </c>
      <c r="S295" s="8" t="s">
        <v>1638</v>
      </c>
      <c r="U295" s="10"/>
    </row>
    <row r="296" spans="1:21">
      <c r="A296" s="2">
        <v>295</v>
      </c>
      <c r="B296" s="2" t="s">
        <v>312</v>
      </c>
      <c r="C296" s="5" t="s">
        <v>1425</v>
      </c>
      <c r="D296" s="4" t="s">
        <v>1122</v>
      </c>
      <c r="E296" s="4" t="s">
        <v>1123</v>
      </c>
      <c r="G296" s="3" t="s">
        <v>584</v>
      </c>
      <c r="H296" s="6" t="s">
        <v>1425</v>
      </c>
      <c r="I296" s="7" t="s">
        <v>1425</v>
      </c>
      <c r="L296" s="8" t="s">
        <v>1641</v>
      </c>
      <c r="O296" s="12"/>
      <c r="P296" s="12" t="s">
        <v>1642</v>
      </c>
      <c r="S296" s="8" t="s">
        <v>1638</v>
      </c>
      <c r="U296" s="10"/>
    </row>
    <row r="297" spans="1:21">
      <c r="A297" s="2">
        <v>296</v>
      </c>
      <c r="B297" s="2" t="s">
        <v>313</v>
      </c>
      <c r="C297" s="5" t="s">
        <v>1425</v>
      </c>
      <c r="D297" s="4" t="s">
        <v>1124</v>
      </c>
      <c r="E297" s="4" t="s">
        <v>1125</v>
      </c>
      <c r="G297" s="3" t="s">
        <v>584</v>
      </c>
      <c r="H297" s="6" t="s">
        <v>1425</v>
      </c>
      <c r="I297" s="7" t="s">
        <v>1425</v>
      </c>
      <c r="L297" s="8" t="s">
        <v>1641</v>
      </c>
      <c r="O297" s="12"/>
      <c r="P297" s="12" t="s">
        <v>1642</v>
      </c>
      <c r="S297" s="8" t="s">
        <v>1638</v>
      </c>
      <c r="U297" s="10"/>
    </row>
    <row r="298" spans="1:21">
      <c r="A298" s="2">
        <v>297</v>
      </c>
      <c r="B298" s="2" t="s">
        <v>314</v>
      </c>
      <c r="C298" s="5" t="s">
        <v>1425</v>
      </c>
      <c r="D298" s="4" t="s">
        <v>1126</v>
      </c>
      <c r="E298" s="4" t="s">
        <v>1127</v>
      </c>
      <c r="G298" s="3" t="s">
        <v>584</v>
      </c>
      <c r="H298" s="6" t="s">
        <v>1425</v>
      </c>
      <c r="I298" s="7" t="s">
        <v>1425</v>
      </c>
      <c r="L298" s="8" t="s">
        <v>1641</v>
      </c>
      <c r="O298" s="12"/>
      <c r="P298" s="12" t="s">
        <v>1642</v>
      </c>
      <c r="S298" s="8" t="s">
        <v>1638</v>
      </c>
      <c r="U298" s="10"/>
    </row>
    <row r="299" spans="1:21">
      <c r="A299" s="2">
        <v>298</v>
      </c>
      <c r="B299" s="2" t="s">
        <v>315</v>
      </c>
      <c r="C299" s="5" t="s">
        <v>1425</v>
      </c>
      <c r="D299" s="4" t="s">
        <v>1128</v>
      </c>
      <c r="E299" s="4" t="s">
        <v>1129</v>
      </c>
      <c r="G299" s="3" t="s">
        <v>584</v>
      </c>
      <c r="H299" s="6" t="s">
        <v>1425</v>
      </c>
      <c r="I299" s="7" t="s">
        <v>1425</v>
      </c>
      <c r="L299" s="8" t="s">
        <v>1641</v>
      </c>
      <c r="O299" s="12"/>
      <c r="P299" s="12" t="s">
        <v>1642</v>
      </c>
      <c r="S299" s="8" t="s">
        <v>1638</v>
      </c>
      <c r="U299" s="10"/>
    </row>
    <row r="300" spans="1:21">
      <c r="A300" s="2">
        <v>299</v>
      </c>
      <c r="B300" s="2" t="s">
        <v>315</v>
      </c>
      <c r="C300" s="5" t="s">
        <v>1425</v>
      </c>
      <c r="D300" s="4" t="s">
        <v>1130</v>
      </c>
      <c r="E300" s="4" t="s">
        <v>1131</v>
      </c>
      <c r="G300" s="3" t="s">
        <v>584</v>
      </c>
      <c r="H300" s="6" t="s">
        <v>1425</v>
      </c>
      <c r="I300" s="7" t="s">
        <v>1425</v>
      </c>
      <c r="L300" s="8" t="s">
        <v>1641</v>
      </c>
      <c r="O300" s="12"/>
      <c r="P300" s="12" t="s">
        <v>1642</v>
      </c>
      <c r="S300" s="8" t="s">
        <v>1638</v>
      </c>
      <c r="U300" s="10"/>
    </row>
    <row r="301" spans="1:21">
      <c r="A301" s="2">
        <v>300</v>
      </c>
      <c r="B301" s="2" t="s">
        <v>316</v>
      </c>
      <c r="C301" s="5" t="s">
        <v>1425</v>
      </c>
      <c r="D301" s="4" t="s">
        <v>1132</v>
      </c>
      <c r="E301" s="4" t="s">
        <v>1133</v>
      </c>
      <c r="G301" s="3" t="s">
        <v>584</v>
      </c>
      <c r="H301" s="6" t="s">
        <v>1425</v>
      </c>
      <c r="I301" s="7" t="s">
        <v>1425</v>
      </c>
      <c r="L301" s="8" t="s">
        <v>1641</v>
      </c>
      <c r="O301" s="12"/>
      <c r="P301" s="12" t="s">
        <v>1642</v>
      </c>
      <c r="S301" s="8" t="s">
        <v>1638</v>
      </c>
      <c r="U301" s="10"/>
    </row>
    <row r="302" spans="1:21">
      <c r="A302" s="2">
        <v>301</v>
      </c>
      <c r="B302" s="2" t="s">
        <v>317</v>
      </c>
      <c r="C302" s="5" t="s">
        <v>1425</v>
      </c>
      <c r="D302" s="4" t="s">
        <v>1134</v>
      </c>
      <c r="E302" s="4" t="s">
        <v>1135</v>
      </c>
      <c r="G302" s="3" t="s">
        <v>584</v>
      </c>
      <c r="H302" s="6" t="s">
        <v>1425</v>
      </c>
      <c r="I302" s="7" t="s">
        <v>1425</v>
      </c>
      <c r="L302" s="8" t="s">
        <v>1641</v>
      </c>
      <c r="O302" s="12"/>
      <c r="P302" s="12" t="s">
        <v>1642</v>
      </c>
      <c r="S302" s="8" t="s">
        <v>1638</v>
      </c>
      <c r="U302" s="10"/>
    </row>
    <row r="303" spans="1:21">
      <c r="A303" s="2">
        <v>302</v>
      </c>
      <c r="B303" s="2" t="s">
        <v>318</v>
      </c>
      <c r="C303" s="5" t="s">
        <v>1425</v>
      </c>
      <c r="D303" s="4" t="s">
        <v>1136</v>
      </c>
      <c r="E303" s="4" t="s">
        <v>1137</v>
      </c>
      <c r="G303" s="3" t="s">
        <v>584</v>
      </c>
      <c r="H303" s="6" t="s">
        <v>1425</v>
      </c>
      <c r="I303" s="7" t="s">
        <v>1425</v>
      </c>
      <c r="L303" s="8" t="s">
        <v>1641</v>
      </c>
      <c r="O303" s="12"/>
      <c r="P303" s="12" t="s">
        <v>1642</v>
      </c>
      <c r="S303" s="8" t="s">
        <v>1638</v>
      </c>
      <c r="U303" s="10"/>
    </row>
    <row r="304" spans="1:21">
      <c r="A304" s="2">
        <v>303</v>
      </c>
      <c r="B304" s="2" t="s">
        <v>319</v>
      </c>
      <c r="C304" s="5" t="s">
        <v>1425</v>
      </c>
      <c r="D304" s="4" t="s">
        <v>1138</v>
      </c>
      <c r="E304" s="4" t="s">
        <v>1139</v>
      </c>
      <c r="G304" s="3" t="s">
        <v>584</v>
      </c>
      <c r="H304" s="6" t="s">
        <v>1425</v>
      </c>
      <c r="I304" s="7" t="s">
        <v>1425</v>
      </c>
      <c r="L304" s="8" t="s">
        <v>1641</v>
      </c>
      <c r="O304" s="12"/>
      <c r="P304" s="12" t="s">
        <v>1642</v>
      </c>
      <c r="S304" s="8" t="s">
        <v>1638</v>
      </c>
      <c r="U304" s="10"/>
    </row>
    <row r="305" spans="1:21">
      <c r="A305" s="2">
        <v>304</v>
      </c>
      <c r="B305" s="2" t="s">
        <v>320</v>
      </c>
      <c r="C305" s="5" t="s">
        <v>1425</v>
      </c>
      <c r="D305" s="4" t="s">
        <v>1140</v>
      </c>
      <c r="E305" s="4" t="s">
        <v>1141</v>
      </c>
      <c r="G305" s="3" t="s">
        <v>584</v>
      </c>
      <c r="H305" s="6" t="s">
        <v>1425</v>
      </c>
      <c r="I305" s="7" t="s">
        <v>1425</v>
      </c>
      <c r="L305" s="8" t="s">
        <v>1641</v>
      </c>
      <c r="O305" s="12"/>
      <c r="P305" s="12" t="s">
        <v>1642</v>
      </c>
      <c r="S305" s="8" t="s">
        <v>1638</v>
      </c>
      <c r="U305" s="10"/>
    </row>
    <row r="306" spans="1:21">
      <c r="A306" s="2">
        <v>305</v>
      </c>
      <c r="B306" s="2" t="s">
        <v>321</v>
      </c>
      <c r="C306" s="5" t="s">
        <v>1425</v>
      </c>
      <c r="D306" s="4" t="s">
        <v>1142</v>
      </c>
      <c r="E306" s="4" t="s">
        <v>1143</v>
      </c>
      <c r="G306" s="3" t="s">
        <v>584</v>
      </c>
      <c r="H306" s="6" t="s">
        <v>1425</v>
      </c>
      <c r="I306" s="7" t="s">
        <v>1425</v>
      </c>
      <c r="L306" s="8" t="s">
        <v>1641</v>
      </c>
      <c r="O306" s="12"/>
      <c r="P306" s="12" t="s">
        <v>1642</v>
      </c>
      <c r="S306" s="8" t="s">
        <v>1638</v>
      </c>
      <c r="U306" s="10"/>
    </row>
    <row r="307" spans="1:21">
      <c r="A307" s="2">
        <v>306</v>
      </c>
      <c r="B307" s="2" t="s">
        <v>322</v>
      </c>
      <c r="C307" s="5" t="s">
        <v>1425</v>
      </c>
      <c r="D307" s="4" t="s">
        <v>1144</v>
      </c>
      <c r="E307" s="4" t="s">
        <v>1145</v>
      </c>
      <c r="G307" s="3" t="s">
        <v>584</v>
      </c>
      <c r="H307" s="6" t="s">
        <v>1425</v>
      </c>
      <c r="I307" s="7" t="s">
        <v>1425</v>
      </c>
      <c r="L307" s="8" t="s">
        <v>1641</v>
      </c>
      <c r="O307" s="12"/>
      <c r="P307" s="12" t="s">
        <v>1642</v>
      </c>
      <c r="S307" s="8" t="s">
        <v>1638</v>
      </c>
      <c r="U307" s="10"/>
    </row>
    <row r="308" spans="1:21">
      <c r="A308" s="2">
        <v>307</v>
      </c>
      <c r="B308" s="2" t="s">
        <v>323</v>
      </c>
      <c r="C308" s="5" t="s">
        <v>1425</v>
      </c>
      <c r="D308" s="4" t="s">
        <v>1144</v>
      </c>
      <c r="E308" s="4" t="s">
        <v>1146</v>
      </c>
      <c r="G308" s="3" t="s">
        <v>584</v>
      </c>
      <c r="H308" s="6" t="s">
        <v>1425</v>
      </c>
      <c r="I308" s="7" t="s">
        <v>1425</v>
      </c>
      <c r="L308" s="8" t="s">
        <v>1641</v>
      </c>
      <c r="O308" s="12"/>
      <c r="P308" s="12" t="s">
        <v>1642</v>
      </c>
      <c r="S308" s="8" t="s">
        <v>1638</v>
      </c>
      <c r="U308" s="10"/>
    </row>
    <row r="309" spans="1:21">
      <c r="A309" s="2">
        <v>308</v>
      </c>
      <c r="B309" s="2" t="s">
        <v>324</v>
      </c>
      <c r="C309" s="5" t="s">
        <v>1425</v>
      </c>
      <c r="D309" s="4" t="s">
        <v>1147</v>
      </c>
      <c r="E309" s="4" t="s">
        <v>1148</v>
      </c>
      <c r="G309" s="3" t="s">
        <v>584</v>
      </c>
      <c r="H309" s="6" t="s">
        <v>1425</v>
      </c>
      <c r="I309" s="7" t="s">
        <v>1425</v>
      </c>
      <c r="L309" s="8" t="s">
        <v>1641</v>
      </c>
      <c r="O309" s="12"/>
      <c r="P309" s="12" t="s">
        <v>1642</v>
      </c>
      <c r="S309" s="8" t="s">
        <v>1638</v>
      </c>
      <c r="U309" s="10"/>
    </row>
    <row r="310" spans="1:21">
      <c r="A310" s="2">
        <v>309</v>
      </c>
      <c r="B310" s="2" t="s">
        <v>325</v>
      </c>
      <c r="C310" s="5" t="s">
        <v>1425</v>
      </c>
      <c r="D310" s="4" t="s">
        <v>1149</v>
      </c>
      <c r="E310" s="4" t="s">
        <v>1150</v>
      </c>
      <c r="G310" s="3" t="s">
        <v>584</v>
      </c>
      <c r="H310" s="6" t="s">
        <v>1425</v>
      </c>
      <c r="I310" s="7" t="s">
        <v>1425</v>
      </c>
      <c r="L310" s="8" t="s">
        <v>1641</v>
      </c>
      <c r="O310" s="12"/>
      <c r="P310" s="12" t="s">
        <v>1642</v>
      </c>
      <c r="S310" s="8" t="s">
        <v>1638</v>
      </c>
      <c r="U310" s="10"/>
    </row>
    <row r="311" spans="1:21">
      <c r="A311" s="2">
        <v>310</v>
      </c>
      <c r="B311" s="2" t="s">
        <v>326</v>
      </c>
      <c r="C311" s="5" t="s">
        <v>1425</v>
      </c>
      <c r="D311" s="4" t="s">
        <v>1151</v>
      </c>
      <c r="E311" s="4" t="s">
        <v>1152</v>
      </c>
      <c r="G311" s="3" t="s">
        <v>584</v>
      </c>
      <c r="H311" s="6" t="s">
        <v>1425</v>
      </c>
      <c r="I311" s="7" t="s">
        <v>1425</v>
      </c>
      <c r="L311" s="8" t="s">
        <v>1641</v>
      </c>
      <c r="O311" s="12"/>
      <c r="P311" s="12" t="s">
        <v>1642</v>
      </c>
      <c r="S311" s="8" t="s">
        <v>1638</v>
      </c>
      <c r="U311" s="10"/>
    </row>
    <row r="312" spans="1:21">
      <c r="A312" s="2">
        <v>311</v>
      </c>
      <c r="B312" s="2" t="s">
        <v>327</v>
      </c>
      <c r="C312" s="5" t="s">
        <v>1425</v>
      </c>
      <c r="D312" s="4" t="s">
        <v>1153</v>
      </c>
      <c r="E312" s="4" t="s">
        <v>1154</v>
      </c>
      <c r="G312" s="3" t="s">
        <v>584</v>
      </c>
      <c r="H312" s="6" t="s">
        <v>1425</v>
      </c>
      <c r="I312" s="7" t="s">
        <v>1425</v>
      </c>
      <c r="L312" s="8" t="s">
        <v>1641</v>
      </c>
      <c r="O312" s="12"/>
      <c r="P312" s="12" t="s">
        <v>1642</v>
      </c>
      <c r="S312" s="8" t="s">
        <v>1638</v>
      </c>
      <c r="U312" s="10"/>
    </row>
    <row r="313" spans="1:21">
      <c r="A313" s="2">
        <v>312</v>
      </c>
      <c r="B313" s="2" t="s">
        <v>328</v>
      </c>
      <c r="C313" s="5" t="s">
        <v>1425</v>
      </c>
      <c r="D313" s="4" t="s">
        <v>1155</v>
      </c>
      <c r="E313" s="4" t="s">
        <v>1156</v>
      </c>
      <c r="G313" s="3" t="s">
        <v>584</v>
      </c>
      <c r="H313" s="6" t="s">
        <v>1425</v>
      </c>
      <c r="I313" s="7" t="s">
        <v>1425</v>
      </c>
      <c r="L313" s="8" t="s">
        <v>1641</v>
      </c>
      <c r="O313" s="12"/>
      <c r="P313" s="12" t="s">
        <v>1642</v>
      </c>
      <c r="S313" s="8" t="s">
        <v>1638</v>
      </c>
      <c r="U313" s="10"/>
    </row>
    <row r="314" spans="1:21">
      <c r="A314" s="2">
        <v>313</v>
      </c>
      <c r="B314" s="2" t="s">
        <v>329</v>
      </c>
      <c r="C314" s="5" t="s">
        <v>1425</v>
      </c>
      <c r="D314" s="4" t="s">
        <v>1157</v>
      </c>
      <c r="E314" s="4" t="s">
        <v>1158</v>
      </c>
      <c r="G314" s="3" t="s">
        <v>584</v>
      </c>
      <c r="H314" s="6" t="s">
        <v>1425</v>
      </c>
      <c r="I314" s="7" t="s">
        <v>1425</v>
      </c>
      <c r="L314" s="8" t="s">
        <v>1641</v>
      </c>
      <c r="O314" s="12"/>
      <c r="S314" s="8" t="s">
        <v>1638</v>
      </c>
      <c r="U314" s="10"/>
    </row>
    <row r="315" spans="1:21">
      <c r="A315" s="2">
        <v>314</v>
      </c>
      <c r="B315" s="2" t="s">
        <v>330</v>
      </c>
      <c r="C315" s="5" t="s">
        <v>1449</v>
      </c>
      <c r="D315" s="4" t="s">
        <v>1159</v>
      </c>
      <c r="E315" s="4" t="s">
        <v>1160</v>
      </c>
      <c r="G315" s="3" t="s">
        <v>585</v>
      </c>
      <c r="H315" s="6" t="s">
        <v>1460</v>
      </c>
      <c r="I315" s="7" t="s">
        <v>1425</v>
      </c>
      <c r="L315" s="8" t="s">
        <v>1641</v>
      </c>
      <c r="O315" s="12"/>
      <c r="P315" s="12" t="s">
        <v>1642</v>
      </c>
      <c r="S315" s="8" t="s">
        <v>1639</v>
      </c>
      <c r="U315" s="10"/>
    </row>
    <row r="316" spans="1:21">
      <c r="A316" s="2">
        <v>315</v>
      </c>
      <c r="B316" s="2" t="s">
        <v>331</v>
      </c>
      <c r="C316" s="5" t="s">
        <v>871</v>
      </c>
      <c r="D316" s="4" t="s">
        <v>865</v>
      </c>
      <c r="E316" s="4" t="s">
        <v>866</v>
      </c>
      <c r="G316" s="3" t="s">
        <v>585</v>
      </c>
      <c r="H316" s="6" t="s">
        <v>1488</v>
      </c>
      <c r="I316" s="7" t="s">
        <v>1553</v>
      </c>
      <c r="L316" s="8" t="s">
        <v>1641</v>
      </c>
      <c r="O316" s="12"/>
      <c r="S316" s="8" t="s">
        <v>1638</v>
      </c>
      <c r="U316" s="10"/>
    </row>
    <row r="317" spans="1:21">
      <c r="A317" s="2">
        <v>316</v>
      </c>
      <c r="B317" s="2" t="s">
        <v>332</v>
      </c>
      <c r="C317" s="5" t="s">
        <v>1256</v>
      </c>
      <c r="D317" s="4" t="s">
        <v>867</v>
      </c>
      <c r="E317" s="4" t="s">
        <v>1161</v>
      </c>
      <c r="G317" s="3" t="s">
        <v>585</v>
      </c>
      <c r="H317" s="6" t="s">
        <v>1464</v>
      </c>
      <c r="I317" s="7" t="s">
        <v>1554</v>
      </c>
      <c r="L317" s="8" t="s">
        <v>1641</v>
      </c>
      <c r="O317" s="12"/>
      <c r="S317" s="8" t="s">
        <v>1638</v>
      </c>
      <c r="U317" s="10"/>
    </row>
    <row r="318" spans="1:21">
      <c r="A318" s="2">
        <v>317</v>
      </c>
      <c r="B318" s="2" t="s">
        <v>333</v>
      </c>
      <c r="C318" s="5" t="s">
        <v>1428</v>
      </c>
      <c r="D318" s="4" t="s">
        <v>1162</v>
      </c>
      <c r="E318" s="4" t="s">
        <v>1163</v>
      </c>
      <c r="G318" s="3" t="s">
        <v>585</v>
      </c>
      <c r="H318" s="6" t="s">
        <v>1460</v>
      </c>
      <c r="I318" s="7" t="s">
        <v>1425</v>
      </c>
      <c r="L318" s="8" t="s">
        <v>1641</v>
      </c>
      <c r="O318" s="12"/>
      <c r="P318" s="12" t="s">
        <v>1642</v>
      </c>
      <c r="S318" s="8" t="s">
        <v>1638</v>
      </c>
      <c r="U318" s="10"/>
    </row>
    <row r="319" spans="1:21">
      <c r="A319" s="2">
        <v>318</v>
      </c>
      <c r="B319" s="2" t="s">
        <v>334</v>
      </c>
      <c r="C319" s="5" t="s">
        <v>871</v>
      </c>
      <c r="D319" s="4" t="s">
        <v>865</v>
      </c>
      <c r="E319" s="4" t="s">
        <v>866</v>
      </c>
      <c r="G319" s="3" t="s">
        <v>585</v>
      </c>
      <c r="H319" s="6" t="s">
        <v>1464</v>
      </c>
      <c r="I319" s="7" t="s">
        <v>1526</v>
      </c>
      <c r="L319" s="8" t="s">
        <v>1641</v>
      </c>
      <c r="O319" s="12"/>
      <c r="S319" s="8" t="s">
        <v>1638</v>
      </c>
      <c r="U319" s="10"/>
    </row>
    <row r="320" spans="1:21">
      <c r="A320" s="2">
        <v>319</v>
      </c>
      <c r="B320" s="2" t="s">
        <v>335</v>
      </c>
      <c r="C320" s="5" t="s">
        <v>1256</v>
      </c>
      <c r="D320" s="4" t="s">
        <v>867</v>
      </c>
      <c r="E320" s="4" t="s">
        <v>868</v>
      </c>
      <c r="G320" s="3" t="s">
        <v>585</v>
      </c>
      <c r="H320" s="6" t="s">
        <v>1464</v>
      </c>
      <c r="I320" s="7" t="s">
        <v>1527</v>
      </c>
      <c r="L320" s="8" t="s">
        <v>1641</v>
      </c>
      <c r="O320" s="12"/>
      <c r="S320" s="8" t="s">
        <v>1638</v>
      </c>
      <c r="U320" s="10"/>
    </row>
    <row r="321" spans="1:21">
      <c r="A321" s="2">
        <v>320</v>
      </c>
      <c r="B321" s="2" t="s">
        <v>336</v>
      </c>
      <c r="C321" s="5" t="s">
        <v>575</v>
      </c>
      <c r="D321" s="4" t="s">
        <v>811</v>
      </c>
      <c r="E321" s="4" t="s">
        <v>812</v>
      </c>
      <c r="G321" s="3" t="s">
        <v>585</v>
      </c>
      <c r="H321" s="6" t="s">
        <v>1460</v>
      </c>
      <c r="I321" s="7" t="s">
        <v>1425</v>
      </c>
      <c r="L321" s="8" t="s">
        <v>1641</v>
      </c>
      <c r="O321" s="12"/>
      <c r="P321" s="12" t="s">
        <v>1642</v>
      </c>
      <c r="S321" s="8" t="s">
        <v>1638</v>
      </c>
      <c r="U321" s="10"/>
    </row>
    <row r="322" spans="1:21">
      <c r="A322" s="2">
        <v>321</v>
      </c>
      <c r="B322" s="2" t="s">
        <v>337</v>
      </c>
      <c r="C322" s="5" t="s">
        <v>1425</v>
      </c>
      <c r="D322" s="4" t="s">
        <v>1164</v>
      </c>
      <c r="E322" s="4" t="s">
        <v>1165</v>
      </c>
      <c r="G322" s="3" t="s">
        <v>585</v>
      </c>
      <c r="H322" s="6" t="s">
        <v>1460</v>
      </c>
      <c r="I322" s="7" t="s">
        <v>1555</v>
      </c>
      <c r="L322" s="8" t="s">
        <v>1641</v>
      </c>
      <c r="O322" s="12"/>
      <c r="P322" s="12" t="s">
        <v>1642</v>
      </c>
      <c r="S322" s="8" t="s">
        <v>1638</v>
      </c>
      <c r="U322" s="10"/>
    </row>
    <row r="323" spans="1:21">
      <c r="A323" s="2">
        <v>322</v>
      </c>
      <c r="B323" s="2" t="s">
        <v>338</v>
      </c>
      <c r="C323" s="5" t="s">
        <v>871</v>
      </c>
      <c r="D323" s="4" t="s">
        <v>865</v>
      </c>
      <c r="E323" s="4" t="s">
        <v>871</v>
      </c>
      <c r="G323" s="3" t="s">
        <v>585</v>
      </c>
      <c r="H323" s="6" t="s">
        <v>1465</v>
      </c>
      <c r="I323" s="7" t="s">
        <v>1556</v>
      </c>
      <c r="L323" s="8" t="s">
        <v>1641</v>
      </c>
      <c r="O323" s="12"/>
      <c r="S323" s="8" t="s">
        <v>1638</v>
      </c>
      <c r="U323" s="10"/>
    </row>
    <row r="324" spans="1:21">
      <c r="A324" s="2">
        <v>323</v>
      </c>
      <c r="B324" s="2" t="s">
        <v>339</v>
      </c>
      <c r="C324" s="5" t="s">
        <v>1256</v>
      </c>
      <c r="D324" s="4" t="s">
        <v>867</v>
      </c>
      <c r="E324" s="4" t="s">
        <v>868</v>
      </c>
      <c r="G324" s="3" t="s">
        <v>585</v>
      </c>
      <c r="H324" s="6" t="s">
        <v>1464</v>
      </c>
      <c r="I324" s="7" t="s">
        <v>1557</v>
      </c>
      <c r="L324" s="8" t="s">
        <v>1641</v>
      </c>
      <c r="O324" s="12"/>
      <c r="S324" s="8" t="s">
        <v>1638</v>
      </c>
      <c r="U324" s="10"/>
    </row>
    <row r="325" spans="1:21">
      <c r="A325" s="2">
        <v>324</v>
      </c>
      <c r="B325" s="2" t="s">
        <v>340</v>
      </c>
      <c r="C325" s="5" t="s">
        <v>1425</v>
      </c>
      <c r="D325" s="4" t="s">
        <v>1166</v>
      </c>
      <c r="E325" s="4" t="s">
        <v>1167</v>
      </c>
      <c r="G325" s="3" t="s">
        <v>585</v>
      </c>
      <c r="H325" s="6" t="s">
        <v>1460</v>
      </c>
      <c r="I325" s="7" t="s">
        <v>1555</v>
      </c>
      <c r="L325" s="8" t="s">
        <v>1641</v>
      </c>
      <c r="O325" s="12"/>
      <c r="P325" s="12" t="s">
        <v>1642</v>
      </c>
      <c r="S325" s="8" t="s">
        <v>1638</v>
      </c>
      <c r="U325" s="10"/>
    </row>
    <row r="326" spans="1:21">
      <c r="A326" s="2">
        <v>325</v>
      </c>
      <c r="B326" s="2" t="s">
        <v>341</v>
      </c>
      <c r="C326" s="5" t="s">
        <v>871</v>
      </c>
      <c r="D326" s="4" t="s">
        <v>865</v>
      </c>
      <c r="E326" s="4" t="s">
        <v>866</v>
      </c>
      <c r="G326" s="3" t="s">
        <v>585</v>
      </c>
      <c r="H326" s="6" t="s">
        <v>1489</v>
      </c>
      <c r="I326" s="7" t="s">
        <v>1558</v>
      </c>
      <c r="L326" s="8" t="s">
        <v>1641</v>
      </c>
      <c r="O326" s="12"/>
      <c r="S326" s="8" t="s">
        <v>1638</v>
      </c>
      <c r="U326" s="10"/>
    </row>
    <row r="327" spans="1:21">
      <c r="A327" s="2">
        <v>326</v>
      </c>
      <c r="B327" s="2" t="s">
        <v>342</v>
      </c>
      <c r="C327" s="5" t="s">
        <v>1256</v>
      </c>
      <c r="D327" s="4" t="s">
        <v>867</v>
      </c>
      <c r="E327" s="4" t="s">
        <v>868</v>
      </c>
      <c r="G327" s="3" t="s">
        <v>585</v>
      </c>
      <c r="H327" s="6" t="s">
        <v>1464</v>
      </c>
      <c r="I327" s="7" t="s">
        <v>1559</v>
      </c>
      <c r="L327" s="8" t="s">
        <v>1641</v>
      </c>
      <c r="O327" s="12"/>
      <c r="S327" s="8" t="s">
        <v>1638</v>
      </c>
      <c r="U327" s="10"/>
    </row>
    <row r="328" spans="1:21">
      <c r="A328" s="2">
        <v>327</v>
      </c>
      <c r="B328" s="2" t="s">
        <v>343</v>
      </c>
      <c r="C328" s="5" t="s">
        <v>1425</v>
      </c>
      <c r="D328" s="4" t="s">
        <v>1168</v>
      </c>
      <c r="E328" s="4" t="s">
        <v>1169</v>
      </c>
      <c r="G328" s="3" t="s">
        <v>585</v>
      </c>
      <c r="H328" s="6" t="s">
        <v>1460</v>
      </c>
      <c r="I328" s="7" t="s">
        <v>1555</v>
      </c>
      <c r="L328" s="8" t="s">
        <v>1641</v>
      </c>
      <c r="O328" s="12"/>
      <c r="P328" s="12" t="s">
        <v>1642</v>
      </c>
      <c r="S328" s="8" t="s">
        <v>1638</v>
      </c>
      <c r="U328" s="10"/>
    </row>
    <row r="329" spans="1:21">
      <c r="A329" s="2">
        <v>328</v>
      </c>
      <c r="B329" s="2" t="s">
        <v>344</v>
      </c>
      <c r="C329" s="5" t="s">
        <v>871</v>
      </c>
      <c r="D329" s="4" t="s">
        <v>865</v>
      </c>
      <c r="E329" s="4" t="s">
        <v>866</v>
      </c>
      <c r="G329" s="3" t="s">
        <v>585</v>
      </c>
      <c r="H329" s="6" t="s">
        <v>1489</v>
      </c>
      <c r="I329" s="7" t="s">
        <v>1558</v>
      </c>
      <c r="L329" s="8" t="s">
        <v>1641</v>
      </c>
      <c r="O329" s="12"/>
      <c r="S329" s="8" t="s">
        <v>1638</v>
      </c>
      <c r="U329" s="10"/>
    </row>
    <row r="330" spans="1:21">
      <c r="A330" s="2">
        <v>329</v>
      </c>
      <c r="B330" s="2" t="s">
        <v>345</v>
      </c>
      <c r="C330" s="5" t="s">
        <v>1256</v>
      </c>
      <c r="D330" s="4" t="s">
        <v>867</v>
      </c>
      <c r="E330" s="4" t="s">
        <v>868</v>
      </c>
      <c r="G330" s="3" t="s">
        <v>585</v>
      </c>
      <c r="H330" s="6" t="s">
        <v>1464</v>
      </c>
      <c r="I330" s="7" t="s">
        <v>1559</v>
      </c>
      <c r="L330" s="8" t="s">
        <v>1641</v>
      </c>
      <c r="O330" s="12"/>
      <c r="S330" s="8" t="s">
        <v>1638</v>
      </c>
      <c r="U330" s="10"/>
    </row>
    <row r="331" spans="1:21">
      <c r="A331" s="2">
        <v>330</v>
      </c>
      <c r="B331" s="2" t="s">
        <v>346</v>
      </c>
      <c r="C331" s="5" t="s">
        <v>1425</v>
      </c>
      <c r="D331" s="4" t="s">
        <v>1170</v>
      </c>
      <c r="E331" s="4" t="s">
        <v>1171</v>
      </c>
      <c r="G331" s="3" t="s">
        <v>585</v>
      </c>
      <c r="H331" s="6" t="s">
        <v>1460</v>
      </c>
      <c r="I331" s="7" t="s">
        <v>1555</v>
      </c>
      <c r="L331" s="8" t="s">
        <v>1641</v>
      </c>
      <c r="O331" s="12"/>
      <c r="P331" s="12" t="s">
        <v>1642</v>
      </c>
      <c r="S331" s="8" t="s">
        <v>1638</v>
      </c>
      <c r="U331" s="10"/>
    </row>
    <row r="332" spans="1:21">
      <c r="A332" s="2">
        <v>331</v>
      </c>
      <c r="B332" s="2" t="s">
        <v>347</v>
      </c>
      <c r="C332" s="5" t="s">
        <v>871</v>
      </c>
      <c r="D332" s="4" t="s">
        <v>865</v>
      </c>
      <c r="E332" s="4" t="s">
        <v>871</v>
      </c>
      <c r="G332" s="3" t="s">
        <v>585</v>
      </c>
      <c r="H332" s="6" t="s">
        <v>1489</v>
      </c>
      <c r="I332" s="7" t="s">
        <v>1558</v>
      </c>
      <c r="L332" s="8" t="s">
        <v>1641</v>
      </c>
      <c r="O332" s="12"/>
      <c r="S332" s="8" t="s">
        <v>1638</v>
      </c>
      <c r="U332" s="10"/>
    </row>
    <row r="333" spans="1:21">
      <c r="A333" s="2">
        <v>332</v>
      </c>
      <c r="B333" s="2" t="s">
        <v>348</v>
      </c>
      <c r="C333" s="5" t="s">
        <v>1256</v>
      </c>
      <c r="D333" s="4" t="s">
        <v>867</v>
      </c>
      <c r="E333" s="4" t="s">
        <v>868</v>
      </c>
      <c r="G333" s="3" t="s">
        <v>585</v>
      </c>
      <c r="H333" s="6" t="s">
        <v>1464</v>
      </c>
      <c r="I333" s="7" t="s">
        <v>1559</v>
      </c>
      <c r="L333" s="8" t="s">
        <v>1641</v>
      </c>
      <c r="O333" s="12"/>
      <c r="S333" s="8" t="s">
        <v>1638</v>
      </c>
      <c r="U333" s="10"/>
    </row>
    <row r="334" spans="1:21">
      <c r="A334" s="2">
        <v>333</v>
      </c>
      <c r="B334" s="2" t="s">
        <v>349</v>
      </c>
      <c r="C334" s="5" t="s">
        <v>1425</v>
      </c>
      <c r="D334" s="4" t="s">
        <v>1172</v>
      </c>
      <c r="E334" s="4" t="s">
        <v>1173</v>
      </c>
      <c r="G334" s="3" t="s">
        <v>585</v>
      </c>
      <c r="H334" s="6" t="s">
        <v>1460</v>
      </c>
      <c r="I334" s="7" t="s">
        <v>1560</v>
      </c>
      <c r="L334" s="8" t="s">
        <v>1641</v>
      </c>
      <c r="O334" s="12"/>
      <c r="P334" s="12" t="s">
        <v>1642</v>
      </c>
      <c r="S334" s="8" t="s">
        <v>1638</v>
      </c>
      <c r="U334" s="10"/>
    </row>
    <row r="335" spans="1:21">
      <c r="A335" s="2">
        <v>334</v>
      </c>
      <c r="B335" s="2" t="s">
        <v>350</v>
      </c>
      <c r="C335" s="5" t="s">
        <v>871</v>
      </c>
      <c r="D335" s="4" t="s">
        <v>865</v>
      </c>
      <c r="E335" s="4" t="s">
        <v>866</v>
      </c>
      <c r="G335" s="3" t="s">
        <v>585</v>
      </c>
      <c r="H335" s="6" t="s">
        <v>1489</v>
      </c>
      <c r="I335" s="7" t="s">
        <v>1558</v>
      </c>
      <c r="L335" s="8" t="s">
        <v>1641</v>
      </c>
      <c r="O335" s="12"/>
      <c r="S335" s="8" t="s">
        <v>1638</v>
      </c>
      <c r="U335" s="10"/>
    </row>
    <row r="336" spans="1:21">
      <c r="A336" s="2">
        <v>335</v>
      </c>
      <c r="B336" s="2" t="s">
        <v>351</v>
      </c>
      <c r="C336" s="5" t="s">
        <v>1256</v>
      </c>
      <c r="D336" s="4" t="s">
        <v>867</v>
      </c>
      <c r="E336" s="4" t="s">
        <v>1161</v>
      </c>
      <c r="G336" s="3" t="s">
        <v>585</v>
      </c>
      <c r="H336" s="6" t="s">
        <v>1464</v>
      </c>
      <c r="I336" s="7" t="s">
        <v>1561</v>
      </c>
      <c r="L336" s="8" t="s">
        <v>1641</v>
      </c>
      <c r="O336" s="12"/>
      <c r="S336" s="8" t="s">
        <v>1638</v>
      </c>
      <c r="U336" s="10"/>
    </row>
    <row r="337" spans="1:21">
      <c r="A337" s="2">
        <v>336</v>
      </c>
      <c r="B337" s="2" t="s">
        <v>352</v>
      </c>
      <c r="C337" s="5" t="s">
        <v>1425</v>
      </c>
      <c r="D337" s="4" t="s">
        <v>1174</v>
      </c>
      <c r="E337" s="4" t="s">
        <v>1175</v>
      </c>
      <c r="G337" s="3" t="s">
        <v>585</v>
      </c>
      <c r="H337" s="6" t="s">
        <v>1460</v>
      </c>
      <c r="I337" s="7" t="s">
        <v>1562</v>
      </c>
      <c r="L337" s="8" t="s">
        <v>1641</v>
      </c>
      <c r="O337" s="12"/>
      <c r="P337" s="12" t="s">
        <v>1642</v>
      </c>
      <c r="S337" s="8" t="s">
        <v>1638</v>
      </c>
      <c r="U337" s="10"/>
    </row>
    <row r="338" spans="1:21">
      <c r="A338" s="2">
        <v>337</v>
      </c>
      <c r="B338" s="2" t="s">
        <v>353</v>
      </c>
      <c r="C338" s="5" t="s">
        <v>871</v>
      </c>
      <c r="D338" s="4" t="s">
        <v>865</v>
      </c>
      <c r="E338" s="4" t="s">
        <v>871</v>
      </c>
      <c r="G338" s="3" t="s">
        <v>585</v>
      </c>
      <c r="H338" s="6" t="s">
        <v>1489</v>
      </c>
      <c r="I338" s="7" t="s">
        <v>1563</v>
      </c>
      <c r="L338" s="8" t="s">
        <v>1641</v>
      </c>
      <c r="O338" s="12"/>
      <c r="S338" s="8" t="s">
        <v>1638</v>
      </c>
      <c r="U338" s="10"/>
    </row>
    <row r="339" spans="1:21">
      <c r="A339" s="2">
        <v>338</v>
      </c>
      <c r="B339" s="2" t="s">
        <v>354</v>
      </c>
      <c r="C339" s="5" t="s">
        <v>1256</v>
      </c>
      <c r="D339" s="4" t="s">
        <v>867</v>
      </c>
      <c r="E339" s="4" t="s">
        <v>1161</v>
      </c>
      <c r="G339" s="3" t="s">
        <v>585</v>
      </c>
      <c r="H339" s="6" t="s">
        <v>1464</v>
      </c>
      <c r="I339" s="7" t="s">
        <v>1561</v>
      </c>
      <c r="L339" s="8" t="s">
        <v>1641</v>
      </c>
      <c r="O339" s="12"/>
      <c r="S339" s="8" t="s">
        <v>1638</v>
      </c>
      <c r="U339" s="10"/>
    </row>
    <row r="340" spans="1:21">
      <c r="A340" s="2">
        <v>339</v>
      </c>
      <c r="B340" s="2" t="s">
        <v>355</v>
      </c>
      <c r="C340" s="5" t="s">
        <v>1425</v>
      </c>
      <c r="D340" s="4" t="s">
        <v>1176</v>
      </c>
      <c r="E340" s="4" t="s">
        <v>1177</v>
      </c>
      <c r="G340" s="3" t="s">
        <v>585</v>
      </c>
      <c r="H340" s="6" t="s">
        <v>1460</v>
      </c>
      <c r="I340" s="7" t="s">
        <v>1564</v>
      </c>
      <c r="L340" s="8" t="s">
        <v>1641</v>
      </c>
      <c r="O340" s="12"/>
      <c r="P340" s="12" t="s">
        <v>1642</v>
      </c>
      <c r="S340" s="8" t="s">
        <v>1638</v>
      </c>
      <c r="U340" s="10"/>
    </row>
    <row r="341" spans="1:21">
      <c r="A341" s="2">
        <v>340</v>
      </c>
      <c r="B341" s="2" t="s">
        <v>356</v>
      </c>
      <c r="C341" s="5" t="s">
        <v>871</v>
      </c>
      <c r="D341" s="4" t="s">
        <v>865</v>
      </c>
      <c r="E341" s="4" t="s">
        <v>871</v>
      </c>
      <c r="G341" s="3" t="s">
        <v>585</v>
      </c>
      <c r="H341" s="6" t="s">
        <v>1489</v>
      </c>
      <c r="I341" s="7" t="s">
        <v>1563</v>
      </c>
      <c r="L341" s="8" t="s">
        <v>1641</v>
      </c>
      <c r="O341" s="12"/>
      <c r="S341" s="8" t="s">
        <v>1638</v>
      </c>
      <c r="U341" s="10"/>
    </row>
    <row r="342" spans="1:21">
      <c r="A342" s="2">
        <v>341</v>
      </c>
      <c r="B342" s="2" t="s">
        <v>357</v>
      </c>
      <c r="C342" s="5" t="s">
        <v>1256</v>
      </c>
      <c r="D342" s="4" t="s">
        <v>867</v>
      </c>
      <c r="E342" s="4" t="s">
        <v>868</v>
      </c>
      <c r="G342" s="3" t="s">
        <v>585</v>
      </c>
      <c r="H342" s="6" t="s">
        <v>1464</v>
      </c>
      <c r="I342" s="7" t="s">
        <v>1561</v>
      </c>
      <c r="L342" s="8" t="s">
        <v>1641</v>
      </c>
      <c r="O342" s="12"/>
      <c r="S342" s="8" t="s">
        <v>1638</v>
      </c>
      <c r="U342" s="10"/>
    </row>
    <row r="343" spans="1:21">
      <c r="A343" s="2">
        <v>342</v>
      </c>
      <c r="B343" s="2" t="s">
        <v>358</v>
      </c>
      <c r="C343" s="5" t="s">
        <v>1425</v>
      </c>
      <c r="D343" s="4" t="s">
        <v>1178</v>
      </c>
      <c r="E343" s="4" t="s">
        <v>1179</v>
      </c>
      <c r="G343" s="3" t="s">
        <v>585</v>
      </c>
      <c r="H343" s="6" t="s">
        <v>1460</v>
      </c>
      <c r="I343" s="7" t="s">
        <v>1565</v>
      </c>
      <c r="L343" s="8" t="s">
        <v>1641</v>
      </c>
      <c r="O343" s="12"/>
      <c r="P343" s="12" t="s">
        <v>1642</v>
      </c>
      <c r="S343" s="8" t="s">
        <v>1638</v>
      </c>
      <c r="U343" s="10"/>
    </row>
    <row r="344" spans="1:21">
      <c r="A344" s="2">
        <v>343</v>
      </c>
      <c r="B344" s="2" t="s">
        <v>359</v>
      </c>
      <c r="C344" s="5" t="s">
        <v>871</v>
      </c>
      <c r="D344" s="4" t="s">
        <v>865</v>
      </c>
      <c r="E344" s="4" t="s">
        <v>871</v>
      </c>
      <c r="G344" s="3" t="s">
        <v>585</v>
      </c>
      <c r="H344" s="6" t="s">
        <v>1489</v>
      </c>
      <c r="I344" s="7" t="s">
        <v>1563</v>
      </c>
      <c r="L344" s="8" t="s">
        <v>1641</v>
      </c>
      <c r="O344" s="12"/>
      <c r="S344" s="8" t="s">
        <v>1638</v>
      </c>
      <c r="U344" s="10"/>
    </row>
    <row r="345" spans="1:21">
      <c r="A345" s="2">
        <v>344</v>
      </c>
      <c r="B345" s="2" t="s">
        <v>360</v>
      </c>
      <c r="C345" s="5" t="s">
        <v>1256</v>
      </c>
      <c r="D345" s="4" t="s">
        <v>867</v>
      </c>
      <c r="E345" s="4" t="s">
        <v>868</v>
      </c>
      <c r="G345" s="3" t="s">
        <v>585</v>
      </c>
      <c r="H345" s="6" t="s">
        <v>1464</v>
      </c>
      <c r="I345" s="7" t="s">
        <v>1561</v>
      </c>
      <c r="L345" s="8" t="s">
        <v>1641</v>
      </c>
      <c r="O345" s="12"/>
      <c r="S345" s="8" t="s">
        <v>1638</v>
      </c>
      <c r="U345" s="10"/>
    </row>
    <row r="346" spans="1:21">
      <c r="A346" s="2">
        <v>345</v>
      </c>
      <c r="B346" s="2" t="s">
        <v>361</v>
      </c>
      <c r="C346" s="5" t="s">
        <v>1428</v>
      </c>
      <c r="D346" s="4" t="s">
        <v>1180</v>
      </c>
      <c r="E346" s="4" t="s">
        <v>1181</v>
      </c>
      <c r="G346" s="3" t="s">
        <v>585</v>
      </c>
      <c r="H346" s="6" t="s">
        <v>1460</v>
      </c>
      <c r="I346" s="7" t="s">
        <v>1425</v>
      </c>
      <c r="L346" s="8" t="s">
        <v>1641</v>
      </c>
      <c r="O346" s="12"/>
      <c r="P346" s="12" t="s">
        <v>1642</v>
      </c>
      <c r="S346" s="8" t="s">
        <v>1638</v>
      </c>
      <c r="U346" s="10"/>
    </row>
    <row r="347" spans="1:21">
      <c r="A347" s="2">
        <v>346</v>
      </c>
      <c r="B347" s="2" t="s">
        <v>362</v>
      </c>
      <c r="C347" s="5" t="s">
        <v>871</v>
      </c>
      <c r="D347" s="4" t="s">
        <v>865</v>
      </c>
      <c r="E347" s="4" t="s">
        <v>871</v>
      </c>
      <c r="G347" s="3" t="s">
        <v>585</v>
      </c>
      <c r="H347" s="6" t="s">
        <v>1464</v>
      </c>
      <c r="I347" s="7" t="s">
        <v>1566</v>
      </c>
      <c r="L347" s="8" t="s">
        <v>1641</v>
      </c>
      <c r="O347" s="12"/>
      <c r="S347" s="8" t="s">
        <v>1638</v>
      </c>
      <c r="U347" s="10"/>
    </row>
    <row r="348" spans="1:21">
      <c r="A348" s="2">
        <v>347</v>
      </c>
      <c r="B348" s="2" t="s">
        <v>363</v>
      </c>
      <c r="C348" s="5" t="s">
        <v>1256</v>
      </c>
      <c r="D348" s="4" t="s">
        <v>867</v>
      </c>
      <c r="E348" s="4" t="s">
        <v>868</v>
      </c>
      <c r="G348" s="3" t="s">
        <v>585</v>
      </c>
      <c r="H348" s="6" t="s">
        <v>1464</v>
      </c>
      <c r="I348" s="7" t="s">
        <v>1567</v>
      </c>
      <c r="L348" s="8" t="s">
        <v>1641</v>
      </c>
      <c r="O348" s="12"/>
      <c r="S348" s="8" t="s">
        <v>1638</v>
      </c>
      <c r="U348" s="10"/>
    </row>
    <row r="349" spans="1:21">
      <c r="A349" s="2">
        <v>348</v>
      </c>
      <c r="B349" s="2" t="s">
        <v>364</v>
      </c>
      <c r="C349" s="5" t="s">
        <v>1428</v>
      </c>
      <c r="D349" s="4" t="s">
        <v>1182</v>
      </c>
      <c r="E349" s="4" t="s">
        <v>1183</v>
      </c>
      <c r="G349" s="3" t="s">
        <v>585</v>
      </c>
      <c r="H349" s="6" t="s">
        <v>1460</v>
      </c>
      <c r="I349" s="7" t="s">
        <v>1425</v>
      </c>
      <c r="L349" s="8" t="s">
        <v>1641</v>
      </c>
      <c r="O349" s="12"/>
      <c r="P349" s="12" t="s">
        <v>1642</v>
      </c>
      <c r="S349" s="8" t="s">
        <v>1638</v>
      </c>
      <c r="U349" s="10"/>
    </row>
    <row r="350" spans="1:21">
      <c r="A350" s="2">
        <v>349</v>
      </c>
      <c r="B350" s="2" t="s">
        <v>365</v>
      </c>
      <c r="C350" s="5" t="s">
        <v>871</v>
      </c>
      <c r="D350" s="4" t="s">
        <v>865</v>
      </c>
      <c r="E350" s="4" t="s">
        <v>871</v>
      </c>
      <c r="G350" s="3" t="s">
        <v>585</v>
      </c>
      <c r="H350" s="6" t="s">
        <v>1464</v>
      </c>
      <c r="I350" s="7" t="s">
        <v>1566</v>
      </c>
      <c r="L350" s="8" t="s">
        <v>1641</v>
      </c>
      <c r="O350" s="12"/>
      <c r="S350" s="8" t="s">
        <v>1638</v>
      </c>
      <c r="U350" s="10"/>
    </row>
    <row r="351" spans="1:21">
      <c r="A351" s="2">
        <v>350</v>
      </c>
      <c r="B351" s="2" t="s">
        <v>366</v>
      </c>
      <c r="C351" s="5" t="s">
        <v>1256</v>
      </c>
      <c r="D351" s="4" t="s">
        <v>867</v>
      </c>
      <c r="E351" s="4" t="s">
        <v>868</v>
      </c>
      <c r="G351" s="3" t="s">
        <v>585</v>
      </c>
      <c r="H351" s="6" t="s">
        <v>1464</v>
      </c>
      <c r="I351" s="7" t="s">
        <v>1567</v>
      </c>
      <c r="L351" s="8" t="s">
        <v>1641</v>
      </c>
      <c r="O351" s="12"/>
      <c r="S351" s="8" t="s">
        <v>1638</v>
      </c>
      <c r="U351" s="10"/>
    </row>
    <row r="352" spans="1:21">
      <c r="A352" s="2">
        <v>351</v>
      </c>
      <c r="B352" s="2" t="s">
        <v>367</v>
      </c>
      <c r="C352" s="5" t="s">
        <v>1425</v>
      </c>
      <c r="D352" s="4" t="s">
        <v>1184</v>
      </c>
      <c r="E352" s="4" t="s">
        <v>1185</v>
      </c>
      <c r="G352" s="3" t="s">
        <v>585</v>
      </c>
      <c r="H352" s="6" t="s">
        <v>1425</v>
      </c>
      <c r="I352" s="7" t="s">
        <v>1425</v>
      </c>
      <c r="L352" s="8" t="s">
        <v>1641</v>
      </c>
      <c r="O352" s="12"/>
      <c r="P352" s="12" t="s">
        <v>1642</v>
      </c>
      <c r="S352" s="8" t="s">
        <v>1638</v>
      </c>
      <c r="U352" s="10"/>
    </row>
    <row r="353" spans="1:21">
      <c r="A353" s="2">
        <v>352</v>
      </c>
      <c r="B353" s="2" t="s">
        <v>368</v>
      </c>
      <c r="C353" s="5" t="s">
        <v>575</v>
      </c>
      <c r="D353" s="4" t="s">
        <v>1186</v>
      </c>
      <c r="E353" s="4" t="s">
        <v>1187</v>
      </c>
      <c r="G353" s="3" t="s">
        <v>585</v>
      </c>
      <c r="H353" s="6" t="s">
        <v>1460</v>
      </c>
      <c r="I353" s="7" t="s">
        <v>1425</v>
      </c>
      <c r="L353" s="8" t="s">
        <v>1641</v>
      </c>
      <c r="O353" s="12"/>
      <c r="P353" s="12" t="s">
        <v>1642</v>
      </c>
      <c r="S353" s="8" t="s">
        <v>1638</v>
      </c>
      <c r="U353" s="10"/>
    </row>
    <row r="354" spans="1:21">
      <c r="A354" s="2">
        <v>353</v>
      </c>
      <c r="B354" s="2" t="s">
        <v>369</v>
      </c>
      <c r="C354" s="5" t="s">
        <v>575</v>
      </c>
      <c r="D354" s="4" t="s">
        <v>1188</v>
      </c>
      <c r="E354" s="4" t="s">
        <v>1189</v>
      </c>
      <c r="G354" s="3" t="s">
        <v>585</v>
      </c>
      <c r="H354" s="6" t="s">
        <v>1460</v>
      </c>
      <c r="I354" s="7" t="s">
        <v>1425</v>
      </c>
      <c r="L354" s="8" t="s">
        <v>1641</v>
      </c>
      <c r="O354" s="12"/>
      <c r="P354" s="12" t="s">
        <v>1642</v>
      </c>
      <c r="S354" s="8" t="s">
        <v>1638</v>
      </c>
      <c r="U354" s="10"/>
    </row>
    <row r="355" spans="1:21">
      <c r="A355" s="2">
        <v>354</v>
      </c>
      <c r="B355" s="2" t="s">
        <v>370</v>
      </c>
      <c r="C355" s="5" t="s">
        <v>948</v>
      </c>
      <c r="D355" s="4" t="s">
        <v>1190</v>
      </c>
      <c r="E355" s="4" t="s">
        <v>1191</v>
      </c>
      <c r="G355" s="3" t="s">
        <v>585</v>
      </c>
      <c r="H355" s="6" t="s">
        <v>1425</v>
      </c>
      <c r="I355" s="7" t="s">
        <v>1425</v>
      </c>
      <c r="L355" s="8" t="s">
        <v>1641</v>
      </c>
      <c r="O355" s="12"/>
      <c r="P355" s="12" t="s">
        <v>1642</v>
      </c>
      <c r="S355" s="8" t="s">
        <v>1638</v>
      </c>
      <c r="U355" s="10"/>
    </row>
    <row r="356" spans="1:21">
      <c r="A356" s="2">
        <v>355</v>
      </c>
      <c r="B356" s="2" t="s">
        <v>371</v>
      </c>
      <c r="C356" s="5" t="s">
        <v>948</v>
      </c>
      <c r="D356" s="4" t="s">
        <v>1192</v>
      </c>
      <c r="E356" s="4" t="s">
        <v>1193</v>
      </c>
      <c r="G356" s="3" t="s">
        <v>585</v>
      </c>
      <c r="H356" s="6" t="s">
        <v>1425</v>
      </c>
      <c r="I356" s="7" t="s">
        <v>1425</v>
      </c>
      <c r="L356" s="8" t="s">
        <v>1641</v>
      </c>
      <c r="O356" s="12"/>
      <c r="P356" s="12" t="s">
        <v>1642</v>
      </c>
      <c r="S356" s="8" t="s">
        <v>1638</v>
      </c>
      <c r="U356" s="10"/>
    </row>
    <row r="357" spans="1:21">
      <c r="A357" s="2">
        <v>356</v>
      </c>
      <c r="B357" s="2" t="s">
        <v>372</v>
      </c>
      <c r="C357" s="5" t="s">
        <v>948</v>
      </c>
      <c r="D357" s="4" t="s">
        <v>1194</v>
      </c>
      <c r="E357" s="4" t="s">
        <v>1195</v>
      </c>
      <c r="G357" s="3" t="s">
        <v>585</v>
      </c>
      <c r="H357" s="6" t="s">
        <v>1425</v>
      </c>
      <c r="I357" s="7" t="s">
        <v>1425</v>
      </c>
      <c r="L357" s="8" t="s">
        <v>1641</v>
      </c>
      <c r="O357" s="12"/>
      <c r="P357" s="12" t="s">
        <v>1642</v>
      </c>
      <c r="S357" s="8" t="s">
        <v>1638</v>
      </c>
      <c r="U357" s="10"/>
    </row>
    <row r="358" spans="1:21">
      <c r="A358" s="2">
        <v>357</v>
      </c>
      <c r="B358" s="2" t="s">
        <v>373</v>
      </c>
      <c r="C358" s="5" t="s">
        <v>575</v>
      </c>
      <c r="D358" s="4" t="s">
        <v>1196</v>
      </c>
      <c r="E358" s="4" t="s">
        <v>1197</v>
      </c>
      <c r="G358" s="3" t="s">
        <v>585</v>
      </c>
      <c r="H358" s="6" t="s">
        <v>1460</v>
      </c>
      <c r="I358" s="7" t="s">
        <v>1425</v>
      </c>
      <c r="L358" s="8" t="s">
        <v>1641</v>
      </c>
      <c r="O358" s="12"/>
      <c r="P358" s="12" t="s">
        <v>1642</v>
      </c>
      <c r="S358" s="8" t="s">
        <v>1638</v>
      </c>
      <c r="U358" s="10"/>
    </row>
    <row r="359" spans="1:21">
      <c r="A359" s="2">
        <v>358</v>
      </c>
      <c r="B359" s="2" t="s">
        <v>374</v>
      </c>
      <c r="C359" s="5" t="s">
        <v>1201</v>
      </c>
      <c r="D359" s="4" t="s">
        <v>1198</v>
      </c>
      <c r="E359" s="4" t="s">
        <v>1199</v>
      </c>
      <c r="G359" s="3" t="s">
        <v>585</v>
      </c>
      <c r="H359" s="6" t="s">
        <v>1461</v>
      </c>
      <c r="I359" s="7" t="s">
        <v>1522</v>
      </c>
      <c r="L359" s="8" t="s">
        <v>1641</v>
      </c>
      <c r="O359" s="12"/>
      <c r="P359" s="12" t="s">
        <v>1642</v>
      </c>
      <c r="S359" s="8" t="s">
        <v>1638</v>
      </c>
      <c r="U359" s="10"/>
    </row>
    <row r="360" spans="1:21">
      <c r="A360" s="2">
        <v>359</v>
      </c>
      <c r="B360" s="2" t="s">
        <v>375</v>
      </c>
      <c r="C360" s="5" t="s">
        <v>871</v>
      </c>
      <c r="D360" s="4" t="s">
        <v>865</v>
      </c>
      <c r="E360" s="4" t="s">
        <v>871</v>
      </c>
      <c r="G360" s="3" t="s">
        <v>585</v>
      </c>
      <c r="H360" s="6" t="s">
        <v>1488</v>
      </c>
      <c r="I360" s="7" t="s">
        <v>1568</v>
      </c>
      <c r="L360" s="8" t="s">
        <v>1641</v>
      </c>
      <c r="O360" s="12"/>
      <c r="S360" s="8" t="s">
        <v>1638</v>
      </c>
      <c r="U360" s="10"/>
    </row>
    <row r="361" spans="1:21">
      <c r="A361" s="2">
        <v>360</v>
      </c>
      <c r="B361" s="2" t="s">
        <v>376</v>
      </c>
      <c r="C361" s="5" t="s">
        <v>1201</v>
      </c>
      <c r="D361" s="4" t="s">
        <v>1200</v>
      </c>
      <c r="E361" s="4" t="s">
        <v>1201</v>
      </c>
      <c r="G361" s="3" t="s">
        <v>585</v>
      </c>
      <c r="H361" s="6" t="s">
        <v>1461</v>
      </c>
      <c r="I361" s="7" t="s">
        <v>1569</v>
      </c>
      <c r="L361" s="8" t="s">
        <v>1641</v>
      </c>
      <c r="O361" s="12"/>
      <c r="S361" s="8" t="s">
        <v>1638</v>
      </c>
      <c r="U361" s="10"/>
    </row>
    <row r="362" spans="1:21">
      <c r="A362" s="2">
        <v>361</v>
      </c>
      <c r="B362" s="2" t="s">
        <v>377</v>
      </c>
      <c r="C362" s="5" t="s">
        <v>1201</v>
      </c>
      <c r="D362" s="4" t="s">
        <v>1202</v>
      </c>
      <c r="E362" s="4" t="s">
        <v>1203</v>
      </c>
      <c r="G362" s="3" t="s">
        <v>585</v>
      </c>
      <c r="H362" s="6" t="s">
        <v>1461</v>
      </c>
      <c r="I362" s="7" t="s">
        <v>1522</v>
      </c>
      <c r="L362" s="8" t="s">
        <v>1641</v>
      </c>
      <c r="O362" s="12"/>
      <c r="P362" s="12" t="s">
        <v>1642</v>
      </c>
      <c r="S362" s="8" t="s">
        <v>1638</v>
      </c>
      <c r="U362" s="10"/>
    </row>
    <row r="363" spans="1:21">
      <c r="A363" s="2">
        <v>362</v>
      </c>
      <c r="B363" s="2" t="s">
        <v>378</v>
      </c>
      <c r="C363" s="5" t="s">
        <v>871</v>
      </c>
      <c r="D363" s="4" t="s">
        <v>865</v>
      </c>
      <c r="E363" s="4" t="s">
        <v>866</v>
      </c>
      <c r="G363" s="3" t="s">
        <v>585</v>
      </c>
      <c r="H363" s="6" t="s">
        <v>1488</v>
      </c>
      <c r="I363" s="7" t="s">
        <v>1568</v>
      </c>
      <c r="L363" s="8" t="s">
        <v>1641</v>
      </c>
      <c r="O363" s="12"/>
      <c r="S363" s="8" t="s">
        <v>1638</v>
      </c>
      <c r="U363" s="10"/>
    </row>
    <row r="364" spans="1:21">
      <c r="A364" s="2">
        <v>363</v>
      </c>
      <c r="B364" s="2" t="s">
        <v>379</v>
      </c>
      <c r="C364" s="5" t="s">
        <v>1201</v>
      </c>
      <c r="D364" s="4" t="s">
        <v>1200</v>
      </c>
      <c r="E364" s="4" t="s">
        <v>1201</v>
      </c>
      <c r="G364" s="3" t="s">
        <v>585</v>
      </c>
      <c r="H364" s="6" t="s">
        <v>1461</v>
      </c>
      <c r="I364" s="7" t="s">
        <v>1569</v>
      </c>
      <c r="L364" s="8" t="s">
        <v>1641</v>
      </c>
      <c r="O364" s="12"/>
      <c r="S364" s="8" t="s">
        <v>1638</v>
      </c>
      <c r="U364" s="10"/>
    </row>
    <row r="365" spans="1:21">
      <c r="A365" s="2">
        <v>364</v>
      </c>
      <c r="B365" s="2" t="s">
        <v>380</v>
      </c>
      <c r="C365" s="5" t="s">
        <v>1425</v>
      </c>
      <c r="D365" s="4" t="s">
        <v>1204</v>
      </c>
      <c r="E365" s="4" t="s">
        <v>1205</v>
      </c>
      <c r="G365" s="3" t="s">
        <v>585</v>
      </c>
      <c r="H365" s="6" t="s">
        <v>1490</v>
      </c>
      <c r="I365" s="7" t="s">
        <v>1425</v>
      </c>
      <c r="L365" s="8" t="s">
        <v>1641</v>
      </c>
      <c r="O365" s="12"/>
      <c r="S365" s="8" t="s">
        <v>1638</v>
      </c>
      <c r="U365" s="10"/>
    </row>
    <row r="366" spans="1:21">
      <c r="A366" s="2">
        <v>365</v>
      </c>
      <c r="B366" s="2" t="s">
        <v>381</v>
      </c>
      <c r="C366" s="5" t="s">
        <v>575</v>
      </c>
      <c r="D366" s="4" t="s">
        <v>1206</v>
      </c>
      <c r="E366" s="4" t="s">
        <v>1207</v>
      </c>
      <c r="G366" s="3" t="s">
        <v>585</v>
      </c>
      <c r="H366" s="6" t="s">
        <v>1491</v>
      </c>
      <c r="I366" s="7" t="s">
        <v>1425</v>
      </c>
      <c r="L366" s="8" t="s">
        <v>1641</v>
      </c>
      <c r="O366" s="12"/>
      <c r="P366" s="12" t="s">
        <v>1661</v>
      </c>
      <c r="S366" s="8" t="s">
        <v>1638</v>
      </c>
      <c r="U366" s="10"/>
    </row>
    <row r="367" spans="1:21">
      <c r="A367" s="2">
        <v>366</v>
      </c>
      <c r="B367" s="2" t="s">
        <v>382</v>
      </c>
      <c r="C367" s="5" t="s">
        <v>871</v>
      </c>
      <c r="D367" s="4" t="s">
        <v>865</v>
      </c>
      <c r="E367" s="4" t="s">
        <v>871</v>
      </c>
      <c r="G367" s="3" t="s">
        <v>585</v>
      </c>
      <c r="H367" s="6" t="s">
        <v>1492</v>
      </c>
      <c r="I367" s="7" t="s">
        <v>1570</v>
      </c>
      <c r="L367" s="8" t="s">
        <v>1641</v>
      </c>
      <c r="O367" s="12"/>
      <c r="P367" s="12" t="s">
        <v>1661</v>
      </c>
      <c r="S367" s="8" t="s">
        <v>1638</v>
      </c>
      <c r="U367" s="10"/>
    </row>
    <row r="368" spans="1:21">
      <c r="A368" s="2">
        <v>367</v>
      </c>
      <c r="B368" s="2" t="s">
        <v>383</v>
      </c>
      <c r="C368" s="5" t="s">
        <v>1256</v>
      </c>
      <c r="D368" s="4" t="s">
        <v>867</v>
      </c>
      <c r="E368" s="4" t="s">
        <v>868</v>
      </c>
      <c r="G368" s="3" t="s">
        <v>585</v>
      </c>
      <c r="H368" s="6" t="s">
        <v>1493</v>
      </c>
      <c r="I368" s="7" t="s">
        <v>1571</v>
      </c>
      <c r="L368" s="8" t="s">
        <v>1641</v>
      </c>
      <c r="O368" s="12"/>
      <c r="S368" s="8" t="s">
        <v>1638</v>
      </c>
      <c r="U368" s="10"/>
    </row>
    <row r="369" spans="1:21">
      <c r="A369" s="2">
        <v>368</v>
      </c>
      <c r="B369" s="2" t="s">
        <v>384</v>
      </c>
      <c r="C369" s="5" t="s">
        <v>1450</v>
      </c>
      <c r="D369" s="4" t="s">
        <v>1208</v>
      </c>
      <c r="E369" s="4" t="s">
        <v>1209</v>
      </c>
      <c r="G369" s="3" t="s">
        <v>585</v>
      </c>
      <c r="H369" s="6" t="s">
        <v>1494</v>
      </c>
      <c r="I369" s="7" t="s">
        <v>1425</v>
      </c>
      <c r="L369" s="8" t="s">
        <v>1641</v>
      </c>
      <c r="O369" s="12"/>
      <c r="P369" s="12" t="s">
        <v>1661</v>
      </c>
      <c r="S369" s="8" t="s">
        <v>1638</v>
      </c>
      <c r="U369" s="10"/>
    </row>
    <row r="370" spans="1:21">
      <c r="A370" s="2">
        <v>369</v>
      </c>
      <c r="B370" s="2" t="s">
        <v>385</v>
      </c>
      <c r="C370" s="5" t="s">
        <v>871</v>
      </c>
      <c r="D370" s="4" t="s">
        <v>865</v>
      </c>
      <c r="E370" s="4" t="s">
        <v>871</v>
      </c>
      <c r="G370" s="3" t="s">
        <v>585</v>
      </c>
      <c r="H370" s="6" t="s">
        <v>1492</v>
      </c>
      <c r="I370" s="7" t="s">
        <v>1572</v>
      </c>
      <c r="L370" s="8" t="s">
        <v>1641</v>
      </c>
      <c r="O370" s="12"/>
      <c r="S370" s="8" t="s">
        <v>1638</v>
      </c>
      <c r="U370" s="10"/>
    </row>
    <row r="371" spans="1:21">
      <c r="A371" s="2">
        <v>370</v>
      </c>
      <c r="B371" s="2" t="s">
        <v>386</v>
      </c>
      <c r="C371" s="5" t="s">
        <v>1256</v>
      </c>
      <c r="D371" s="4" t="s">
        <v>867</v>
      </c>
      <c r="E371" s="4" t="s">
        <v>868</v>
      </c>
      <c r="G371" s="3" t="s">
        <v>585</v>
      </c>
      <c r="H371" s="6" t="s">
        <v>1493</v>
      </c>
      <c r="I371" s="7" t="s">
        <v>1573</v>
      </c>
      <c r="L371" s="8" t="s">
        <v>1641</v>
      </c>
      <c r="O371" s="12"/>
      <c r="S371" s="8" t="s">
        <v>1638</v>
      </c>
      <c r="U371" s="10"/>
    </row>
    <row r="372" spans="1:21">
      <c r="A372" s="2">
        <v>371</v>
      </c>
      <c r="B372" s="2" t="s">
        <v>387</v>
      </c>
      <c r="C372" s="5" t="s">
        <v>1449</v>
      </c>
      <c r="D372" s="4" t="s">
        <v>1210</v>
      </c>
      <c r="E372" s="4" t="s">
        <v>1211</v>
      </c>
      <c r="G372" s="3" t="s">
        <v>574</v>
      </c>
      <c r="H372" s="6" t="s">
        <v>1460</v>
      </c>
      <c r="I372" s="7" t="s">
        <v>1574</v>
      </c>
      <c r="L372" s="8" t="s">
        <v>1641</v>
      </c>
      <c r="O372" s="12"/>
      <c r="P372" s="12" t="s">
        <v>1642</v>
      </c>
      <c r="S372" s="8" t="s">
        <v>1638</v>
      </c>
      <c r="U372" s="10"/>
    </row>
    <row r="373" spans="1:21">
      <c r="A373" s="2">
        <v>372</v>
      </c>
      <c r="B373" s="2" t="s">
        <v>388</v>
      </c>
      <c r="C373" s="5" t="s">
        <v>871</v>
      </c>
      <c r="D373" s="4" t="s">
        <v>865</v>
      </c>
      <c r="E373" s="4" t="s">
        <v>871</v>
      </c>
      <c r="G373" s="3" t="s">
        <v>586</v>
      </c>
      <c r="H373" s="6" t="s">
        <v>1489</v>
      </c>
      <c r="I373" s="7" t="s">
        <v>1575</v>
      </c>
      <c r="L373" s="8" t="s">
        <v>1641</v>
      </c>
      <c r="O373" s="12"/>
      <c r="S373" s="8" t="s">
        <v>1638</v>
      </c>
      <c r="U373" s="10"/>
    </row>
    <row r="374" spans="1:21">
      <c r="A374" s="2">
        <v>373</v>
      </c>
      <c r="B374" s="2" t="s">
        <v>389</v>
      </c>
      <c r="C374" s="5" t="s">
        <v>1256</v>
      </c>
      <c r="D374" s="4" t="s">
        <v>867</v>
      </c>
      <c r="E374" s="4" t="s">
        <v>868</v>
      </c>
      <c r="G374" s="3" t="s">
        <v>586</v>
      </c>
      <c r="H374" s="6" t="s">
        <v>1464</v>
      </c>
      <c r="I374" s="7" t="s">
        <v>1576</v>
      </c>
      <c r="L374" s="8" t="s">
        <v>1641</v>
      </c>
      <c r="O374" s="12"/>
      <c r="S374" s="8" t="s">
        <v>1638</v>
      </c>
      <c r="U374" s="10"/>
    </row>
    <row r="375" spans="1:21">
      <c r="A375" s="2">
        <v>374</v>
      </c>
      <c r="B375" s="2" t="s">
        <v>390</v>
      </c>
      <c r="C375" s="5" t="s">
        <v>1427</v>
      </c>
      <c r="D375" s="4" t="s">
        <v>1212</v>
      </c>
      <c r="E375" s="4" t="s">
        <v>1213</v>
      </c>
      <c r="G375" s="3" t="s">
        <v>586</v>
      </c>
      <c r="H375" s="6" t="s">
        <v>1495</v>
      </c>
      <c r="I375" s="7" t="s">
        <v>1577</v>
      </c>
      <c r="L375" s="8" t="s">
        <v>1641</v>
      </c>
      <c r="O375" s="12"/>
      <c r="S375" s="8" t="s">
        <v>1638</v>
      </c>
      <c r="U375" s="10"/>
    </row>
    <row r="376" spans="1:21">
      <c r="A376" s="2">
        <v>375</v>
      </c>
      <c r="B376" s="2" t="s">
        <v>391</v>
      </c>
      <c r="C376" s="5" t="s">
        <v>1425</v>
      </c>
      <c r="D376" s="4" t="s">
        <v>1214</v>
      </c>
      <c r="E376" s="4" t="s">
        <v>1215</v>
      </c>
      <c r="G376" s="3" t="s">
        <v>586</v>
      </c>
      <c r="H376" s="6" t="s">
        <v>1460</v>
      </c>
      <c r="I376" s="7" t="s">
        <v>1425</v>
      </c>
      <c r="L376" s="8" t="s">
        <v>1641</v>
      </c>
      <c r="O376" s="12"/>
      <c r="P376" s="12" t="s">
        <v>1642</v>
      </c>
      <c r="S376" s="8" t="s">
        <v>1638</v>
      </c>
      <c r="U376" s="10"/>
    </row>
    <row r="377" spans="1:21">
      <c r="A377" s="2">
        <v>376</v>
      </c>
      <c r="B377" s="2" t="s">
        <v>392</v>
      </c>
      <c r="C377" s="5" t="s">
        <v>871</v>
      </c>
      <c r="D377" s="4" t="s">
        <v>865</v>
      </c>
      <c r="E377" s="4" t="s">
        <v>871</v>
      </c>
      <c r="G377" s="3" t="s">
        <v>586</v>
      </c>
      <c r="H377" s="6" t="s">
        <v>1465</v>
      </c>
      <c r="I377" s="7" t="s">
        <v>1425</v>
      </c>
      <c r="L377" s="8" t="s">
        <v>1641</v>
      </c>
      <c r="O377" s="12"/>
      <c r="S377" s="8" t="s">
        <v>1638</v>
      </c>
      <c r="U377" s="10"/>
    </row>
    <row r="378" spans="1:21">
      <c r="A378" s="2">
        <v>377</v>
      </c>
      <c r="B378" s="2" t="s">
        <v>393</v>
      </c>
      <c r="C378" s="5" t="s">
        <v>1256</v>
      </c>
      <c r="D378" s="4" t="s">
        <v>867</v>
      </c>
      <c r="E378" s="4" t="s">
        <v>868</v>
      </c>
      <c r="G378" s="3" t="s">
        <v>586</v>
      </c>
      <c r="H378" s="6" t="s">
        <v>1464</v>
      </c>
      <c r="I378" s="7" t="s">
        <v>1425</v>
      </c>
      <c r="L378" s="8" t="s">
        <v>1641</v>
      </c>
      <c r="O378" s="12"/>
      <c r="S378" s="8" t="s">
        <v>1638</v>
      </c>
      <c r="U378" s="10"/>
    </row>
    <row r="379" spans="1:21">
      <c r="A379" s="2">
        <v>378</v>
      </c>
      <c r="B379" s="2" t="s">
        <v>394</v>
      </c>
      <c r="C379" s="5" t="s">
        <v>1425</v>
      </c>
      <c r="D379" s="4" t="s">
        <v>1216</v>
      </c>
      <c r="E379" s="4" t="s">
        <v>1217</v>
      </c>
      <c r="G379" s="3" t="s">
        <v>586</v>
      </c>
      <c r="H379" s="6" t="s">
        <v>1460</v>
      </c>
      <c r="I379" s="7" t="s">
        <v>1425</v>
      </c>
      <c r="L379" s="8" t="s">
        <v>1641</v>
      </c>
      <c r="O379" s="12"/>
      <c r="S379" s="8" t="s">
        <v>1638</v>
      </c>
      <c r="U379" s="10"/>
    </row>
    <row r="380" spans="1:21">
      <c r="A380" s="2">
        <v>379</v>
      </c>
      <c r="B380" s="2" t="s">
        <v>395</v>
      </c>
      <c r="C380" s="5" t="s">
        <v>871</v>
      </c>
      <c r="D380" s="4" t="s">
        <v>865</v>
      </c>
      <c r="E380" s="4" t="s">
        <v>871</v>
      </c>
      <c r="G380" s="3" t="s">
        <v>586</v>
      </c>
      <c r="H380" s="6" t="s">
        <v>1465</v>
      </c>
      <c r="I380" s="7" t="s">
        <v>1425</v>
      </c>
      <c r="L380" s="8" t="s">
        <v>1641</v>
      </c>
      <c r="O380" s="12"/>
      <c r="S380" s="8" t="s">
        <v>1638</v>
      </c>
      <c r="U380" s="10"/>
    </row>
    <row r="381" spans="1:21">
      <c r="A381" s="2">
        <v>380</v>
      </c>
      <c r="B381" s="2" t="s">
        <v>396</v>
      </c>
      <c r="C381" s="5" t="s">
        <v>1256</v>
      </c>
      <c r="D381" s="4" t="s">
        <v>867</v>
      </c>
      <c r="E381" s="4" t="s">
        <v>868</v>
      </c>
      <c r="G381" s="3" t="s">
        <v>586</v>
      </c>
      <c r="H381" s="6" t="s">
        <v>1464</v>
      </c>
      <c r="I381" s="7" t="s">
        <v>1425</v>
      </c>
      <c r="L381" s="8" t="s">
        <v>1641</v>
      </c>
      <c r="O381" s="12"/>
      <c r="S381" s="8" t="s">
        <v>1638</v>
      </c>
      <c r="U381" s="10"/>
    </row>
    <row r="382" spans="1:21">
      <c r="A382" s="2">
        <v>381</v>
      </c>
      <c r="B382" s="2" t="s">
        <v>397</v>
      </c>
      <c r="C382" s="5" t="s">
        <v>1449</v>
      </c>
      <c r="D382" s="4" t="s">
        <v>1218</v>
      </c>
      <c r="E382" s="4" t="s">
        <v>1219</v>
      </c>
      <c r="G382" s="3" t="s">
        <v>586</v>
      </c>
      <c r="H382" s="6" t="s">
        <v>1460</v>
      </c>
      <c r="I382" s="7" t="s">
        <v>1425</v>
      </c>
      <c r="L382" s="8" t="s">
        <v>1641</v>
      </c>
      <c r="O382" s="12"/>
      <c r="P382" s="12" t="s">
        <v>1642</v>
      </c>
      <c r="S382" s="8" t="s">
        <v>1638</v>
      </c>
      <c r="U382" s="10"/>
    </row>
    <row r="383" spans="1:21">
      <c r="A383" s="2">
        <v>382</v>
      </c>
      <c r="B383" s="2" t="s">
        <v>398</v>
      </c>
      <c r="C383" s="5" t="s">
        <v>871</v>
      </c>
      <c r="D383" s="4" t="s">
        <v>865</v>
      </c>
      <c r="E383" s="4" t="s">
        <v>866</v>
      </c>
      <c r="G383" s="3" t="s">
        <v>586</v>
      </c>
      <c r="H383" s="6" t="s">
        <v>1489</v>
      </c>
      <c r="I383" s="7" t="s">
        <v>1558</v>
      </c>
      <c r="L383" s="8" t="s">
        <v>1641</v>
      </c>
      <c r="O383" s="12"/>
      <c r="S383" s="8" t="s">
        <v>1638</v>
      </c>
      <c r="U383" s="10"/>
    </row>
    <row r="384" spans="1:21">
      <c r="A384" s="2">
        <v>383</v>
      </c>
      <c r="B384" s="2" t="s">
        <v>399</v>
      </c>
      <c r="C384" s="5" t="s">
        <v>1256</v>
      </c>
      <c r="D384" s="4" t="s">
        <v>867</v>
      </c>
      <c r="E384" s="4" t="s">
        <v>868</v>
      </c>
      <c r="G384" s="3" t="s">
        <v>586</v>
      </c>
      <c r="H384" s="6" t="s">
        <v>1464</v>
      </c>
      <c r="I384" s="7" t="s">
        <v>1576</v>
      </c>
      <c r="L384" s="8" t="s">
        <v>1641</v>
      </c>
      <c r="O384" s="12"/>
      <c r="S384" s="8" t="s">
        <v>1638</v>
      </c>
      <c r="U384" s="10"/>
    </row>
    <row r="385" spans="1:21">
      <c r="A385" s="2">
        <v>384</v>
      </c>
      <c r="B385" s="2" t="s">
        <v>400</v>
      </c>
      <c r="C385" s="5" t="s">
        <v>1428</v>
      </c>
      <c r="D385" s="4" t="s">
        <v>1220</v>
      </c>
      <c r="E385" s="4" t="s">
        <v>1221</v>
      </c>
      <c r="G385" s="3" t="s">
        <v>586</v>
      </c>
      <c r="H385" s="6" t="s">
        <v>1460</v>
      </c>
      <c r="I385" s="7" t="s">
        <v>1425</v>
      </c>
      <c r="L385" s="8" t="s">
        <v>1641</v>
      </c>
      <c r="O385" s="12"/>
      <c r="P385" s="12" t="s">
        <v>1642</v>
      </c>
      <c r="S385" s="8" t="s">
        <v>1638</v>
      </c>
      <c r="U385" s="10"/>
    </row>
    <row r="386" spans="1:21">
      <c r="A386" s="2">
        <v>385</v>
      </c>
      <c r="B386" s="2" t="s">
        <v>401</v>
      </c>
      <c r="C386" s="5" t="s">
        <v>871</v>
      </c>
      <c r="D386" s="4" t="s">
        <v>865</v>
      </c>
      <c r="E386" s="4" t="s">
        <v>866</v>
      </c>
      <c r="G386" s="3" t="s">
        <v>586</v>
      </c>
      <c r="H386" s="6" t="s">
        <v>1464</v>
      </c>
      <c r="I386" s="7" t="s">
        <v>1578</v>
      </c>
      <c r="L386" s="8" t="s">
        <v>1641</v>
      </c>
      <c r="O386" s="12"/>
      <c r="S386" s="8" t="s">
        <v>1638</v>
      </c>
      <c r="U386" s="10"/>
    </row>
    <row r="387" spans="1:21">
      <c r="A387" s="2">
        <v>386</v>
      </c>
      <c r="B387" s="2" t="s">
        <v>402</v>
      </c>
      <c r="C387" s="5" t="s">
        <v>1256</v>
      </c>
      <c r="D387" s="4" t="s">
        <v>1222</v>
      </c>
      <c r="E387" s="4" t="s">
        <v>1223</v>
      </c>
      <c r="G387" s="3" t="s">
        <v>586</v>
      </c>
      <c r="H387" s="6" t="s">
        <v>1464</v>
      </c>
      <c r="I387" s="7" t="s">
        <v>1579</v>
      </c>
      <c r="L387" s="8" t="s">
        <v>1641</v>
      </c>
      <c r="O387" s="12"/>
      <c r="S387" s="8" t="s">
        <v>1638</v>
      </c>
      <c r="U387" s="10"/>
    </row>
    <row r="388" spans="1:21">
      <c r="A388" s="2">
        <v>387</v>
      </c>
      <c r="B388" s="2" t="s">
        <v>403</v>
      </c>
      <c r="C388" s="5" t="s">
        <v>1428</v>
      </c>
      <c r="D388" s="4" t="s">
        <v>1224</v>
      </c>
      <c r="E388" s="4" t="s">
        <v>1225</v>
      </c>
      <c r="G388" s="3" t="s">
        <v>586</v>
      </c>
      <c r="H388" s="6" t="s">
        <v>1460</v>
      </c>
      <c r="I388" s="7" t="s">
        <v>1425</v>
      </c>
      <c r="L388" s="8" t="s">
        <v>1641</v>
      </c>
      <c r="O388" s="12"/>
      <c r="P388" s="12" t="s">
        <v>1642</v>
      </c>
      <c r="S388" s="8" t="s">
        <v>1638</v>
      </c>
      <c r="U388" s="10"/>
    </row>
    <row r="389" spans="1:21">
      <c r="A389" s="2">
        <v>388</v>
      </c>
      <c r="B389" s="2" t="s">
        <v>404</v>
      </c>
      <c r="C389" s="5" t="s">
        <v>871</v>
      </c>
      <c r="D389" s="4" t="s">
        <v>865</v>
      </c>
      <c r="E389" s="4" t="s">
        <v>866</v>
      </c>
      <c r="G389" s="3" t="s">
        <v>586</v>
      </c>
      <c r="H389" s="6" t="s">
        <v>1464</v>
      </c>
      <c r="I389" s="7" t="s">
        <v>1580</v>
      </c>
      <c r="L389" s="8" t="s">
        <v>1641</v>
      </c>
      <c r="O389" s="12"/>
      <c r="S389" s="8" t="s">
        <v>1638</v>
      </c>
      <c r="U389" s="10"/>
    </row>
    <row r="390" spans="1:21">
      <c r="A390" s="2">
        <v>389</v>
      </c>
      <c r="B390" s="2" t="s">
        <v>405</v>
      </c>
      <c r="C390" s="5" t="s">
        <v>1256</v>
      </c>
      <c r="D390" s="4" t="s">
        <v>867</v>
      </c>
      <c r="E390" s="4" t="s">
        <v>868</v>
      </c>
      <c r="G390" s="3" t="s">
        <v>586</v>
      </c>
      <c r="H390" s="6" t="s">
        <v>1464</v>
      </c>
      <c r="I390" s="7" t="s">
        <v>1581</v>
      </c>
      <c r="L390" s="8" t="s">
        <v>1641</v>
      </c>
      <c r="O390" s="12"/>
      <c r="S390" s="8" t="s">
        <v>1638</v>
      </c>
      <c r="U390" s="10"/>
    </row>
    <row r="391" spans="1:21">
      <c r="A391" s="2">
        <v>390</v>
      </c>
      <c r="B391" s="2" t="s">
        <v>406</v>
      </c>
      <c r="C391" s="5" t="s">
        <v>1451</v>
      </c>
      <c r="D391" s="4" t="s">
        <v>1226</v>
      </c>
      <c r="E391" s="4" t="s">
        <v>1227</v>
      </c>
      <c r="G391" s="3" t="s">
        <v>586</v>
      </c>
      <c r="H391" s="6" t="s">
        <v>1457</v>
      </c>
      <c r="I391" s="7" t="s">
        <v>1425</v>
      </c>
      <c r="L391" s="8" t="s">
        <v>1641</v>
      </c>
      <c r="O391" s="12"/>
      <c r="S391" s="8" t="s">
        <v>1638</v>
      </c>
      <c r="U391" s="10"/>
    </row>
    <row r="392" spans="1:21">
      <c r="A392" s="2">
        <v>391</v>
      </c>
      <c r="B392" s="2" t="s">
        <v>407</v>
      </c>
      <c r="C392" s="5" t="s">
        <v>871</v>
      </c>
      <c r="D392" s="4" t="s">
        <v>865</v>
      </c>
      <c r="E392" s="4" t="s">
        <v>871</v>
      </c>
      <c r="G392" s="3" t="s">
        <v>586</v>
      </c>
      <c r="H392" s="6" t="s">
        <v>1465</v>
      </c>
      <c r="I392" s="7" t="s">
        <v>1582</v>
      </c>
      <c r="L392" s="8" t="s">
        <v>1641</v>
      </c>
      <c r="O392" s="12"/>
      <c r="S392" s="8" t="s">
        <v>1638</v>
      </c>
      <c r="U392" s="10"/>
    </row>
    <row r="393" spans="1:21">
      <c r="A393" s="2">
        <v>392</v>
      </c>
      <c r="B393" s="2" t="s">
        <v>408</v>
      </c>
      <c r="C393" s="5" t="s">
        <v>871</v>
      </c>
      <c r="D393" s="4" t="s">
        <v>865</v>
      </c>
      <c r="E393" s="4" t="s">
        <v>871</v>
      </c>
      <c r="G393" s="3" t="s">
        <v>586</v>
      </c>
      <c r="H393" s="6" t="s">
        <v>1465</v>
      </c>
      <c r="I393" s="7" t="s">
        <v>1582</v>
      </c>
      <c r="L393" s="8" t="s">
        <v>1641</v>
      </c>
      <c r="O393" s="12"/>
      <c r="S393" s="8" t="s">
        <v>1638</v>
      </c>
      <c r="U393" s="10"/>
    </row>
    <row r="394" spans="1:21">
      <c r="A394" s="2">
        <v>393</v>
      </c>
      <c r="B394" s="2" t="s">
        <v>409</v>
      </c>
      <c r="C394" s="5" t="s">
        <v>1452</v>
      </c>
      <c r="D394" s="4" t="s">
        <v>1228</v>
      </c>
      <c r="E394" s="4" t="s">
        <v>1229</v>
      </c>
      <c r="G394" s="3" t="s">
        <v>586</v>
      </c>
      <c r="H394" s="6" t="s">
        <v>1460</v>
      </c>
      <c r="I394" s="7" t="s">
        <v>1583</v>
      </c>
      <c r="L394" s="8" t="s">
        <v>1641</v>
      </c>
      <c r="O394" s="12"/>
      <c r="P394" s="12" t="s">
        <v>1642</v>
      </c>
      <c r="S394" s="8" t="s">
        <v>1639</v>
      </c>
      <c r="U394" s="10"/>
    </row>
    <row r="395" spans="1:21">
      <c r="A395" s="2">
        <v>394</v>
      </c>
      <c r="B395" s="2" t="s">
        <v>410</v>
      </c>
      <c r="C395" s="5" t="s">
        <v>1452</v>
      </c>
      <c r="D395" s="4" t="s">
        <v>1230</v>
      </c>
      <c r="E395" s="4" t="s">
        <v>1231</v>
      </c>
      <c r="G395" s="3" t="s">
        <v>586</v>
      </c>
      <c r="H395" s="6" t="s">
        <v>1460</v>
      </c>
      <c r="I395" s="7" t="s">
        <v>1583</v>
      </c>
      <c r="L395" s="8" t="s">
        <v>1641</v>
      </c>
      <c r="O395" s="12"/>
      <c r="P395" s="12" t="s">
        <v>1642</v>
      </c>
      <c r="S395" s="8" t="s">
        <v>1638</v>
      </c>
      <c r="U395" s="10"/>
    </row>
    <row r="396" spans="1:21">
      <c r="A396" s="2">
        <v>395</v>
      </c>
      <c r="B396" s="2" t="s">
        <v>411</v>
      </c>
      <c r="C396" s="5" t="s">
        <v>1452</v>
      </c>
      <c r="D396" s="4" t="s">
        <v>1232</v>
      </c>
      <c r="E396" s="4" t="s">
        <v>1233</v>
      </c>
      <c r="G396" s="3" t="s">
        <v>586</v>
      </c>
      <c r="H396" s="6" t="s">
        <v>1460</v>
      </c>
      <c r="I396" s="7" t="s">
        <v>1583</v>
      </c>
      <c r="L396" s="8" t="s">
        <v>1641</v>
      </c>
      <c r="O396" s="12"/>
      <c r="P396" s="12" t="s">
        <v>1642</v>
      </c>
      <c r="S396" s="8" t="s">
        <v>1638</v>
      </c>
      <c r="U396" s="10"/>
    </row>
    <row r="397" spans="1:21">
      <c r="A397" s="2">
        <v>396</v>
      </c>
      <c r="B397" s="2" t="s">
        <v>412</v>
      </c>
      <c r="C397" s="5" t="s">
        <v>1425</v>
      </c>
      <c r="D397" s="4" t="s">
        <v>716</v>
      </c>
      <c r="E397" s="4" t="s">
        <v>1234</v>
      </c>
      <c r="G397" s="3" t="s">
        <v>586</v>
      </c>
      <c r="H397" s="6" t="s">
        <v>1460</v>
      </c>
      <c r="I397" s="7" t="s">
        <v>1425</v>
      </c>
      <c r="L397" s="8" t="s">
        <v>1641</v>
      </c>
      <c r="O397" s="12"/>
      <c r="P397" s="12" t="s">
        <v>1642</v>
      </c>
      <c r="S397" s="8" t="s">
        <v>1638</v>
      </c>
      <c r="U397" s="10"/>
    </row>
    <row r="398" spans="1:21">
      <c r="A398" s="2">
        <v>397</v>
      </c>
      <c r="B398" s="2" t="s">
        <v>413</v>
      </c>
      <c r="C398" s="5" t="s">
        <v>1427</v>
      </c>
      <c r="D398" s="4" t="s">
        <v>1235</v>
      </c>
      <c r="E398" s="4" t="s">
        <v>1236</v>
      </c>
      <c r="G398" s="3" t="s">
        <v>586</v>
      </c>
      <c r="H398" s="6" t="s">
        <v>1460</v>
      </c>
      <c r="I398" s="7" t="s">
        <v>1425</v>
      </c>
      <c r="L398" s="8" t="s">
        <v>1641</v>
      </c>
      <c r="O398" s="12"/>
      <c r="P398" s="12" t="s">
        <v>1642</v>
      </c>
      <c r="S398" s="8" t="s">
        <v>1638</v>
      </c>
      <c r="U398" s="10"/>
    </row>
    <row r="399" spans="1:21">
      <c r="A399" s="2">
        <v>398</v>
      </c>
      <c r="B399" s="2" t="s">
        <v>414</v>
      </c>
      <c r="C399" s="5" t="s">
        <v>871</v>
      </c>
      <c r="D399" s="4" t="s">
        <v>865</v>
      </c>
      <c r="E399" s="4" t="s">
        <v>871</v>
      </c>
      <c r="G399" s="3" t="s">
        <v>586</v>
      </c>
      <c r="H399" s="6" t="s">
        <v>1489</v>
      </c>
      <c r="I399" s="7" t="s">
        <v>1563</v>
      </c>
      <c r="L399" s="8" t="s">
        <v>1641</v>
      </c>
      <c r="O399" s="12"/>
      <c r="S399" s="8" t="s">
        <v>1638</v>
      </c>
      <c r="U399" s="10"/>
    </row>
    <row r="400" spans="1:21">
      <c r="A400" s="2">
        <v>399</v>
      </c>
      <c r="B400" s="2" t="s">
        <v>415</v>
      </c>
      <c r="C400" s="5" t="s">
        <v>1256</v>
      </c>
      <c r="D400" s="4" t="s">
        <v>867</v>
      </c>
      <c r="E400" s="4" t="s">
        <v>868</v>
      </c>
      <c r="G400" s="3" t="s">
        <v>586</v>
      </c>
      <c r="H400" s="6" t="s">
        <v>1464</v>
      </c>
      <c r="I400" s="7" t="s">
        <v>1576</v>
      </c>
      <c r="L400" s="8" t="s">
        <v>1641</v>
      </c>
      <c r="O400" s="12"/>
      <c r="S400" s="8" t="s">
        <v>1638</v>
      </c>
      <c r="U400" s="10"/>
    </row>
    <row r="401" spans="1:21">
      <c r="A401" s="2">
        <v>400</v>
      </c>
      <c r="B401" s="2" t="s">
        <v>416</v>
      </c>
      <c r="C401" s="5" t="s">
        <v>1427</v>
      </c>
      <c r="D401" s="4" t="s">
        <v>1237</v>
      </c>
      <c r="E401" s="4" t="s">
        <v>1238</v>
      </c>
      <c r="G401" s="3" t="s">
        <v>586</v>
      </c>
      <c r="H401" s="6" t="s">
        <v>1460</v>
      </c>
      <c r="I401" s="7" t="s">
        <v>1425</v>
      </c>
      <c r="L401" s="8" t="s">
        <v>1641</v>
      </c>
      <c r="O401" s="12"/>
      <c r="P401" s="12" t="s">
        <v>1642</v>
      </c>
      <c r="S401" s="8" t="s">
        <v>1638</v>
      </c>
      <c r="U401" s="10"/>
    </row>
    <row r="402" spans="1:21">
      <c r="A402" s="2">
        <v>401</v>
      </c>
      <c r="B402" s="2" t="s">
        <v>417</v>
      </c>
      <c r="C402" s="5" t="s">
        <v>871</v>
      </c>
      <c r="D402" s="4" t="s">
        <v>865</v>
      </c>
      <c r="E402" s="4" t="s">
        <v>866</v>
      </c>
      <c r="G402" s="3" t="s">
        <v>586</v>
      </c>
      <c r="H402" s="6" t="s">
        <v>1489</v>
      </c>
      <c r="I402" s="7" t="s">
        <v>1584</v>
      </c>
      <c r="L402" s="8" t="s">
        <v>1641</v>
      </c>
      <c r="O402" s="12"/>
      <c r="S402" s="8" t="s">
        <v>1638</v>
      </c>
      <c r="U402" s="10"/>
    </row>
    <row r="403" spans="1:21">
      <c r="A403" s="2">
        <v>402</v>
      </c>
      <c r="B403" s="2" t="s">
        <v>418</v>
      </c>
      <c r="C403" s="5" t="s">
        <v>1256</v>
      </c>
      <c r="D403" s="4" t="s">
        <v>867</v>
      </c>
      <c r="E403" s="4" t="s">
        <v>868</v>
      </c>
      <c r="G403" s="3" t="s">
        <v>586</v>
      </c>
      <c r="H403" s="6" t="s">
        <v>1464</v>
      </c>
      <c r="I403" s="7" t="s">
        <v>1585</v>
      </c>
      <c r="L403" s="8" t="s">
        <v>1641</v>
      </c>
      <c r="O403" s="12"/>
      <c r="S403" s="8" t="s">
        <v>1638</v>
      </c>
      <c r="U403" s="10"/>
    </row>
    <row r="404" spans="1:21">
      <c r="A404" s="2">
        <v>403</v>
      </c>
      <c r="B404" s="2" t="s">
        <v>419</v>
      </c>
      <c r="C404" s="5" t="s">
        <v>1427</v>
      </c>
      <c r="D404" s="4" t="s">
        <v>1239</v>
      </c>
      <c r="E404" s="4" t="s">
        <v>1240</v>
      </c>
      <c r="G404" s="3" t="s">
        <v>586</v>
      </c>
      <c r="H404" s="6" t="s">
        <v>1460</v>
      </c>
      <c r="I404" s="7" t="s">
        <v>1425</v>
      </c>
      <c r="L404" s="8" t="s">
        <v>1641</v>
      </c>
      <c r="O404" s="12"/>
      <c r="P404" s="12" t="s">
        <v>1642</v>
      </c>
      <c r="S404" s="8" t="s">
        <v>1638</v>
      </c>
      <c r="U404" s="10"/>
    </row>
    <row r="405" spans="1:21">
      <c r="A405" s="2">
        <v>404</v>
      </c>
      <c r="B405" s="2" t="s">
        <v>420</v>
      </c>
      <c r="C405" s="5" t="s">
        <v>871</v>
      </c>
      <c r="D405" s="4" t="s">
        <v>865</v>
      </c>
      <c r="E405" s="4" t="s">
        <v>871</v>
      </c>
      <c r="G405" s="3" t="s">
        <v>586</v>
      </c>
      <c r="H405" s="6" t="s">
        <v>1488</v>
      </c>
      <c r="I405" s="7" t="s">
        <v>1586</v>
      </c>
      <c r="L405" s="8" t="s">
        <v>1641</v>
      </c>
      <c r="O405" s="12"/>
      <c r="S405" s="8" t="s">
        <v>1638</v>
      </c>
      <c r="U405" s="10"/>
    </row>
    <row r="406" spans="1:21">
      <c r="A406" s="2">
        <v>405</v>
      </c>
      <c r="B406" s="2" t="s">
        <v>421</v>
      </c>
      <c r="C406" s="5" t="s">
        <v>1256</v>
      </c>
      <c r="D406" s="4" t="s">
        <v>867</v>
      </c>
      <c r="E406" s="4" t="s">
        <v>1161</v>
      </c>
      <c r="G406" s="3" t="s">
        <v>586</v>
      </c>
      <c r="H406" s="6" t="s">
        <v>1464</v>
      </c>
      <c r="I406" s="7" t="s">
        <v>1576</v>
      </c>
      <c r="L406" s="8" t="s">
        <v>1641</v>
      </c>
      <c r="O406" s="12"/>
      <c r="S406" s="8" t="s">
        <v>1638</v>
      </c>
      <c r="U406" s="10"/>
    </row>
    <row r="407" spans="1:21">
      <c r="A407" s="2">
        <v>406</v>
      </c>
      <c r="B407" s="2" t="s">
        <v>422</v>
      </c>
      <c r="C407" s="5" t="s">
        <v>1425</v>
      </c>
      <c r="D407" s="4" t="s">
        <v>1241</v>
      </c>
      <c r="E407" s="4" t="s">
        <v>1241</v>
      </c>
      <c r="G407" s="3" t="s">
        <v>586</v>
      </c>
      <c r="H407" s="6" t="s">
        <v>1460</v>
      </c>
      <c r="I407" s="7" t="s">
        <v>1425</v>
      </c>
      <c r="L407" s="8" t="s">
        <v>1641</v>
      </c>
      <c r="O407" s="12"/>
      <c r="S407" s="8" t="s">
        <v>1638</v>
      </c>
      <c r="U407" s="10"/>
    </row>
    <row r="408" spans="1:21">
      <c r="A408" s="2">
        <v>407</v>
      </c>
      <c r="B408" s="2" t="s">
        <v>423</v>
      </c>
      <c r="C408" s="5" t="s">
        <v>948</v>
      </c>
      <c r="D408" s="4" t="s">
        <v>1242</v>
      </c>
      <c r="E408" s="4" t="s">
        <v>1243</v>
      </c>
      <c r="G408" s="3" t="s">
        <v>586</v>
      </c>
      <c r="H408" s="6" t="s">
        <v>1460</v>
      </c>
      <c r="I408" s="7" t="s">
        <v>1425</v>
      </c>
      <c r="L408" s="8" t="s">
        <v>1641</v>
      </c>
      <c r="O408" s="12"/>
      <c r="P408" s="12" t="s">
        <v>1642</v>
      </c>
      <c r="S408" s="8" t="s">
        <v>1638</v>
      </c>
      <c r="U408" s="10"/>
    </row>
    <row r="409" spans="1:21">
      <c r="A409" s="2">
        <v>408</v>
      </c>
      <c r="B409" s="2" t="s">
        <v>424</v>
      </c>
      <c r="C409" s="5" t="s">
        <v>871</v>
      </c>
      <c r="D409" s="4" t="s">
        <v>865</v>
      </c>
      <c r="E409" s="4" t="s">
        <v>871</v>
      </c>
      <c r="G409" s="3" t="s">
        <v>586</v>
      </c>
      <c r="H409" s="6" t="s">
        <v>1496</v>
      </c>
      <c r="I409" s="7" t="s">
        <v>1587</v>
      </c>
      <c r="L409" s="8" t="s">
        <v>1641</v>
      </c>
      <c r="O409" s="12"/>
      <c r="S409" s="8" t="s">
        <v>1638</v>
      </c>
      <c r="U409" s="10"/>
    </row>
    <row r="410" spans="1:21">
      <c r="A410" s="2">
        <v>409</v>
      </c>
      <c r="B410" s="2" t="s">
        <v>425</v>
      </c>
      <c r="C410" s="5" t="s">
        <v>1425</v>
      </c>
      <c r="D410" s="4" t="s">
        <v>1244</v>
      </c>
      <c r="E410" s="4" t="s">
        <v>1245</v>
      </c>
      <c r="G410" s="3" t="s">
        <v>586</v>
      </c>
      <c r="H410" s="6" t="s">
        <v>1425</v>
      </c>
      <c r="I410" s="7" t="s">
        <v>1425</v>
      </c>
      <c r="L410" s="8" t="s">
        <v>1641</v>
      </c>
      <c r="O410" s="12"/>
      <c r="P410" s="12" t="s">
        <v>1642</v>
      </c>
      <c r="S410" s="8" t="s">
        <v>1638</v>
      </c>
      <c r="U410" s="10"/>
    </row>
    <row r="411" spans="1:21">
      <c r="A411" s="2">
        <v>410</v>
      </c>
      <c r="B411" s="2" t="s">
        <v>426</v>
      </c>
      <c r="C411" s="5" t="s">
        <v>871</v>
      </c>
      <c r="D411" s="4" t="s">
        <v>865</v>
      </c>
      <c r="E411" s="4" t="s">
        <v>871</v>
      </c>
      <c r="G411" s="3" t="s">
        <v>586</v>
      </c>
      <c r="H411" s="6" t="s">
        <v>1489</v>
      </c>
      <c r="I411" s="7" t="s">
        <v>1584</v>
      </c>
      <c r="L411" s="8" t="s">
        <v>1641</v>
      </c>
      <c r="O411" s="12"/>
      <c r="S411" s="8" t="s">
        <v>1638</v>
      </c>
      <c r="U411" s="10"/>
    </row>
    <row r="412" spans="1:21">
      <c r="A412" s="2">
        <v>411</v>
      </c>
      <c r="B412" s="2" t="s">
        <v>427</v>
      </c>
      <c r="C412" s="5" t="s">
        <v>1201</v>
      </c>
      <c r="D412" s="4" t="s">
        <v>1200</v>
      </c>
      <c r="E412" s="4" t="s">
        <v>1201</v>
      </c>
      <c r="G412" s="3" t="s">
        <v>586</v>
      </c>
      <c r="H412" s="6" t="s">
        <v>1461</v>
      </c>
      <c r="I412" s="7" t="s">
        <v>1588</v>
      </c>
      <c r="L412" s="8" t="s">
        <v>1641</v>
      </c>
      <c r="O412" s="12"/>
      <c r="S412" s="8" t="s">
        <v>1638</v>
      </c>
      <c r="U412" s="10"/>
    </row>
    <row r="413" spans="1:21">
      <c r="A413" s="2">
        <v>412</v>
      </c>
      <c r="B413" s="2" t="s">
        <v>428</v>
      </c>
      <c r="C413" s="5" t="s">
        <v>1201</v>
      </c>
      <c r="D413" s="4" t="s">
        <v>1246</v>
      </c>
      <c r="E413" s="4" t="s">
        <v>1247</v>
      </c>
      <c r="G413" s="3" t="s">
        <v>586</v>
      </c>
      <c r="H413" s="6" t="s">
        <v>1461</v>
      </c>
      <c r="I413" s="7" t="s">
        <v>1589</v>
      </c>
      <c r="L413" s="8" t="s">
        <v>1641</v>
      </c>
      <c r="O413" s="12"/>
      <c r="P413" s="12" t="s">
        <v>1642</v>
      </c>
      <c r="S413" s="8" t="s">
        <v>1638</v>
      </c>
      <c r="U413" s="10"/>
    </row>
    <row r="414" spans="1:21">
      <c r="A414" s="2">
        <v>413</v>
      </c>
      <c r="B414" s="2" t="s">
        <v>429</v>
      </c>
      <c r="C414" s="5" t="s">
        <v>871</v>
      </c>
      <c r="D414" s="4" t="s">
        <v>865</v>
      </c>
      <c r="E414" s="4" t="s">
        <v>871</v>
      </c>
      <c r="G414" s="3" t="s">
        <v>586</v>
      </c>
      <c r="H414" s="6" t="s">
        <v>1489</v>
      </c>
      <c r="I414" s="7" t="s">
        <v>1584</v>
      </c>
      <c r="L414" s="8" t="s">
        <v>1641</v>
      </c>
      <c r="O414" s="12"/>
      <c r="S414" s="8" t="s">
        <v>1638</v>
      </c>
      <c r="U414" s="10"/>
    </row>
    <row r="415" spans="1:21">
      <c r="A415" s="2">
        <v>414</v>
      </c>
      <c r="B415" s="2" t="s">
        <v>430</v>
      </c>
      <c r="C415" s="5" t="s">
        <v>1201</v>
      </c>
      <c r="D415" s="4" t="s">
        <v>1248</v>
      </c>
      <c r="E415" s="4" t="s">
        <v>1249</v>
      </c>
      <c r="G415" s="3" t="s">
        <v>586</v>
      </c>
      <c r="H415" s="6" t="s">
        <v>1461</v>
      </c>
      <c r="I415" s="7" t="s">
        <v>1590</v>
      </c>
      <c r="L415" s="8" t="s">
        <v>1641</v>
      </c>
      <c r="O415" s="12"/>
      <c r="P415" s="12" t="s">
        <v>1642</v>
      </c>
      <c r="S415" s="8" t="s">
        <v>1638</v>
      </c>
      <c r="U415" s="10"/>
    </row>
    <row r="416" spans="1:21">
      <c r="A416" s="2">
        <v>415</v>
      </c>
      <c r="B416" s="2" t="s">
        <v>431</v>
      </c>
      <c r="C416" s="5" t="s">
        <v>871</v>
      </c>
      <c r="D416" s="4" t="s">
        <v>865</v>
      </c>
      <c r="E416" s="4" t="s">
        <v>871</v>
      </c>
      <c r="G416" s="3" t="s">
        <v>586</v>
      </c>
      <c r="H416" s="6" t="s">
        <v>1489</v>
      </c>
      <c r="I416" s="7" t="s">
        <v>1584</v>
      </c>
      <c r="L416" s="8" t="s">
        <v>1641</v>
      </c>
      <c r="O416" s="12"/>
      <c r="S416" s="8" t="s">
        <v>1638</v>
      </c>
      <c r="U416" s="10"/>
    </row>
    <row r="417" spans="1:21">
      <c r="A417" s="2">
        <v>416</v>
      </c>
      <c r="B417" s="2" t="s">
        <v>432</v>
      </c>
      <c r="C417" s="5" t="s">
        <v>1425</v>
      </c>
      <c r="D417" s="4" t="s">
        <v>1250</v>
      </c>
      <c r="E417" s="4" t="s">
        <v>1251</v>
      </c>
      <c r="G417" s="3" t="s">
        <v>586</v>
      </c>
      <c r="H417" s="6" t="s">
        <v>1425</v>
      </c>
      <c r="I417" s="7" t="s">
        <v>1425</v>
      </c>
      <c r="L417" s="8" t="s">
        <v>1641</v>
      </c>
      <c r="O417" s="12"/>
      <c r="S417" s="8" t="s">
        <v>1638</v>
      </c>
      <c r="U417" s="10"/>
    </row>
    <row r="418" spans="1:21">
      <c r="A418" s="2">
        <v>417</v>
      </c>
      <c r="B418" s="2" t="s">
        <v>433</v>
      </c>
      <c r="C418" s="5" t="s">
        <v>871</v>
      </c>
      <c r="D418" s="4" t="s">
        <v>865</v>
      </c>
      <c r="E418" s="4" t="s">
        <v>871</v>
      </c>
      <c r="G418" s="3" t="s">
        <v>586</v>
      </c>
      <c r="H418" s="6" t="s">
        <v>1497</v>
      </c>
      <c r="I418" s="7" t="s">
        <v>1591</v>
      </c>
      <c r="L418" s="8" t="s">
        <v>1641</v>
      </c>
      <c r="O418" s="12"/>
      <c r="S418" s="8" t="s">
        <v>1638</v>
      </c>
      <c r="U418" s="10"/>
    </row>
    <row r="419" spans="1:21">
      <c r="A419" s="2">
        <v>418</v>
      </c>
      <c r="B419" s="2" t="s">
        <v>434</v>
      </c>
      <c r="C419" s="5" t="s">
        <v>1201</v>
      </c>
      <c r="D419" s="4" t="s">
        <v>1200</v>
      </c>
      <c r="E419" s="4" t="s">
        <v>1201</v>
      </c>
      <c r="G419" s="3" t="s">
        <v>586</v>
      </c>
      <c r="H419" s="6" t="s">
        <v>1498</v>
      </c>
      <c r="I419" s="7" t="s">
        <v>1592</v>
      </c>
      <c r="L419" s="8" t="s">
        <v>1641</v>
      </c>
      <c r="O419" s="12"/>
      <c r="S419" s="8" t="s">
        <v>1638</v>
      </c>
      <c r="U419" s="10"/>
    </row>
    <row r="420" spans="1:21">
      <c r="A420" s="2">
        <v>419</v>
      </c>
      <c r="B420" s="2" t="s">
        <v>435</v>
      </c>
      <c r="C420" s="5" t="s">
        <v>1425</v>
      </c>
      <c r="D420" s="4" t="s">
        <v>1252</v>
      </c>
      <c r="E420" s="4" t="s">
        <v>1253</v>
      </c>
      <c r="G420" s="3" t="s">
        <v>586</v>
      </c>
      <c r="H420" s="6" t="s">
        <v>1425</v>
      </c>
      <c r="I420" s="7" t="s">
        <v>1425</v>
      </c>
      <c r="L420" s="8" t="s">
        <v>1641</v>
      </c>
      <c r="O420" s="12"/>
      <c r="S420" s="8" t="s">
        <v>1638</v>
      </c>
      <c r="U420" s="10"/>
    </row>
    <row r="421" spans="1:21">
      <c r="A421" s="2">
        <v>420</v>
      </c>
      <c r="B421" s="2" t="s">
        <v>436</v>
      </c>
      <c r="C421" s="5" t="s">
        <v>1449</v>
      </c>
      <c r="D421" s="4" t="s">
        <v>1254</v>
      </c>
      <c r="E421" s="4" t="s">
        <v>1255</v>
      </c>
      <c r="G421" s="3" t="s">
        <v>587</v>
      </c>
      <c r="H421" s="6" t="s">
        <v>1460</v>
      </c>
      <c r="I421" s="7" t="s">
        <v>1593</v>
      </c>
      <c r="L421" s="8" t="s">
        <v>1641</v>
      </c>
      <c r="O421" s="12"/>
      <c r="P421" s="12" t="s">
        <v>1642</v>
      </c>
      <c r="S421" s="8" t="s">
        <v>1638</v>
      </c>
      <c r="U421" s="10"/>
    </row>
    <row r="422" spans="1:21">
      <c r="A422" s="2">
        <v>421</v>
      </c>
      <c r="B422" s="2" t="s">
        <v>437</v>
      </c>
      <c r="C422" s="5" t="s">
        <v>871</v>
      </c>
      <c r="D422" s="4" t="s">
        <v>865</v>
      </c>
      <c r="E422" s="4" t="s">
        <v>866</v>
      </c>
      <c r="G422" s="3" t="s">
        <v>587</v>
      </c>
      <c r="H422" s="6" t="s">
        <v>1488</v>
      </c>
      <c r="I422" s="7" t="s">
        <v>1586</v>
      </c>
      <c r="L422" s="8" t="s">
        <v>1641</v>
      </c>
      <c r="O422" s="12"/>
      <c r="S422" s="8" t="s">
        <v>1638</v>
      </c>
      <c r="U422" s="10"/>
    </row>
    <row r="423" spans="1:21">
      <c r="A423" s="2">
        <v>422</v>
      </c>
      <c r="B423" s="2" t="s">
        <v>438</v>
      </c>
      <c r="C423" s="5" t="s">
        <v>1256</v>
      </c>
      <c r="D423" s="4" t="s">
        <v>867</v>
      </c>
      <c r="E423" s="4" t="s">
        <v>1256</v>
      </c>
      <c r="G423" s="3" t="s">
        <v>587</v>
      </c>
      <c r="H423" s="6" t="s">
        <v>1464</v>
      </c>
      <c r="I423" s="7" t="s">
        <v>1594</v>
      </c>
      <c r="L423" s="8" t="s">
        <v>1641</v>
      </c>
      <c r="O423" s="12"/>
      <c r="S423" s="8" t="s">
        <v>1638</v>
      </c>
      <c r="U423" s="10"/>
    </row>
    <row r="424" spans="1:21">
      <c r="A424" s="2">
        <v>423</v>
      </c>
      <c r="B424" s="2" t="s">
        <v>439</v>
      </c>
      <c r="C424" s="5" t="s">
        <v>1425</v>
      </c>
      <c r="D424" s="4" t="s">
        <v>1257</v>
      </c>
      <c r="E424" s="4" t="s">
        <v>1258</v>
      </c>
      <c r="G424" s="3" t="s">
        <v>587</v>
      </c>
      <c r="H424" s="6" t="s">
        <v>1460</v>
      </c>
      <c r="I424" s="7" t="s">
        <v>1425</v>
      </c>
      <c r="L424" s="8" t="s">
        <v>1641</v>
      </c>
      <c r="O424" s="12"/>
      <c r="P424" s="12" t="s">
        <v>1642</v>
      </c>
      <c r="S424" s="8" t="s">
        <v>1638</v>
      </c>
      <c r="U424" s="10"/>
    </row>
    <row r="425" spans="1:21">
      <c r="A425" s="2">
        <v>424</v>
      </c>
      <c r="B425" s="2" t="s">
        <v>440</v>
      </c>
      <c r="C425" s="5" t="s">
        <v>871</v>
      </c>
      <c r="D425" s="4" t="s">
        <v>865</v>
      </c>
      <c r="E425" s="4" t="s">
        <v>866</v>
      </c>
      <c r="G425" s="3" t="s">
        <v>587</v>
      </c>
      <c r="H425" s="6" t="s">
        <v>1499</v>
      </c>
      <c r="I425" s="7" t="s">
        <v>1595</v>
      </c>
      <c r="L425" s="8" t="s">
        <v>1641</v>
      </c>
      <c r="O425" s="12"/>
      <c r="S425" s="8" t="s">
        <v>1638</v>
      </c>
      <c r="U425" s="10"/>
    </row>
    <row r="426" spans="1:21">
      <c r="A426" s="2">
        <v>425</v>
      </c>
      <c r="B426" s="2" t="s">
        <v>441</v>
      </c>
      <c r="C426" s="5" t="s">
        <v>1256</v>
      </c>
      <c r="D426" s="4" t="s">
        <v>867</v>
      </c>
      <c r="E426" s="4" t="s">
        <v>868</v>
      </c>
      <c r="G426" s="3" t="s">
        <v>587</v>
      </c>
      <c r="H426" s="6" t="s">
        <v>1464</v>
      </c>
      <c r="I426" s="7" t="s">
        <v>1596</v>
      </c>
      <c r="L426" s="8" t="s">
        <v>1641</v>
      </c>
      <c r="O426" s="12"/>
      <c r="S426" s="8" t="s">
        <v>1638</v>
      </c>
      <c r="U426" s="10"/>
    </row>
    <row r="427" spans="1:21">
      <c r="A427" s="2">
        <v>426</v>
      </c>
      <c r="B427" s="2" t="s">
        <v>442</v>
      </c>
      <c r="C427" s="5" t="s">
        <v>1425</v>
      </c>
      <c r="D427" s="4" t="s">
        <v>1259</v>
      </c>
      <c r="E427" s="4" t="s">
        <v>1260</v>
      </c>
      <c r="G427" s="3" t="s">
        <v>587</v>
      </c>
      <c r="H427" s="6" t="s">
        <v>1460</v>
      </c>
      <c r="I427" s="7" t="s">
        <v>1425</v>
      </c>
      <c r="L427" s="8" t="s">
        <v>1641</v>
      </c>
      <c r="O427" s="12"/>
      <c r="P427" s="12" t="s">
        <v>1642</v>
      </c>
      <c r="S427" s="8" t="s">
        <v>1638</v>
      </c>
      <c r="U427" s="10"/>
    </row>
    <row r="428" spans="1:21">
      <c r="A428" s="2">
        <v>427</v>
      </c>
      <c r="B428" s="2" t="s">
        <v>443</v>
      </c>
      <c r="C428" s="5" t="s">
        <v>871</v>
      </c>
      <c r="D428" s="4" t="s">
        <v>865</v>
      </c>
      <c r="E428" s="4" t="s">
        <v>866</v>
      </c>
      <c r="G428" s="3" t="s">
        <v>587</v>
      </c>
      <c r="H428" s="6" t="s">
        <v>1489</v>
      </c>
      <c r="I428" s="7" t="s">
        <v>1597</v>
      </c>
      <c r="L428" s="8" t="s">
        <v>1641</v>
      </c>
      <c r="O428" s="12"/>
      <c r="S428" s="8" t="s">
        <v>1638</v>
      </c>
      <c r="U428" s="10"/>
    </row>
    <row r="429" spans="1:21">
      <c r="A429" s="2">
        <v>428</v>
      </c>
      <c r="B429" s="2" t="s">
        <v>444</v>
      </c>
      <c r="C429" s="5" t="s">
        <v>1256</v>
      </c>
      <c r="D429" s="4" t="s">
        <v>867</v>
      </c>
      <c r="E429" s="4" t="s">
        <v>868</v>
      </c>
      <c r="G429" s="3" t="s">
        <v>587</v>
      </c>
      <c r="H429" s="6" t="s">
        <v>1464</v>
      </c>
      <c r="I429" s="7" t="s">
        <v>1598</v>
      </c>
      <c r="L429" s="8" t="s">
        <v>1641</v>
      </c>
      <c r="O429" s="12"/>
      <c r="S429" s="8" t="s">
        <v>1638</v>
      </c>
      <c r="U429" s="10"/>
    </row>
    <row r="430" spans="1:21">
      <c r="A430" s="2">
        <v>429</v>
      </c>
      <c r="B430" s="2" t="s">
        <v>445</v>
      </c>
      <c r="C430" s="5" t="s">
        <v>1428</v>
      </c>
      <c r="D430" s="4" t="s">
        <v>1261</v>
      </c>
      <c r="E430" s="4" t="s">
        <v>1262</v>
      </c>
      <c r="G430" s="3" t="s">
        <v>587</v>
      </c>
      <c r="H430" s="6" t="s">
        <v>1460</v>
      </c>
      <c r="I430" s="7" t="s">
        <v>1425</v>
      </c>
      <c r="L430" s="8" t="s">
        <v>1641</v>
      </c>
      <c r="O430" s="12"/>
      <c r="P430" s="12" t="s">
        <v>1642</v>
      </c>
      <c r="S430" s="8" t="s">
        <v>1638</v>
      </c>
      <c r="U430" s="10"/>
    </row>
    <row r="431" spans="1:21">
      <c r="A431" s="2">
        <v>430</v>
      </c>
      <c r="B431" s="2" t="s">
        <v>446</v>
      </c>
      <c r="C431" s="5" t="s">
        <v>871</v>
      </c>
      <c r="D431" s="4" t="s">
        <v>865</v>
      </c>
      <c r="E431" s="4" t="s">
        <v>1002</v>
      </c>
      <c r="G431" s="3" t="s">
        <v>587</v>
      </c>
      <c r="H431" s="6" t="s">
        <v>1464</v>
      </c>
      <c r="I431" s="7" t="s">
        <v>1526</v>
      </c>
      <c r="L431" s="8" t="s">
        <v>1641</v>
      </c>
      <c r="O431" s="12"/>
      <c r="S431" s="8" t="s">
        <v>1638</v>
      </c>
      <c r="U431" s="10"/>
    </row>
    <row r="432" spans="1:21">
      <c r="A432" s="2">
        <v>431</v>
      </c>
      <c r="B432" s="2" t="s">
        <v>447</v>
      </c>
      <c r="C432" s="5" t="s">
        <v>1256</v>
      </c>
      <c r="D432" s="4" t="s">
        <v>867</v>
      </c>
      <c r="E432" s="4" t="s">
        <v>1256</v>
      </c>
      <c r="G432" s="3" t="s">
        <v>587</v>
      </c>
      <c r="H432" s="6" t="s">
        <v>1464</v>
      </c>
      <c r="I432" s="7" t="s">
        <v>1599</v>
      </c>
      <c r="L432" s="8" t="s">
        <v>1641</v>
      </c>
      <c r="O432" s="12"/>
      <c r="S432" s="8" t="s">
        <v>1638</v>
      </c>
      <c r="U432" s="10"/>
    </row>
    <row r="433" spans="1:21">
      <c r="A433" s="2">
        <v>432</v>
      </c>
      <c r="B433" s="2" t="s">
        <v>448</v>
      </c>
      <c r="C433" s="5" t="s">
        <v>1428</v>
      </c>
      <c r="D433" s="4" t="s">
        <v>1263</v>
      </c>
      <c r="E433" s="4" t="s">
        <v>1264</v>
      </c>
      <c r="G433" s="3" t="s">
        <v>587</v>
      </c>
      <c r="H433" s="6" t="s">
        <v>1460</v>
      </c>
      <c r="I433" s="7" t="s">
        <v>1425</v>
      </c>
      <c r="L433" s="8" t="s">
        <v>1641</v>
      </c>
      <c r="O433" s="12"/>
      <c r="P433" s="12" t="s">
        <v>1642</v>
      </c>
      <c r="S433" s="8" t="s">
        <v>1638</v>
      </c>
      <c r="U433" s="10"/>
    </row>
    <row r="434" spans="1:21">
      <c r="A434" s="2">
        <v>433</v>
      </c>
      <c r="B434" s="2" t="s">
        <v>449</v>
      </c>
      <c r="C434" s="5" t="s">
        <v>871</v>
      </c>
      <c r="D434" s="4" t="s">
        <v>865</v>
      </c>
      <c r="E434" s="4" t="s">
        <v>1002</v>
      </c>
      <c r="G434" s="3" t="s">
        <v>587</v>
      </c>
      <c r="H434" s="6" t="s">
        <v>1464</v>
      </c>
      <c r="I434" s="7" t="s">
        <v>1526</v>
      </c>
      <c r="L434" s="8" t="s">
        <v>1641</v>
      </c>
      <c r="O434" s="12"/>
      <c r="S434" s="8" t="s">
        <v>1638</v>
      </c>
      <c r="U434" s="10"/>
    </row>
    <row r="435" spans="1:21">
      <c r="A435" s="2">
        <v>434</v>
      </c>
      <c r="B435" s="2" t="s">
        <v>450</v>
      </c>
      <c r="C435" s="5" t="s">
        <v>1256</v>
      </c>
      <c r="D435" s="4" t="s">
        <v>867</v>
      </c>
      <c r="E435" s="4" t="s">
        <v>868</v>
      </c>
      <c r="G435" s="3" t="s">
        <v>587</v>
      </c>
      <c r="H435" s="6" t="s">
        <v>1464</v>
      </c>
      <c r="I435" s="7" t="s">
        <v>1527</v>
      </c>
      <c r="L435" s="8" t="s">
        <v>1641</v>
      </c>
      <c r="O435" s="12"/>
      <c r="S435" s="8" t="s">
        <v>1638</v>
      </c>
      <c r="U435" s="10"/>
    </row>
    <row r="436" spans="1:21">
      <c r="A436" s="2">
        <v>435</v>
      </c>
      <c r="B436" s="2" t="s">
        <v>451</v>
      </c>
      <c r="C436" s="5" t="s">
        <v>1428</v>
      </c>
      <c r="D436" s="4" t="s">
        <v>1265</v>
      </c>
      <c r="E436" s="4" t="s">
        <v>1266</v>
      </c>
      <c r="G436" s="3" t="s">
        <v>587</v>
      </c>
      <c r="H436" s="6" t="s">
        <v>1460</v>
      </c>
      <c r="I436" s="7" t="s">
        <v>1425</v>
      </c>
      <c r="L436" s="8" t="s">
        <v>1641</v>
      </c>
      <c r="O436" s="12"/>
      <c r="P436" s="12" t="s">
        <v>1642</v>
      </c>
      <c r="S436" s="8" t="s">
        <v>1639</v>
      </c>
      <c r="U436" s="10"/>
    </row>
    <row r="437" spans="1:21">
      <c r="A437" s="2">
        <v>436</v>
      </c>
      <c r="B437" s="2" t="s">
        <v>452</v>
      </c>
      <c r="C437" s="5" t="s">
        <v>871</v>
      </c>
      <c r="D437" s="4" t="s">
        <v>865</v>
      </c>
      <c r="E437" s="4" t="s">
        <v>1002</v>
      </c>
      <c r="G437" s="3" t="s">
        <v>587</v>
      </c>
      <c r="H437" s="6" t="s">
        <v>1464</v>
      </c>
      <c r="I437" s="7" t="s">
        <v>1527</v>
      </c>
      <c r="L437" s="8" t="s">
        <v>1641</v>
      </c>
      <c r="O437" s="12"/>
      <c r="S437" s="8" t="s">
        <v>1638</v>
      </c>
      <c r="U437" s="10"/>
    </row>
    <row r="438" spans="1:21">
      <c r="A438" s="2">
        <v>437</v>
      </c>
      <c r="B438" s="2" t="s">
        <v>453</v>
      </c>
      <c r="C438" s="5" t="s">
        <v>1256</v>
      </c>
      <c r="D438" s="4" t="s">
        <v>867</v>
      </c>
      <c r="E438" s="4" t="s">
        <v>1256</v>
      </c>
      <c r="G438" s="3" t="s">
        <v>587</v>
      </c>
      <c r="H438" s="6" t="s">
        <v>1464</v>
      </c>
      <c r="I438" s="7" t="s">
        <v>1527</v>
      </c>
      <c r="L438" s="8" t="s">
        <v>1641</v>
      </c>
      <c r="O438" s="12"/>
      <c r="S438" s="8" t="s">
        <v>1638</v>
      </c>
      <c r="U438" s="10"/>
    </row>
    <row r="439" spans="1:21">
      <c r="A439" s="2">
        <v>438</v>
      </c>
      <c r="B439" s="2" t="s">
        <v>454</v>
      </c>
      <c r="C439" s="5" t="s">
        <v>1428</v>
      </c>
      <c r="D439" s="4" t="s">
        <v>1267</v>
      </c>
      <c r="E439" s="4" t="s">
        <v>1268</v>
      </c>
      <c r="G439" s="3" t="s">
        <v>587</v>
      </c>
      <c r="H439" s="6" t="s">
        <v>1460</v>
      </c>
      <c r="I439" s="7" t="s">
        <v>1425</v>
      </c>
      <c r="L439" s="8" t="s">
        <v>1641</v>
      </c>
      <c r="O439" s="12"/>
      <c r="P439" s="12" t="s">
        <v>1642</v>
      </c>
      <c r="S439" s="8" t="s">
        <v>1638</v>
      </c>
      <c r="U439" s="10"/>
    </row>
    <row r="440" spans="1:21">
      <c r="A440" s="2">
        <v>439</v>
      </c>
      <c r="B440" s="2" t="s">
        <v>455</v>
      </c>
      <c r="C440" s="5" t="s">
        <v>871</v>
      </c>
      <c r="D440" s="4" t="s">
        <v>865</v>
      </c>
      <c r="E440" s="4" t="s">
        <v>1002</v>
      </c>
      <c r="G440" s="3" t="s">
        <v>587</v>
      </c>
      <c r="H440" s="6" t="s">
        <v>1464</v>
      </c>
      <c r="I440" s="7" t="s">
        <v>1527</v>
      </c>
      <c r="L440" s="8" t="s">
        <v>1641</v>
      </c>
      <c r="O440" s="12"/>
      <c r="S440" s="8" t="s">
        <v>1638</v>
      </c>
      <c r="U440" s="10"/>
    </row>
    <row r="441" spans="1:21">
      <c r="A441" s="2">
        <v>440</v>
      </c>
      <c r="B441" s="2" t="s">
        <v>456</v>
      </c>
      <c r="C441" s="5" t="s">
        <v>1425</v>
      </c>
      <c r="D441" s="4" t="s">
        <v>867</v>
      </c>
      <c r="E441" s="4" t="s">
        <v>1256</v>
      </c>
      <c r="G441" s="3" t="s">
        <v>587</v>
      </c>
      <c r="H441" s="6" t="s">
        <v>1464</v>
      </c>
      <c r="I441" s="7" t="s">
        <v>1527</v>
      </c>
      <c r="L441" s="8" t="s">
        <v>1641</v>
      </c>
      <c r="O441" s="12"/>
      <c r="S441" s="8" t="s">
        <v>1638</v>
      </c>
      <c r="U441" s="10"/>
    </row>
    <row r="442" spans="1:21">
      <c r="A442" s="2">
        <v>441</v>
      </c>
      <c r="B442" s="2" t="s">
        <v>457</v>
      </c>
      <c r="C442" s="5" t="s">
        <v>1428</v>
      </c>
      <c r="D442" s="4" t="s">
        <v>1269</v>
      </c>
      <c r="E442" s="4" t="s">
        <v>1270</v>
      </c>
      <c r="G442" s="3" t="s">
        <v>587</v>
      </c>
      <c r="H442" s="6" t="s">
        <v>1460</v>
      </c>
      <c r="I442" s="7" t="s">
        <v>1425</v>
      </c>
      <c r="L442" s="8" t="s">
        <v>1641</v>
      </c>
      <c r="O442" s="12"/>
      <c r="S442" s="8" t="s">
        <v>1638</v>
      </c>
      <c r="U442" s="10"/>
    </row>
    <row r="443" spans="1:21">
      <c r="A443" s="2">
        <v>442</v>
      </c>
      <c r="B443" s="2" t="s">
        <v>458</v>
      </c>
      <c r="C443" s="5" t="s">
        <v>871</v>
      </c>
      <c r="D443" s="4" t="s">
        <v>865</v>
      </c>
      <c r="E443" s="4" t="s">
        <v>1002</v>
      </c>
      <c r="G443" s="3" t="s">
        <v>587</v>
      </c>
      <c r="H443" s="6" t="s">
        <v>1464</v>
      </c>
      <c r="I443" s="7" t="s">
        <v>1526</v>
      </c>
      <c r="L443" s="8" t="s">
        <v>1641</v>
      </c>
      <c r="O443" s="12"/>
      <c r="S443" s="8" t="s">
        <v>1638</v>
      </c>
      <c r="U443" s="10"/>
    </row>
    <row r="444" spans="1:21">
      <c r="A444" s="2">
        <v>443</v>
      </c>
      <c r="B444" s="2" t="s">
        <v>459</v>
      </c>
      <c r="C444" s="5" t="s">
        <v>1449</v>
      </c>
      <c r="D444" s="4" t="s">
        <v>1271</v>
      </c>
      <c r="E444" s="4" t="s">
        <v>1272</v>
      </c>
      <c r="G444" s="3" t="s">
        <v>587</v>
      </c>
      <c r="H444" s="6" t="s">
        <v>1460</v>
      </c>
      <c r="I444" s="7" t="s">
        <v>1425</v>
      </c>
      <c r="L444" s="8" t="s">
        <v>1641</v>
      </c>
      <c r="O444" s="12"/>
      <c r="P444" s="12" t="s">
        <v>1642</v>
      </c>
      <c r="S444" s="8" t="s">
        <v>1638</v>
      </c>
      <c r="U444" s="10"/>
    </row>
    <row r="445" spans="1:21">
      <c r="A445" s="2">
        <v>444</v>
      </c>
      <c r="B445" s="2" t="s">
        <v>460</v>
      </c>
      <c r="C445" s="5" t="s">
        <v>871</v>
      </c>
      <c r="D445" s="4" t="s">
        <v>865</v>
      </c>
      <c r="E445" s="4" t="s">
        <v>866</v>
      </c>
      <c r="G445" s="3" t="s">
        <v>587</v>
      </c>
      <c r="H445" s="6" t="s">
        <v>1464</v>
      </c>
      <c r="I445" s="7" t="s">
        <v>1526</v>
      </c>
      <c r="L445" s="8" t="s">
        <v>1641</v>
      </c>
      <c r="O445" s="12"/>
      <c r="S445" s="8" t="s">
        <v>1638</v>
      </c>
      <c r="U445" s="10"/>
    </row>
    <row r="446" spans="1:21">
      <c r="A446" s="2">
        <v>445</v>
      </c>
      <c r="B446" s="2" t="s">
        <v>461</v>
      </c>
      <c r="C446" s="5" t="s">
        <v>871</v>
      </c>
      <c r="D446" s="4" t="s">
        <v>867</v>
      </c>
      <c r="E446" s="4" t="s">
        <v>1256</v>
      </c>
      <c r="G446" s="3" t="s">
        <v>587</v>
      </c>
      <c r="H446" s="6" t="s">
        <v>1464</v>
      </c>
      <c r="I446" s="7" t="s">
        <v>1600</v>
      </c>
      <c r="L446" s="8" t="s">
        <v>1641</v>
      </c>
      <c r="O446" s="12"/>
      <c r="S446" s="8" t="s">
        <v>1638</v>
      </c>
      <c r="U446" s="10"/>
    </row>
    <row r="447" spans="1:21">
      <c r="A447" s="2">
        <v>446</v>
      </c>
      <c r="B447" s="2" t="s">
        <v>462</v>
      </c>
      <c r="C447" s="5" t="s">
        <v>1425</v>
      </c>
      <c r="D447" s="4" t="s">
        <v>1273</v>
      </c>
      <c r="E447" s="4" t="s">
        <v>1274</v>
      </c>
      <c r="G447" s="3" t="s">
        <v>587</v>
      </c>
      <c r="H447" s="6" t="s">
        <v>1460</v>
      </c>
      <c r="I447" s="7" t="s">
        <v>1425</v>
      </c>
      <c r="L447" s="8" t="s">
        <v>1641</v>
      </c>
      <c r="O447" s="12"/>
      <c r="P447" s="12" t="s">
        <v>1642</v>
      </c>
      <c r="S447" s="8" t="s">
        <v>1638</v>
      </c>
      <c r="U447" s="10"/>
    </row>
    <row r="448" spans="1:21">
      <c r="A448" s="2">
        <v>447</v>
      </c>
      <c r="B448" s="2" t="s">
        <v>463</v>
      </c>
      <c r="C448" s="5" t="s">
        <v>871</v>
      </c>
      <c r="D448" s="4" t="s">
        <v>865</v>
      </c>
      <c r="E448" s="4" t="s">
        <v>1002</v>
      </c>
      <c r="G448" s="3" t="s">
        <v>587</v>
      </c>
      <c r="H448" s="6" t="s">
        <v>1465</v>
      </c>
      <c r="I448" s="7" t="s">
        <v>1601</v>
      </c>
      <c r="L448" s="8" t="s">
        <v>1641</v>
      </c>
      <c r="O448" s="12"/>
      <c r="S448" s="8" t="s">
        <v>1638</v>
      </c>
      <c r="U448" s="10"/>
    </row>
    <row r="449" spans="1:21">
      <c r="A449" s="2">
        <v>448</v>
      </c>
      <c r="B449" s="2" t="s">
        <v>464</v>
      </c>
      <c r="C449" s="5" t="s">
        <v>1256</v>
      </c>
      <c r="D449" s="4" t="s">
        <v>867</v>
      </c>
      <c r="E449" s="4" t="s">
        <v>868</v>
      </c>
      <c r="G449" s="3" t="s">
        <v>587</v>
      </c>
      <c r="H449" s="6" t="s">
        <v>1464</v>
      </c>
      <c r="I449" s="7" t="s">
        <v>1602</v>
      </c>
      <c r="L449" s="8" t="s">
        <v>1641</v>
      </c>
      <c r="O449" s="12"/>
      <c r="S449" s="8" t="s">
        <v>1638</v>
      </c>
      <c r="U449" s="10"/>
    </row>
    <row r="450" spans="1:21">
      <c r="A450" s="2">
        <v>449</v>
      </c>
      <c r="B450" s="2" t="s">
        <v>465</v>
      </c>
      <c r="C450" s="5" t="s">
        <v>1425</v>
      </c>
      <c r="D450" s="4" t="s">
        <v>1275</v>
      </c>
      <c r="E450" s="4" t="s">
        <v>1276</v>
      </c>
      <c r="G450" s="3" t="s">
        <v>587</v>
      </c>
      <c r="H450" s="6" t="s">
        <v>1460</v>
      </c>
      <c r="I450" s="7" t="s">
        <v>1425</v>
      </c>
      <c r="L450" s="8" t="s">
        <v>1641</v>
      </c>
      <c r="O450" s="12"/>
      <c r="P450" s="12" t="s">
        <v>1642</v>
      </c>
      <c r="S450" s="8" t="s">
        <v>1638</v>
      </c>
      <c r="U450" s="10"/>
    </row>
    <row r="451" spans="1:21">
      <c r="A451" s="2">
        <v>450</v>
      </c>
      <c r="B451" s="2" t="s">
        <v>466</v>
      </c>
      <c r="C451" s="5" t="s">
        <v>871</v>
      </c>
      <c r="D451" s="4" t="s">
        <v>865</v>
      </c>
      <c r="E451" s="4" t="s">
        <v>1002</v>
      </c>
      <c r="G451" s="3" t="s">
        <v>587</v>
      </c>
      <c r="H451" s="6" t="s">
        <v>1465</v>
      </c>
      <c r="I451" s="7" t="s">
        <v>1425</v>
      </c>
      <c r="L451" s="8" t="s">
        <v>1641</v>
      </c>
      <c r="O451" s="12"/>
      <c r="S451" s="8" t="s">
        <v>1638</v>
      </c>
      <c r="U451" s="10"/>
    </row>
    <row r="452" spans="1:21">
      <c r="A452" s="2">
        <v>451</v>
      </c>
      <c r="B452" s="2" t="s">
        <v>467</v>
      </c>
      <c r="C452" s="5" t="s">
        <v>1256</v>
      </c>
      <c r="D452" s="4" t="s">
        <v>867</v>
      </c>
      <c r="E452" s="4" t="s">
        <v>1256</v>
      </c>
      <c r="G452" s="3" t="s">
        <v>587</v>
      </c>
      <c r="H452" s="6" t="s">
        <v>1464</v>
      </c>
      <c r="I452" s="7" t="s">
        <v>1602</v>
      </c>
      <c r="L452" s="8" t="s">
        <v>1641</v>
      </c>
      <c r="O452" s="12"/>
      <c r="S452" s="8" t="s">
        <v>1638</v>
      </c>
      <c r="U452" s="10"/>
    </row>
    <row r="453" spans="1:21">
      <c r="A453" s="2">
        <v>452</v>
      </c>
      <c r="B453" s="2" t="s">
        <v>468</v>
      </c>
      <c r="C453" s="5" t="s">
        <v>1449</v>
      </c>
      <c r="D453" s="4" t="s">
        <v>1277</v>
      </c>
      <c r="E453" s="4" t="s">
        <v>1278</v>
      </c>
      <c r="G453" s="3" t="s">
        <v>587</v>
      </c>
      <c r="H453" s="6" t="s">
        <v>1460</v>
      </c>
      <c r="I453" s="7" t="s">
        <v>1425</v>
      </c>
      <c r="L453" s="8" t="s">
        <v>1641</v>
      </c>
      <c r="O453" s="12"/>
      <c r="P453" s="12" t="s">
        <v>1642</v>
      </c>
      <c r="S453" s="8" t="s">
        <v>1638</v>
      </c>
      <c r="U453" s="10"/>
    </row>
    <row r="454" spans="1:21">
      <c r="A454" s="2">
        <v>453</v>
      </c>
      <c r="B454" s="2" t="s">
        <v>469</v>
      </c>
      <c r="C454" s="5" t="s">
        <v>871</v>
      </c>
      <c r="D454" s="4" t="s">
        <v>865</v>
      </c>
      <c r="E454" s="4" t="s">
        <v>1002</v>
      </c>
      <c r="G454" s="3" t="s">
        <v>587</v>
      </c>
      <c r="H454" s="6" t="s">
        <v>1489</v>
      </c>
      <c r="I454" s="7" t="s">
        <v>1563</v>
      </c>
      <c r="L454" s="8" t="s">
        <v>1641</v>
      </c>
      <c r="O454" s="12"/>
      <c r="S454" s="8" t="s">
        <v>1638</v>
      </c>
      <c r="U454" s="10"/>
    </row>
    <row r="455" spans="1:21">
      <c r="A455" s="2">
        <v>454</v>
      </c>
      <c r="B455" s="2" t="s">
        <v>470</v>
      </c>
      <c r="C455" s="5" t="s">
        <v>1256</v>
      </c>
      <c r="D455" s="4" t="s">
        <v>867</v>
      </c>
      <c r="E455" s="4" t="s">
        <v>868</v>
      </c>
      <c r="G455" s="3" t="s">
        <v>587</v>
      </c>
      <c r="H455" s="6" t="s">
        <v>1464</v>
      </c>
      <c r="I455" s="7" t="s">
        <v>1603</v>
      </c>
      <c r="L455" s="8" t="s">
        <v>1641</v>
      </c>
      <c r="O455" s="12"/>
      <c r="S455" s="8" t="s">
        <v>1638</v>
      </c>
      <c r="U455" s="10"/>
    </row>
    <row r="456" spans="1:21">
      <c r="A456" s="2">
        <v>455</v>
      </c>
      <c r="B456" s="2" t="s">
        <v>471</v>
      </c>
      <c r="C456" s="5" t="s">
        <v>948</v>
      </c>
      <c r="D456" s="4" t="s">
        <v>1279</v>
      </c>
      <c r="E456" s="4" t="s">
        <v>1280</v>
      </c>
      <c r="G456" s="3" t="s">
        <v>587</v>
      </c>
      <c r="H456" s="6" t="s">
        <v>1500</v>
      </c>
      <c r="I456" s="7" t="s">
        <v>1425</v>
      </c>
      <c r="L456" s="8" t="s">
        <v>1641</v>
      </c>
      <c r="O456" s="12"/>
      <c r="P456" s="12" t="s">
        <v>1642</v>
      </c>
      <c r="S456" s="8" t="s">
        <v>1638</v>
      </c>
      <c r="U456" s="10"/>
    </row>
    <row r="457" spans="1:21">
      <c r="A457" s="2">
        <v>456</v>
      </c>
      <c r="B457" s="2" t="s">
        <v>472</v>
      </c>
      <c r="C457" s="5" t="s">
        <v>575</v>
      </c>
      <c r="D457" s="4" t="s">
        <v>1281</v>
      </c>
      <c r="E457" s="4" t="s">
        <v>1282</v>
      </c>
      <c r="G457" s="3" t="s">
        <v>587</v>
      </c>
      <c r="H457" s="6" t="s">
        <v>1425</v>
      </c>
      <c r="I457" s="7" t="s">
        <v>1425</v>
      </c>
      <c r="L457" s="8" t="s">
        <v>1641</v>
      </c>
      <c r="O457" s="12"/>
      <c r="P457" s="12" t="s">
        <v>1642</v>
      </c>
      <c r="S457" s="8" t="s">
        <v>1638</v>
      </c>
      <c r="U457" s="10"/>
    </row>
    <row r="458" spans="1:21">
      <c r="A458" s="2">
        <v>457</v>
      </c>
      <c r="B458" s="2" t="s">
        <v>473</v>
      </c>
      <c r="C458" s="5" t="s">
        <v>1201</v>
      </c>
      <c r="D458" s="4" t="s">
        <v>763</v>
      </c>
      <c r="E458" s="4" t="s">
        <v>1283</v>
      </c>
      <c r="G458" s="3" t="s">
        <v>587</v>
      </c>
      <c r="H458" s="6" t="s">
        <v>1461</v>
      </c>
      <c r="I458" s="7" t="s">
        <v>1522</v>
      </c>
      <c r="L458" s="8" t="s">
        <v>1641</v>
      </c>
      <c r="O458" s="12"/>
      <c r="P458" s="12" t="s">
        <v>1642</v>
      </c>
      <c r="S458" s="8" t="s">
        <v>1638</v>
      </c>
      <c r="U458" s="10"/>
    </row>
    <row r="459" spans="1:21">
      <c r="A459" s="2">
        <v>458</v>
      </c>
      <c r="B459" s="2" t="s">
        <v>474</v>
      </c>
      <c r="C459" s="5" t="s">
        <v>871</v>
      </c>
      <c r="D459" s="4" t="s">
        <v>865</v>
      </c>
      <c r="E459" s="4" t="s">
        <v>871</v>
      </c>
      <c r="G459" s="3" t="s">
        <v>587</v>
      </c>
      <c r="H459" s="6" t="s">
        <v>1465</v>
      </c>
      <c r="I459" s="7" t="s">
        <v>1604</v>
      </c>
      <c r="L459" s="8" t="s">
        <v>1641</v>
      </c>
      <c r="O459" s="12"/>
      <c r="S459" s="8" t="s">
        <v>1638</v>
      </c>
      <c r="U459" s="10"/>
    </row>
    <row r="460" spans="1:21">
      <c r="A460" s="2">
        <v>459</v>
      </c>
      <c r="B460" s="2" t="s">
        <v>475</v>
      </c>
      <c r="C460" s="5" t="s">
        <v>1201</v>
      </c>
      <c r="D460" s="4" t="s">
        <v>1200</v>
      </c>
      <c r="E460" s="4" t="s">
        <v>1201</v>
      </c>
      <c r="G460" s="3" t="s">
        <v>587</v>
      </c>
      <c r="H460" s="6" t="s">
        <v>1461</v>
      </c>
      <c r="I460" s="7" t="s">
        <v>1605</v>
      </c>
      <c r="L460" s="8" t="s">
        <v>1641</v>
      </c>
      <c r="O460" s="12"/>
      <c r="S460" s="8" t="s">
        <v>1638</v>
      </c>
      <c r="U460" s="10"/>
    </row>
    <row r="461" spans="1:21">
      <c r="A461" s="2">
        <v>460</v>
      </c>
      <c r="B461" s="2" t="s">
        <v>476</v>
      </c>
      <c r="C461" s="5" t="s">
        <v>1201</v>
      </c>
      <c r="D461" s="4" t="s">
        <v>765</v>
      </c>
      <c r="E461" s="4" t="s">
        <v>1284</v>
      </c>
      <c r="G461" s="3" t="s">
        <v>587</v>
      </c>
      <c r="H461" s="6" t="s">
        <v>1461</v>
      </c>
      <c r="I461" s="7" t="s">
        <v>1522</v>
      </c>
      <c r="L461" s="8" t="s">
        <v>1641</v>
      </c>
      <c r="O461" s="12"/>
      <c r="P461" s="12" t="s">
        <v>1642</v>
      </c>
      <c r="S461" s="8" t="s">
        <v>1638</v>
      </c>
      <c r="U461" s="10"/>
    </row>
    <row r="462" spans="1:21">
      <c r="A462" s="2">
        <v>461</v>
      </c>
      <c r="B462" s="2" t="s">
        <v>477</v>
      </c>
      <c r="C462" s="5" t="s">
        <v>871</v>
      </c>
      <c r="D462" s="4" t="s">
        <v>865</v>
      </c>
      <c r="E462" s="4" t="s">
        <v>866</v>
      </c>
      <c r="G462" s="3" t="s">
        <v>587</v>
      </c>
      <c r="H462" s="6" t="s">
        <v>1465</v>
      </c>
      <c r="I462" s="7" t="s">
        <v>1606</v>
      </c>
      <c r="L462" s="8" t="s">
        <v>1641</v>
      </c>
      <c r="O462" s="12"/>
      <c r="S462" s="8" t="s">
        <v>1638</v>
      </c>
      <c r="U462" s="10"/>
    </row>
    <row r="463" spans="1:21">
      <c r="A463" s="2">
        <v>462</v>
      </c>
      <c r="B463" s="2" t="s">
        <v>478</v>
      </c>
      <c r="C463" s="5" t="s">
        <v>1256</v>
      </c>
      <c r="D463" s="4" t="s">
        <v>867</v>
      </c>
      <c r="E463" s="4" t="s">
        <v>868</v>
      </c>
      <c r="G463" s="3" t="s">
        <v>587</v>
      </c>
      <c r="H463" s="6" t="s">
        <v>1461</v>
      </c>
      <c r="I463" s="7" t="s">
        <v>1605</v>
      </c>
      <c r="L463" s="8" t="s">
        <v>1641</v>
      </c>
      <c r="O463" s="12"/>
      <c r="S463" s="8" t="s">
        <v>1638</v>
      </c>
      <c r="U463" s="10"/>
    </row>
    <row r="464" spans="1:21">
      <c r="A464" s="2">
        <v>463</v>
      </c>
      <c r="B464" s="2" t="s">
        <v>479</v>
      </c>
      <c r="C464" s="5" t="s">
        <v>1453</v>
      </c>
      <c r="D464" s="4" t="s">
        <v>1285</v>
      </c>
      <c r="E464" s="4" t="s">
        <v>1286</v>
      </c>
      <c r="G464" s="3" t="s">
        <v>587</v>
      </c>
      <c r="H464" s="6" t="s">
        <v>1501</v>
      </c>
      <c r="I464" s="7" t="s">
        <v>1425</v>
      </c>
      <c r="L464" s="8" t="s">
        <v>1641</v>
      </c>
      <c r="O464" s="12" t="s">
        <v>1662</v>
      </c>
      <c r="P464" s="12" t="s">
        <v>1662</v>
      </c>
      <c r="S464" s="8" t="s">
        <v>1638</v>
      </c>
      <c r="U464" s="10"/>
    </row>
    <row r="465" spans="1:21">
      <c r="A465" s="2">
        <v>464</v>
      </c>
      <c r="B465" s="2" t="s">
        <v>480</v>
      </c>
      <c r="C465" s="5" t="s">
        <v>871</v>
      </c>
      <c r="D465" s="4" t="s">
        <v>1287</v>
      </c>
      <c r="E465" s="4" t="s">
        <v>1288</v>
      </c>
      <c r="G465" s="3" t="s">
        <v>587</v>
      </c>
      <c r="H465" s="6" t="s">
        <v>1501</v>
      </c>
      <c r="I465" s="7" t="s">
        <v>1607</v>
      </c>
      <c r="L465" s="8" t="s">
        <v>1641</v>
      </c>
      <c r="O465" s="12" t="s">
        <v>1662</v>
      </c>
      <c r="P465" s="12" t="s">
        <v>1662</v>
      </c>
      <c r="S465" s="8" t="s">
        <v>1638</v>
      </c>
      <c r="U465" s="10"/>
    </row>
    <row r="466" spans="1:21">
      <c r="A466" s="2">
        <v>465</v>
      </c>
      <c r="B466" s="2" t="s">
        <v>481</v>
      </c>
      <c r="C466" s="5" t="s">
        <v>871</v>
      </c>
      <c r="D466" s="4" t="s">
        <v>1289</v>
      </c>
      <c r="E466" s="4" t="s">
        <v>1290</v>
      </c>
      <c r="G466" s="3" t="s">
        <v>587</v>
      </c>
      <c r="H466" s="6" t="s">
        <v>1501</v>
      </c>
      <c r="I466" s="7" t="s">
        <v>1608</v>
      </c>
      <c r="L466" s="8" t="s">
        <v>1641</v>
      </c>
      <c r="O466" s="12" t="s">
        <v>1662</v>
      </c>
      <c r="P466" s="12" t="s">
        <v>1662</v>
      </c>
      <c r="S466" s="8" t="s">
        <v>1638</v>
      </c>
      <c r="U466" s="10"/>
    </row>
    <row r="467" spans="1:21">
      <c r="A467" s="2">
        <v>466</v>
      </c>
      <c r="B467" s="2" t="s">
        <v>482</v>
      </c>
      <c r="C467" s="5" t="s">
        <v>871</v>
      </c>
      <c r="D467" s="4" t="s">
        <v>1291</v>
      </c>
      <c r="E467" s="4" t="s">
        <v>1292</v>
      </c>
      <c r="G467" s="3" t="s">
        <v>587</v>
      </c>
      <c r="H467" s="6" t="s">
        <v>1501</v>
      </c>
      <c r="I467" s="7" t="s">
        <v>1609</v>
      </c>
      <c r="L467" s="8" t="s">
        <v>1641</v>
      </c>
      <c r="O467" s="12" t="s">
        <v>1662</v>
      </c>
      <c r="P467" s="12" t="s">
        <v>1662</v>
      </c>
      <c r="S467" s="8" t="s">
        <v>1638</v>
      </c>
      <c r="U467" s="10"/>
    </row>
    <row r="468" spans="1:21">
      <c r="A468" s="2">
        <v>467</v>
      </c>
      <c r="B468" s="2" t="s">
        <v>483</v>
      </c>
      <c r="C468" s="5" t="s">
        <v>871</v>
      </c>
      <c r="D468" s="4" t="s">
        <v>1293</v>
      </c>
      <c r="E468" s="4" t="s">
        <v>1294</v>
      </c>
      <c r="G468" s="3" t="s">
        <v>587</v>
      </c>
      <c r="H468" s="6" t="s">
        <v>1501</v>
      </c>
      <c r="I468" s="7" t="s">
        <v>1610</v>
      </c>
      <c r="L468" s="8" t="s">
        <v>1641</v>
      </c>
      <c r="O468" s="12" t="s">
        <v>1662</v>
      </c>
      <c r="P468" s="12" t="s">
        <v>1662</v>
      </c>
      <c r="S468" s="8" t="s">
        <v>1638</v>
      </c>
      <c r="U468" s="10"/>
    </row>
    <row r="469" spans="1:21">
      <c r="A469" s="2">
        <v>468</v>
      </c>
      <c r="B469" s="2" t="s">
        <v>484</v>
      </c>
      <c r="C469" s="5" t="s">
        <v>1256</v>
      </c>
      <c r="D469" s="4" t="s">
        <v>1295</v>
      </c>
      <c r="E469" s="4" t="s">
        <v>1296</v>
      </c>
      <c r="G469" s="3" t="s">
        <v>587</v>
      </c>
      <c r="H469" s="6" t="s">
        <v>1501</v>
      </c>
      <c r="I469" s="7" t="s">
        <v>1611</v>
      </c>
      <c r="L469" s="8" t="s">
        <v>1641</v>
      </c>
      <c r="O469" s="12" t="s">
        <v>1662</v>
      </c>
      <c r="P469" s="12" t="s">
        <v>1662</v>
      </c>
      <c r="S469" s="8" t="s">
        <v>1638</v>
      </c>
      <c r="U469" s="10"/>
    </row>
    <row r="470" spans="1:21">
      <c r="A470" s="2">
        <v>469</v>
      </c>
      <c r="B470" s="2" t="s">
        <v>485</v>
      </c>
      <c r="C470" s="5" t="s">
        <v>1256</v>
      </c>
      <c r="D470" s="4" t="s">
        <v>1297</v>
      </c>
      <c r="E470" s="4" t="s">
        <v>1296</v>
      </c>
      <c r="G470" s="3" t="s">
        <v>587</v>
      </c>
      <c r="H470" s="6" t="s">
        <v>1501</v>
      </c>
      <c r="I470" s="7" t="s">
        <v>1612</v>
      </c>
      <c r="L470" s="8" t="s">
        <v>1641</v>
      </c>
      <c r="O470" s="12" t="s">
        <v>1662</v>
      </c>
      <c r="P470" s="12" t="s">
        <v>1662</v>
      </c>
      <c r="S470" s="8" t="s">
        <v>1638</v>
      </c>
      <c r="U470" s="10"/>
    </row>
    <row r="471" spans="1:21">
      <c r="A471" s="2">
        <v>470</v>
      </c>
      <c r="B471" s="2" t="s">
        <v>486</v>
      </c>
      <c r="C471" s="5" t="s">
        <v>1256</v>
      </c>
      <c r="D471" s="4" t="s">
        <v>1298</v>
      </c>
      <c r="E471" s="4" t="s">
        <v>1296</v>
      </c>
      <c r="G471" s="3" t="s">
        <v>587</v>
      </c>
      <c r="H471" s="6" t="s">
        <v>1501</v>
      </c>
      <c r="I471" s="7" t="s">
        <v>1612</v>
      </c>
      <c r="L471" s="8" t="s">
        <v>1641</v>
      </c>
      <c r="O471" s="12" t="s">
        <v>1662</v>
      </c>
      <c r="P471" s="12" t="s">
        <v>1662</v>
      </c>
      <c r="S471" s="8" t="s">
        <v>1638</v>
      </c>
      <c r="U471" s="10"/>
    </row>
    <row r="472" spans="1:21">
      <c r="A472" s="2">
        <v>471</v>
      </c>
      <c r="B472" s="2" t="s">
        <v>487</v>
      </c>
      <c r="C472" s="5" t="s">
        <v>1256</v>
      </c>
      <c r="D472" s="4" t="s">
        <v>1299</v>
      </c>
      <c r="E472" s="4" t="s">
        <v>1300</v>
      </c>
      <c r="G472" s="3" t="s">
        <v>587</v>
      </c>
      <c r="H472" s="6" t="s">
        <v>1501</v>
      </c>
      <c r="I472" s="7" t="s">
        <v>1611</v>
      </c>
      <c r="L472" s="8" t="s">
        <v>1641</v>
      </c>
      <c r="O472" s="12" t="s">
        <v>1662</v>
      </c>
      <c r="P472" s="12" t="s">
        <v>1662</v>
      </c>
      <c r="S472" s="8" t="s">
        <v>1638</v>
      </c>
      <c r="U472" s="10"/>
    </row>
    <row r="473" spans="1:21">
      <c r="A473" s="2">
        <v>472</v>
      </c>
      <c r="B473" s="2" t="s">
        <v>488</v>
      </c>
      <c r="C473" s="5" t="s">
        <v>1427</v>
      </c>
      <c r="D473" s="4" t="s">
        <v>1301</v>
      </c>
      <c r="E473" s="4" t="s">
        <v>1302</v>
      </c>
      <c r="G473" s="3" t="s">
        <v>587</v>
      </c>
      <c r="H473" s="6" t="s">
        <v>1425</v>
      </c>
      <c r="I473" s="7" t="s">
        <v>1425</v>
      </c>
      <c r="L473" s="8" t="s">
        <v>1641</v>
      </c>
      <c r="O473" s="12"/>
      <c r="S473" s="8" t="s">
        <v>1638</v>
      </c>
      <c r="U473" s="10"/>
    </row>
    <row r="474" spans="1:21">
      <c r="A474" s="2">
        <v>473</v>
      </c>
      <c r="B474" s="2" t="s">
        <v>489</v>
      </c>
      <c r="C474" s="5" t="s">
        <v>1256</v>
      </c>
      <c r="D474" s="4" t="s">
        <v>867</v>
      </c>
      <c r="E474" s="4" t="s">
        <v>868</v>
      </c>
      <c r="G474" s="3" t="s">
        <v>587</v>
      </c>
      <c r="H474" s="6" t="s">
        <v>1464</v>
      </c>
      <c r="I474" s="7" t="s">
        <v>1613</v>
      </c>
      <c r="L474" s="8" t="s">
        <v>1641</v>
      </c>
      <c r="O474" s="12"/>
      <c r="S474" s="8" t="s">
        <v>1638</v>
      </c>
      <c r="U474" s="10"/>
    </row>
    <row r="475" spans="1:21">
      <c r="A475" s="2">
        <v>474</v>
      </c>
      <c r="B475" s="2" t="s">
        <v>490</v>
      </c>
      <c r="C475" s="5" t="s">
        <v>1425</v>
      </c>
      <c r="D475" s="4" t="s">
        <v>1303</v>
      </c>
      <c r="E475" s="4" t="s">
        <v>1304</v>
      </c>
      <c r="G475" s="3" t="s">
        <v>587</v>
      </c>
      <c r="H475" s="6" t="s">
        <v>1502</v>
      </c>
      <c r="I475" s="7" t="s">
        <v>1425</v>
      </c>
      <c r="L475" s="8" t="s">
        <v>1641</v>
      </c>
      <c r="O475" s="12"/>
      <c r="S475" s="8" t="s">
        <v>1638</v>
      </c>
      <c r="U475" s="10"/>
    </row>
    <row r="476" spans="1:21">
      <c r="A476" s="2">
        <v>475</v>
      </c>
      <c r="B476" s="2" t="s">
        <v>491</v>
      </c>
      <c r="C476" s="5" t="s">
        <v>871</v>
      </c>
      <c r="D476" s="4" t="s">
        <v>865</v>
      </c>
      <c r="E476" s="4" t="s">
        <v>871</v>
      </c>
      <c r="G476" s="3" t="s">
        <v>587</v>
      </c>
      <c r="H476" s="6" t="s">
        <v>1503</v>
      </c>
      <c r="I476" s="7" t="s">
        <v>1425</v>
      </c>
      <c r="L476" s="8" t="s">
        <v>1641</v>
      </c>
      <c r="O476" s="12"/>
      <c r="S476" s="8" t="s">
        <v>1638</v>
      </c>
      <c r="U476" s="10"/>
    </row>
    <row r="477" spans="1:21">
      <c r="A477" s="2">
        <v>476</v>
      </c>
      <c r="B477" s="2" t="s">
        <v>492</v>
      </c>
      <c r="C477" s="5" t="s">
        <v>1256</v>
      </c>
      <c r="D477" s="4" t="s">
        <v>867</v>
      </c>
      <c r="E477" s="4" t="s">
        <v>868</v>
      </c>
      <c r="G477" s="3" t="s">
        <v>587</v>
      </c>
      <c r="H477" s="6" t="s">
        <v>1504</v>
      </c>
      <c r="I477" s="7" t="s">
        <v>1614</v>
      </c>
      <c r="L477" s="8" t="s">
        <v>1641</v>
      </c>
      <c r="O477" s="12"/>
      <c r="S477" s="8" t="s">
        <v>1638</v>
      </c>
      <c r="U477" s="10"/>
    </row>
    <row r="478" spans="1:21">
      <c r="A478" s="2">
        <v>477</v>
      </c>
      <c r="B478" s="2" t="s">
        <v>493</v>
      </c>
      <c r="C478" s="5" t="s">
        <v>1425</v>
      </c>
      <c r="D478" s="4" t="s">
        <v>1305</v>
      </c>
      <c r="E478" s="4" t="s">
        <v>1306</v>
      </c>
      <c r="G478" s="3" t="s">
        <v>587</v>
      </c>
      <c r="H478" s="6" t="s">
        <v>1502</v>
      </c>
      <c r="I478" s="7" t="s">
        <v>1425</v>
      </c>
      <c r="L478" s="8" t="s">
        <v>1641</v>
      </c>
      <c r="O478" s="12"/>
      <c r="S478" s="8" t="s">
        <v>1638</v>
      </c>
      <c r="U478" s="10"/>
    </row>
    <row r="479" spans="1:21">
      <c r="A479" s="2">
        <v>478</v>
      </c>
      <c r="B479" s="2" t="s">
        <v>494</v>
      </c>
      <c r="C479" s="5" t="s">
        <v>1427</v>
      </c>
      <c r="D479" s="4" t="s">
        <v>1307</v>
      </c>
      <c r="E479" s="4" t="s">
        <v>1308</v>
      </c>
      <c r="G479" s="3" t="s">
        <v>587</v>
      </c>
      <c r="H479" s="6" t="s">
        <v>1505</v>
      </c>
      <c r="I479" s="7" t="s">
        <v>1425</v>
      </c>
      <c r="L479" s="8" t="s">
        <v>1641</v>
      </c>
      <c r="O479" s="12"/>
      <c r="S479" s="8" t="s">
        <v>1638</v>
      </c>
      <c r="U479" s="10"/>
    </row>
    <row r="480" spans="1:21">
      <c r="A480" s="2">
        <v>479</v>
      </c>
      <c r="B480" s="2" t="s">
        <v>495</v>
      </c>
      <c r="C480" s="5" t="s">
        <v>871</v>
      </c>
      <c r="D480" s="4" t="s">
        <v>865</v>
      </c>
      <c r="E480" s="4" t="s">
        <v>866</v>
      </c>
      <c r="G480" s="3" t="s">
        <v>587</v>
      </c>
      <c r="H480" s="6" t="s">
        <v>1464</v>
      </c>
      <c r="I480" s="7" t="s">
        <v>1615</v>
      </c>
      <c r="L480" s="8" t="s">
        <v>1641</v>
      </c>
      <c r="O480" s="12"/>
      <c r="S480" s="8" t="s">
        <v>1638</v>
      </c>
      <c r="U480" s="10"/>
    </row>
    <row r="481" spans="1:21">
      <c r="A481" s="2">
        <v>480</v>
      </c>
      <c r="B481" s="2" t="s">
        <v>496</v>
      </c>
      <c r="C481" s="5" t="s">
        <v>1256</v>
      </c>
      <c r="D481" s="4" t="s">
        <v>867</v>
      </c>
      <c r="E481" s="4" t="s">
        <v>868</v>
      </c>
      <c r="G481" s="3" t="s">
        <v>587</v>
      </c>
      <c r="H481" s="6" t="s">
        <v>1464</v>
      </c>
      <c r="I481" s="7" t="s">
        <v>1615</v>
      </c>
      <c r="L481" s="8" t="s">
        <v>1641</v>
      </c>
      <c r="O481" s="12"/>
      <c r="S481" s="8" t="s">
        <v>1638</v>
      </c>
      <c r="U481" s="10"/>
    </row>
    <row r="482" spans="1:21">
      <c r="A482" s="2">
        <v>481</v>
      </c>
      <c r="B482" s="2" t="s">
        <v>497</v>
      </c>
      <c r="C482" s="5" t="s">
        <v>1425</v>
      </c>
      <c r="D482" s="4" t="s">
        <v>1309</v>
      </c>
      <c r="E482" s="4" t="s">
        <v>1310</v>
      </c>
      <c r="G482" s="3" t="s">
        <v>587</v>
      </c>
      <c r="H482" s="6" t="s">
        <v>1506</v>
      </c>
      <c r="I482" s="7" t="s">
        <v>1425</v>
      </c>
      <c r="L482" s="8" t="s">
        <v>1641</v>
      </c>
      <c r="O482" s="12" t="s">
        <v>1677</v>
      </c>
      <c r="S482" s="8" t="s">
        <v>1638</v>
      </c>
      <c r="U482" s="10"/>
    </row>
    <row r="483" spans="1:21">
      <c r="A483" s="2">
        <v>482</v>
      </c>
      <c r="B483" s="2" t="s">
        <v>498</v>
      </c>
      <c r="C483" s="5" t="s">
        <v>871</v>
      </c>
      <c r="D483" s="4" t="s">
        <v>865</v>
      </c>
      <c r="E483" s="4" t="s">
        <v>871</v>
      </c>
      <c r="G483" s="3" t="s">
        <v>587</v>
      </c>
      <c r="H483" s="6" t="s">
        <v>1507</v>
      </c>
      <c r="I483" s="7" t="s">
        <v>1616</v>
      </c>
      <c r="L483" s="8" t="s">
        <v>1641</v>
      </c>
      <c r="O483" s="12"/>
      <c r="S483" s="8" t="s">
        <v>1638</v>
      </c>
      <c r="U483" s="10"/>
    </row>
    <row r="484" spans="1:21">
      <c r="A484" s="2">
        <v>483</v>
      </c>
      <c r="B484" s="2" t="s">
        <v>499</v>
      </c>
      <c r="C484" s="5" t="s">
        <v>1256</v>
      </c>
      <c r="D484" s="4" t="s">
        <v>867</v>
      </c>
      <c r="E484" s="4" t="s">
        <v>1256</v>
      </c>
      <c r="G484" s="3" t="s">
        <v>587</v>
      </c>
      <c r="H484" s="6" t="s">
        <v>1493</v>
      </c>
      <c r="I484" s="7" t="s">
        <v>1617</v>
      </c>
      <c r="L484" s="8" t="s">
        <v>1641</v>
      </c>
      <c r="O484" s="12"/>
      <c r="S484" s="8" t="s">
        <v>1638</v>
      </c>
      <c r="U484" s="10"/>
    </row>
    <row r="485" spans="1:21">
      <c r="A485" s="2">
        <v>484</v>
      </c>
      <c r="B485" s="2" t="s">
        <v>500</v>
      </c>
      <c r="C485" s="5" t="s">
        <v>1425</v>
      </c>
      <c r="D485" s="4" t="s">
        <v>704</v>
      </c>
      <c r="E485" s="4" t="s">
        <v>1311</v>
      </c>
      <c r="G485" s="3" t="s">
        <v>587</v>
      </c>
      <c r="H485" s="6" t="s">
        <v>1505</v>
      </c>
      <c r="I485" s="7" t="s">
        <v>1425</v>
      </c>
      <c r="L485" s="8" t="s">
        <v>1641</v>
      </c>
      <c r="O485" s="12"/>
      <c r="S485" s="8" t="s">
        <v>1638</v>
      </c>
      <c r="U485" s="10"/>
    </row>
    <row r="486" spans="1:21">
      <c r="A486" s="2">
        <v>485</v>
      </c>
      <c r="B486" s="2" t="s">
        <v>501</v>
      </c>
      <c r="C486" s="5" t="s">
        <v>871</v>
      </c>
      <c r="D486" s="4" t="s">
        <v>865</v>
      </c>
      <c r="E486" s="4" t="s">
        <v>871</v>
      </c>
      <c r="G486" s="3" t="s">
        <v>587</v>
      </c>
      <c r="H486" s="6" t="s">
        <v>1464</v>
      </c>
      <c r="I486" s="7" t="s">
        <v>1618</v>
      </c>
      <c r="L486" s="8" t="s">
        <v>1641</v>
      </c>
      <c r="O486" s="12"/>
      <c r="S486" s="8" t="s">
        <v>1638</v>
      </c>
      <c r="U486" s="10"/>
    </row>
    <row r="487" spans="1:21">
      <c r="A487" s="2">
        <v>486</v>
      </c>
      <c r="B487" s="2" t="s">
        <v>502</v>
      </c>
      <c r="C487" s="5" t="s">
        <v>1425</v>
      </c>
      <c r="D487" s="4" t="s">
        <v>867</v>
      </c>
      <c r="E487" s="4" t="s">
        <v>868</v>
      </c>
      <c r="G487" s="3" t="s">
        <v>587</v>
      </c>
      <c r="H487" s="6" t="s">
        <v>1425</v>
      </c>
      <c r="I487" s="7" t="s">
        <v>1425</v>
      </c>
      <c r="L487" s="8" t="s">
        <v>1641</v>
      </c>
      <c r="O487" s="12"/>
      <c r="S487" s="8" t="s">
        <v>1638</v>
      </c>
      <c r="U487" s="10"/>
    </row>
    <row r="488" spans="1:21">
      <c r="A488" s="2">
        <v>487</v>
      </c>
      <c r="B488" s="2" t="s">
        <v>503</v>
      </c>
      <c r="C488" s="5" t="s">
        <v>1428</v>
      </c>
      <c r="D488" s="4" t="s">
        <v>1312</v>
      </c>
      <c r="E488" s="4" t="s">
        <v>1313</v>
      </c>
      <c r="G488" s="3" t="s">
        <v>587</v>
      </c>
      <c r="H488" s="6" t="s">
        <v>1425</v>
      </c>
      <c r="I488" s="7" t="s">
        <v>1425</v>
      </c>
      <c r="L488" s="8" t="s">
        <v>1641</v>
      </c>
      <c r="O488" s="12"/>
      <c r="S488" s="8" t="s">
        <v>1638</v>
      </c>
      <c r="U488" s="10"/>
    </row>
    <row r="489" spans="1:21">
      <c r="A489" s="2">
        <v>488</v>
      </c>
      <c r="B489" s="2" t="s">
        <v>504</v>
      </c>
      <c r="C489" s="5" t="s">
        <v>1314</v>
      </c>
      <c r="D489" s="4" t="s">
        <v>1314</v>
      </c>
      <c r="E489" s="4" t="s">
        <v>1315</v>
      </c>
      <c r="G489" s="3" t="s">
        <v>587</v>
      </c>
      <c r="H489" s="6" t="s">
        <v>1425</v>
      </c>
      <c r="I489" s="7" t="s">
        <v>1619</v>
      </c>
      <c r="L489" s="8" t="s">
        <v>1641</v>
      </c>
      <c r="O489" s="12"/>
      <c r="P489" s="12" t="s">
        <v>1663</v>
      </c>
      <c r="S489" s="8" t="s">
        <v>1638</v>
      </c>
      <c r="U489" s="10"/>
    </row>
    <row r="490" spans="1:21">
      <c r="A490" s="2">
        <v>489</v>
      </c>
      <c r="B490" s="2" t="s">
        <v>505</v>
      </c>
      <c r="C490" s="5" t="s">
        <v>1426</v>
      </c>
      <c r="D490" s="4" t="s">
        <v>1316</v>
      </c>
      <c r="E490" s="4" t="s">
        <v>1317</v>
      </c>
      <c r="G490" s="3" t="s">
        <v>587</v>
      </c>
      <c r="H490" s="6" t="s">
        <v>1425</v>
      </c>
      <c r="I490" s="7" t="s">
        <v>1425</v>
      </c>
      <c r="L490" s="8" t="s">
        <v>1641</v>
      </c>
      <c r="O490" s="12" t="s">
        <v>1678</v>
      </c>
      <c r="P490" s="12" t="s">
        <v>1664</v>
      </c>
      <c r="S490" s="8" t="s">
        <v>1638</v>
      </c>
      <c r="U490" s="10"/>
    </row>
    <row r="491" spans="1:21">
      <c r="A491" s="2">
        <v>490</v>
      </c>
      <c r="B491" s="2" t="s">
        <v>506</v>
      </c>
      <c r="C491" s="5" t="s">
        <v>871</v>
      </c>
      <c r="D491" s="4" t="s">
        <v>865</v>
      </c>
      <c r="E491" s="4" t="s">
        <v>1318</v>
      </c>
      <c r="G491" s="3" t="s">
        <v>587</v>
      </c>
      <c r="H491" s="6" t="s">
        <v>1508</v>
      </c>
      <c r="I491" s="7" t="s">
        <v>1620</v>
      </c>
      <c r="L491" s="8" t="s">
        <v>1641</v>
      </c>
      <c r="O491" s="12" t="s">
        <v>1679</v>
      </c>
      <c r="P491" s="12" t="s">
        <v>1664</v>
      </c>
      <c r="S491" s="8" t="s">
        <v>1638</v>
      </c>
      <c r="U491" s="10"/>
    </row>
    <row r="492" spans="1:21">
      <c r="A492" s="2">
        <v>491</v>
      </c>
      <c r="B492" s="2" t="s">
        <v>507</v>
      </c>
      <c r="C492" s="5" t="s">
        <v>1256</v>
      </c>
      <c r="D492" s="4" t="s">
        <v>867</v>
      </c>
      <c r="E492" s="4" t="s">
        <v>868</v>
      </c>
      <c r="G492" s="3" t="s">
        <v>587</v>
      </c>
      <c r="H492" s="6" t="s">
        <v>1509</v>
      </c>
      <c r="I492" s="7" t="s">
        <v>1621</v>
      </c>
      <c r="L492" s="8" t="s">
        <v>1641</v>
      </c>
      <c r="O492" s="12" t="s">
        <v>1664</v>
      </c>
      <c r="P492" s="12" t="s">
        <v>1664</v>
      </c>
      <c r="S492" s="8" t="s">
        <v>1638</v>
      </c>
      <c r="U492" s="10"/>
    </row>
    <row r="493" spans="1:21">
      <c r="A493" s="2">
        <v>492</v>
      </c>
      <c r="B493" s="2" t="s">
        <v>508</v>
      </c>
      <c r="C493" s="5" t="s">
        <v>1454</v>
      </c>
      <c r="D493" s="4" t="s">
        <v>1319</v>
      </c>
      <c r="E493" s="4" t="s">
        <v>1320</v>
      </c>
      <c r="G493" s="3" t="s">
        <v>587</v>
      </c>
      <c r="H493" s="6" t="s">
        <v>1510</v>
      </c>
      <c r="I493" s="7" t="s">
        <v>1622</v>
      </c>
      <c r="L493" s="8" t="s">
        <v>1641</v>
      </c>
      <c r="O493" s="12" t="s">
        <v>1666</v>
      </c>
      <c r="P493" s="12" t="s">
        <v>1665</v>
      </c>
      <c r="S493" s="8" t="s">
        <v>1638</v>
      </c>
      <c r="U493" s="10"/>
    </row>
    <row r="494" spans="1:21">
      <c r="A494" s="2">
        <v>493</v>
      </c>
      <c r="B494" s="2" t="s">
        <v>509</v>
      </c>
      <c r="C494" s="5" t="s">
        <v>871</v>
      </c>
      <c r="D494" s="4" t="s">
        <v>865</v>
      </c>
      <c r="E494" s="4" t="s">
        <v>1318</v>
      </c>
      <c r="G494" s="3" t="s">
        <v>587</v>
      </c>
      <c r="H494" s="6" t="s">
        <v>1511</v>
      </c>
      <c r="I494" s="7" t="s">
        <v>1623</v>
      </c>
      <c r="L494" s="8" t="s">
        <v>1641</v>
      </c>
      <c r="O494" s="12" t="s">
        <v>1666</v>
      </c>
      <c r="P494" s="12" t="s">
        <v>1666</v>
      </c>
      <c r="S494" s="8" t="s">
        <v>1638</v>
      </c>
      <c r="U494" s="10"/>
    </row>
    <row r="495" spans="1:21">
      <c r="A495" s="2">
        <v>494</v>
      </c>
      <c r="B495" s="2" t="s">
        <v>510</v>
      </c>
      <c r="C495" s="5" t="s">
        <v>1256</v>
      </c>
      <c r="D495" s="4" t="s">
        <v>867</v>
      </c>
      <c r="E495" s="4" t="s">
        <v>1256</v>
      </c>
      <c r="G495" s="3" t="s">
        <v>587</v>
      </c>
      <c r="H495" s="6" t="s">
        <v>1464</v>
      </c>
      <c r="I495" s="7" t="s">
        <v>1602</v>
      </c>
      <c r="L495" s="8" t="s">
        <v>1641</v>
      </c>
      <c r="O495" s="12" t="s">
        <v>1666</v>
      </c>
      <c r="P495" s="12" t="s">
        <v>1666</v>
      </c>
      <c r="S495" s="8" t="s">
        <v>1638</v>
      </c>
      <c r="U495" s="10"/>
    </row>
    <row r="496" spans="1:21">
      <c r="A496" s="2">
        <v>495</v>
      </c>
      <c r="B496" s="2" t="s">
        <v>511</v>
      </c>
      <c r="C496" s="5" t="s">
        <v>1428</v>
      </c>
      <c r="D496" s="4" t="s">
        <v>1321</v>
      </c>
      <c r="E496" s="4" t="s">
        <v>1322</v>
      </c>
      <c r="G496" s="3" t="s">
        <v>587</v>
      </c>
      <c r="H496" s="6" t="s">
        <v>1425</v>
      </c>
      <c r="I496" s="7" t="s">
        <v>1425</v>
      </c>
      <c r="L496" s="8" t="s">
        <v>1641</v>
      </c>
      <c r="O496" s="12"/>
      <c r="S496" s="8" t="s">
        <v>1638</v>
      </c>
      <c r="U496" s="10"/>
    </row>
    <row r="497" spans="1:21">
      <c r="A497" s="2">
        <v>496</v>
      </c>
      <c r="B497" s="2" t="s">
        <v>512</v>
      </c>
      <c r="C497" s="5" t="s">
        <v>1425</v>
      </c>
      <c r="D497" s="4" t="s">
        <v>865</v>
      </c>
      <c r="E497" s="4" t="s">
        <v>1318</v>
      </c>
      <c r="G497" s="3" t="s">
        <v>587</v>
      </c>
      <c r="H497" s="6" t="s">
        <v>1425</v>
      </c>
      <c r="I497" s="7" t="s">
        <v>1425</v>
      </c>
      <c r="L497" s="8" t="s">
        <v>1641</v>
      </c>
      <c r="O497" s="12"/>
      <c r="S497" s="8" t="s">
        <v>1638</v>
      </c>
      <c r="U497" s="10"/>
    </row>
    <row r="498" spans="1:21">
      <c r="A498" s="2">
        <v>497</v>
      </c>
      <c r="B498" s="2" t="s">
        <v>513</v>
      </c>
      <c r="C498" s="5" t="s">
        <v>1425</v>
      </c>
      <c r="D498" s="4" t="s">
        <v>867</v>
      </c>
      <c r="E498" s="4" t="s">
        <v>868</v>
      </c>
      <c r="G498" s="3" t="s">
        <v>587</v>
      </c>
      <c r="H498" s="6" t="s">
        <v>1425</v>
      </c>
      <c r="I498" s="7" t="s">
        <v>1425</v>
      </c>
      <c r="L498" s="8" t="s">
        <v>1641</v>
      </c>
      <c r="O498" s="12"/>
      <c r="S498" s="8" t="s">
        <v>1638</v>
      </c>
      <c r="U498" s="10"/>
    </row>
    <row r="499" spans="1:21">
      <c r="A499" s="2">
        <v>498</v>
      </c>
      <c r="B499" s="2" t="s">
        <v>514</v>
      </c>
      <c r="C499" s="5" t="s">
        <v>1454</v>
      </c>
      <c r="D499" s="4" t="s">
        <v>1323</v>
      </c>
      <c r="E499" s="4" t="s">
        <v>1324</v>
      </c>
      <c r="G499" s="3" t="s">
        <v>587</v>
      </c>
      <c r="H499" s="6" t="s">
        <v>1510</v>
      </c>
      <c r="I499" s="7" t="s">
        <v>1622</v>
      </c>
      <c r="L499" s="8" t="s">
        <v>1641</v>
      </c>
      <c r="O499" s="12" t="s">
        <v>1680</v>
      </c>
      <c r="P499" s="12" t="s">
        <v>1667</v>
      </c>
      <c r="S499" s="8" t="s">
        <v>1638</v>
      </c>
      <c r="U499" s="10"/>
    </row>
    <row r="500" spans="1:21">
      <c r="A500" s="2">
        <v>499</v>
      </c>
      <c r="B500" s="2" t="s">
        <v>515</v>
      </c>
      <c r="C500" s="5" t="s">
        <v>871</v>
      </c>
      <c r="D500" s="4" t="s">
        <v>865</v>
      </c>
      <c r="E500" s="4" t="s">
        <v>1002</v>
      </c>
      <c r="G500" s="3" t="s">
        <v>587</v>
      </c>
      <c r="H500" s="6" t="s">
        <v>1465</v>
      </c>
      <c r="I500" s="7" t="s">
        <v>1425</v>
      </c>
      <c r="L500" s="8" t="s">
        <v>1641</v>
      </c>
      <c r="O500" s="12"/>
      <c r="S500" s="8" t="s">
        <v>1638</v>
      </c>
      <c r="U500" s="10"/>
    </row>
    <row r="501" spans="1:21">
      <c r="A501" s="2">
        <v>500</v>
      </c>
      <c r="B501" s="2" t="s">
        <v>516</v>
      </c>
      <c r="C501" s="5" t="s">
        <v>1256</v>
      </c>
      <c r="D501" s="4" t="s">
        <v>867</v>
      </c>
      <c r="E501" s="4" t="s">
        <v>1256</v>
      </c>
      <c r="G501" s="3"/>
      <c r="H501" s="6" t="s">
        <v>1509</v>
      </c>
      <c r="I501" s="7" t="s">
        <v>1602</v>
      </c>
      <c r="L501" s="8" t="s">
        <v>1641</v>
      </c>
      <c r="O501" s="12"/>
      <c r="S501" s="8" t="s">
        <v>1638</v>
      </c>
      <c r="U501" s="10"/>
    </row>
    <row r="502" spans="1:21">
      <c r="A502" s="2">
        <v>501</v>
      </c>
      <c r="B502" s="2" t="s">
        <v>517</v>
      </c>
      <c r="C502" s="5" t="s">
        <v>588</v>
      </c>
      <c r="D502" s="4" t="s">
        <v>1325</v>
      </c>
      <c r="E502" s="4" t="s">
        <v>1326</v>
      </c>
      <c r="G502" s="3" t="s">
        <v>588</v>
      </c>
      <c r="H502" s="6" t="s">
        <v>1512</v>
      </c>
      <c r="I502" s="7" t="s">
        <v>1624</v>
      </c>
      <c r="L502" s="8" t="s">
        <v>1641</v>
      </c>
      <c r="O502" s="12" t="s">
        <v>1681</v>
      </c>
      <c r="S502" s="8" t="s">
        <v>1638</v>
      </c>
      <c r="U502" s="10"/>
    </row>
    <row r="503" spans="1:21">
      <c r="A503" s="2">
        <v>502</v>
      </c>
      <c r="B503" s="2" t="s">
        <v>518</v>
      </c>
      <c r="C503" s="5" t="s">
        <v>588</v>
      </c>
      <c r="D503" s="4" t="s">
        <v>1327</v>
      </c>
      <c r="E503" s="4" t="s">
        <v>1328</v>
      </c>
      <c r="G503" s="3" t="s">
        <v>588</v>
      </c>
      <c r="H503" s="6" t="s">
        <v>1512</v>
      </c>
      <c r="I503" s="7" t="s">
        <v>1624</v>
      </c>
      <c r="L503" s="8" t="s">
        <v>1641</v>
      </c>
      <c r="O503" s="12" t="s">
        <v>1681</v>
      </c>
      <c r="S503" s="8" t="s">
        <v>1638</v>
      </c>
      <c r="U503" s="10"/>
    </row>
    <row r="504" spans="1:21">
      <c r="A504" s="2">
        <v>503</v>
      </c>
      <c r="B504" s="2" t="s">
        <v>519</v>
      </c>
      <c r="C504" s="5" t="s">
        <v>588</v>
      </c>
      <c r="D504" s="4" t="s">
        <v>1329</v>
      </c>
      <c r="E504" s="4" t="s">
        <v>1330</v>
      </c>
      <c r="G504" s="3" t="s">
        <v>588</v>
      </c>
      <c r="H504" s="6" t="s">
        <v>1513</v>
      </c>
      <c r="I504" s="7" t="s">
        <v>1625</v>
      </c>
      <c r="L504" s="8" t="s">
        <v>1641</v>
      </c>
      <c r="O504" s="12"/>
      <c r="S504" s="8" t="s">
        <v>1638</v>
      </c>
      <c r="U504" s="10"/>
    </row>
    <row r="505" spans="1:21">
      <c r="A505" s="2">
        <v>504</v>
      </c>
      <c r="B505" s="2" t="s">
        <v>520</v>
      </c>
      <c r="C505" s="5" t="s">
        <v>1431</v>
      </c>
      <c r="D505" s="4" t="s">
        <v>1331</v>
      </c>
      <c r="E505" s="4" t="s">
        <v>1332</v>
      </c>
      <c r="G505" s="3" t="s">
        <v>588</v>
      </c>
      <c r="H505" s="6" t="s">
        <v>1477</v>
      </c>
      <c r="I505" s="7" t="s">
        <v>1626</v>
      </c>
      <c r="L505" s="8" t="s">
        <v>1641</v>
      </c>
      <c r="O505" s="12" t="s">
        <v>1682</v>
      </c>
      <c r="S505" s="8" t="s">
        <v>1638</v>
      </c>
      <c r="U505" s="10"/>
    </row>
    <row r="506" spans="1:21">
      <c r="A506" s="2">
        <v>505</v>
      </c>
      <c r="B506" s="2" t="s">
        <v>521</v>
      </c>
      <c r="C506" s="5" t="s">
        <v>1431</v>
      </c>
      <c r="D506" s="4" t="s">
        <v>1333</v>
      </c>
      <c r="E506" s="4" t="s">
        <v>1334</v>
      </c>
      <c r="G506" s="3" t="s">
        <v>588</v>
      </c>
      <c r="H506" s="6" t="s">
        <v>1477</v>
      </c>
      <c r="I506" s="7" t="s">
        <v>1626</v>
      </c>
      <c r="L506" s="8" t="s">
        <v>1641</v>
      </c>
      <c r="O506" s="12" t="s">
        <v>1682</v>
      </c>
      <c r="S506" s="8" t="s">
        <v>1638</v>
      </c>
      <c r="U506" s="10"/>
    </row>
    <row r="507" spans="1:21">
      <c r="A507" s="2">
        <v>506</v>
      </c>
      <c r="B507" s="2" t="s">
        <v>522</v>
      </c>
      <c r="C507" s="5" t="s">
        <v>588</v>
      </c>
      <c r="D507" s="4" t="s">
        <v>1335</v>
      </c>
      <c r="E507" s="4" t="s">
        <v>1336</v>
      </c>
      <c r="G507" s="3" t="s">
        <v>588</v>
      </c>
      <c r="H507" s="6" t="s">
        <v>1514</v>
      </c>
      <c r="I507" s="7" t="s">
        <v>1425</v>
      </c>
      <c r="L507" s="8" t="s">
        <v>1641</v>
      </c>
      <c r="O507" s="12" t="s">
        <v>1683</v>
      </c>
      <c r="S507" s="8" t="s">
        <v>1638</v>
      </c>
      <c r="U507" s="10"/>
    </row>
    <row r="508" spans="1:21">
      <c r="A508" s="2">
        <v>507</v>
      </c>
      <c r="B508" s="2" t="s">
        <v>523</v>
      </c>
      <c r="C508" s="5" t="s">
        <v>588</v>
      </c>
      <c r="D508" s="4" t="s">
        <v>1337</v>
      </c>
      <c r="E508" s="4" t="s">
        <v>1338</v>
      </c>
      <c r="G508" s="3" t="s">
        <v>588</v>
      </c>
      <c r="H508" s="6" t="s">
        <v>1514</v>
      </c>
      <c r="I508" s="7" t="s">
        <v>1425</v>
      </c>
      <c r="L508" s="8" t="s">
        <v>1641</v>
      </c>
      <c r="O508" s="12"/>
      <c r="S508" s="8" t="s">
        <v>1638</v>
      </c>
      <c r="U508" s="10"/>
    </row>
    <row r="509" spans="1:21">
      <c r="A509" s="2">
        <v>508</v>
      </c>
      <c r="B509" s="2" t="s">
        <v>524</v>
      </c>
      <c r="C509" s="5" t="s">
        <v>588</v>
      </c>
      <c r="D509" s="4" t="s">
        <v>1337</v>
      </c>
      <c r="E509" s="4" t="s">
        <v>1338</v>
      </c>
      <c r="G509" s="3" t="s">
        <v>588</v>
      </c>
      <c r="H509" s="6" t="s">
        <v>1514</v>
      </c>
      <c r="I509" s="7" t="s">
        <v>1425</v>
      </c>
      <c r="L509" s="8" t="s">
        <v>1641</v>
      </c>
      <c r="O509" s="12"/>
      <c r="S509" s="8" t="s">
        <v>1638</v>
      </c>
      <c r="U509" s="10"/>
    </row>
    <row r="510" spans="1:21">
      <c r="A510" s="2">
        <v>509</v>
      </c>
      <c r="B510" s="2" t="s">
        <v>525</v>
      </c>
      <c r="C510" s="5" t="s">
        <v>588</v>
      </c>
      <c r="D510" s="4" t="s">
        <v>1339</v>
      </c>
      <c r="E510" s="4" t="s">
        <v>1340</v>
      </c>
      <c r="G510" s="3" t="s">
        <v>588</v>
      </c>
      <c r="H510" s="6" t="s">
        <v>1515</v>
      </c>
      <c r="I510" s="7" t="s">
        <v>1627</v>
      </c>
      <c r="L510" s="8" t="s">
        <v>1641</v>
      </c>
      <c r="O510" s="12" t="s">
        <v>1684</v>
      </c>
      <c r="S510" s="8" t="s">
        <v>1638</v>
      </c>
      <c r="U510" s="10"/>
    </row>
    <row r="511" spans="1:21">
      <c r="A511" s="2">
        <v>510</v>
      </c>
      <c r="B511" s="2" t="s">
        <v>526</v>
      </c>
      <c r="C511" s="5" t="s">
        <v>588</v>
      </c>
      <c r="D511" s="4" t="s">
        <v>1341</v>
      </c>
      <c r="E511" s="4" t="s">
        <v>1342</v>
      </c>
      <c r="G511" s="3" t="s">
        <v>588</v>
      </c>
      <c r="H511" s="6" t="s">
        <v>1515</v>
      </c>
      <c r="I511" s="7" t="s">
        <v>1628</v>
      </c>
      <c r="L511" s="8" t="s">
        <v>1641</v>
      </c>
      <c r="O511" s="12" t="s">
        <v>1684</v>
      </c>
      <c r="S511" s="8" t="s">
        <v>1638</v>
      </c>
      <c r="U511" s="10"/>
    </row>
    <row r="512" spans="1:21">
      <c r="A512" s="2">
        <v>511</v>
      </c>
      <c r="B512" s="2" t="s">
        <v>527</v>
      </c>
      <c r="C512" s="5" t="s">
        <v>588</v>
      </c>
      <c r="D512" s="4" t="s">
        <v>1343</v>
      </c>
      <c r="E512" s="4" t="s">
        <v>1344</v>
      </c>
      <c r="G512" s="3" t="s">
        <v>588</v>
      </c>
      <c r="H512" s="6" t="s">
        <v>1515</v>
      </c>
      <c r="I512" s="7" t="s">
        <v>1629</v>
      </c>
      <c r="L512" s="8" t="s">
        <v>1641</v>
      </c>
      <c r="O512" s="12"/>
      <c r="S512" s="8" t="s">
        <v>1638</v>
      </c>
      <c r="U512" s="10"/>
    </row>
    <row r="513" spans="1:21">
      <c r="A513" s="2">
        <v>512</v>
      </c>
      <c r="B513" s="2" t="s">
        <v>528</v>
      </c>
      <c r="C513" s="5" t="s">
        <v>588</v>
      </c>
      <c r="D513" s="4" t="s">
        <v>1345</v>
      </c>
      <c r="E513" s="4" t="s">
        <v>1346</v>
      </c>
      <c r="G513" s="3" t="s">
        <v>588</v>
      </c>
      <c r="H513" s="6" t="s">
        <v>1515</v>
      </c>
      <c r="I513" s="7" t="s">
        <v>1630</v>
      </c>
      <c r="L513" s="8" t="s">
        <v>1641</v>
      </c>
      <c r="O513" s="12" t="s">
        <v>1685</v>
      </c>
      <c r="S513" s="8" t="s">
        <v>1638</v>
      </c>
      <c r="U513" s="10"/>
    </row>
    <row r="514" spans="1:21">
      <c r="A514" s="2">
        <v>513</v>
      </c>
      <c r="B514" s="2" t="s">
        <v>529</v>
      </c>
      <c r="C514" s="5" t="s">
        <v>588</v>
      </c>
      <c r="D514" s="4" t="s">
        <v>1347</v>
      </c>
      <c r="E514" s="4" t="s">
        <v>1348</v>
      </c>
      <c r="G514" s="3" t="s">
        <v>588</v>
      </c>
      <c r="H514" s="6" t="s">
        <v>1425</v>
      </c>
      <c r="I514" s="7" t="s">
        <v>1425</v>
      </c>
      <c r="L514" s="8" t="s">
        <v>1641</v>
      </c>
      <c r="O514" s="12" t="s">
        <v>1682</v>
      </c>
      <c r="S514" s="8" t="s">
        <v>1638</v>
      </c>
      <c r="U514" s="10"/>
    </row>
    <row r="515" spans="1:21">
      <c r="A515" s="2">
        <v>514</v>
      </c>
      <c r="B515" s="2" t="s">
        <v>530</v>
      </c>
      <c r="C515" s="5" t="s">
        <v>588</v>
      </c>
      <c r="D515" s="4" t="s">
        <v>1349</v>
      </c>
      <c r="E515" s="4"/>
      <c r="G515" s="3" t="s">
        <v>588</v>
      </c>
      <c r="H515" s="6" t="s">
        <v>1425</v>
      </c>
      <c r="I515" s="7" t="s">
        <v>1631</v>
      </c>
      <c r="L515" s="8" t="s">
        <v>1641</v>
      </c>
      <c r="O515" s="12"/>
      <c r="S515" s="8" t="s">
        <v>1638</v>
      </c>
      <c r="U515" s="10"/>
    </row>
    <row r="516" spans="1:21">
      <c r="A516" s="2">
        <v>515</v>
      </c>
      <c r="B516" s="2" t="s">
        <v>531</v>
      </c>
      <c r="C516" s="5" t="s">
        <v>588</v>
      </c>
      <c r="D516" s="4" t="s">
        <v>1350</v>
      </c>
      <c r="E516" s="4" t="s">
        <v>1351</v>
      </c>
      <c r="G516" s="3" t="s">
        <v>588</v>
      </c>
      <c r="H516" s="6" t="s">
        <v>1516</v>
      </c>
      <c r="I516" s="7" t="s">
        <v>1632</v>
      </c>
      <c r="L516" s="8" t="s">
        <v>1641</v>
      </c>
      <c r="O516" s="12"/>
      <c r="S516" s="8" t="s">
        <v>1638</v>
      </c>
      <c r="U516" s="10"/>
    </row>
    <row r="517" spans="1:21">
      <c r="A517" s="2">
        <v>516</v>
      </c>
      <c r="B517" s="2" t="s">
        <v>532</v>
      </c>
      <c r="C517" s="5" t="s">
        <v>588</v>
      </c>
      <c r="D517" s="4" t="s">
        <v>1352</v>
      </c>
      <c r="E517" s="4" t="s">
        <v>1353</v>
      </c>
      <c r="G517" s="3" t="s">
        <v>588</v>
      </c>
      <c r="H517" s="6" t="s">
        <v>1516</v>
      </c>
      <c r="I517" s="7" t="s">
        <v>1633</v>
      </c>
      <c r="L517" s="8" t="s">
        <v>1641</v>
      </c>
      <c r="O517" s="12"/>
      <c r="S517" s="8" t="s">
        <v>1638</v>
      </c>
      <c r="U517" s="10"/>
    </row>
    <row r="518" spans="1:21">
      <c r="A518" s="2">
        <v>517</v>
      </c>
      <c r="B518" s="2" t="s">
        <v>533</v>
      </c>
      <c r="C518" s="5" t="s">
        <v>588</v>
      </c>
      <c r="D518" s="4" t="s">
        <v>1354</v>
      </c>
      <c r="E518" s="4" t="s">
        <v>1355</v>
      </c>
      <c r="G518" s="3" t="s">
        <v>588</v>
      </c>
      <c r="H518" s="6" t="s">
        <v>1516</v>
      </c>
      <c r="I518" s="7" t="s">
        <v>1634</v>
      </c>
      <c r="L518" s="8" t="s">
        <v>1641</v>
      </c>
      <c r="O518" s="12"/>
      <c r="S518" s="8" t="s">
        <v>1638</v>
      </c>
      <c r="U518" s="10"/>
    </row>
    <row r="519" spans="1:21">
      <c r="A519" s="2">
        <v>518</v>
      </c>
      <c r="B519" s="2" t="s">
        <v>534</v>
      </c>
      <c r="C519" s="5" t="s">
        <v>1425</v>
      </c>
      <c r="D519" s="4" t="s">
        <v>1356</v>
      </c>
      <c r="E519" s="4" t="s">
        <v>1357</v>
      </c>
      <c r="G519" s="3" t="s">
        <v>588</v>
      </c>
      <c r="H519" s="6" t="s">
        <v>1425</v>
      </c>
      <c r="I519" s="7" t="s">
        <v>1425</v>
      </c>
      <c r="L519" s="8" t="s">
        <v>1641</v>
      </c>
      <c r="O519" s="12"/>
      <c r="S519" s="8" t="s">
        <v>1638</v>
      </c>
      <c r="U519" s="10"/>
    </row>
    <row r="520" spans="1:21">
      <c r="A520" s="2">
        <v>519</v>
      </c>
      <c r="B520" s="2" t="s">
        <v>535</v>
      </c>
      <c r="C520" s="5" t="s">
        <v>1425</v>
      </c>
      <c r="D520" s="4" t="s">
        <v>1358</v>
      </c>
      <c r="E520" s="4" t="s">
        <v>1359</v>
      </c>
      <c r="G520" s="3" t="s">
        <v>588</v>
      </c>
      <c r="H520" s="6" t="s">
        <v>1425</v>
      </c>
      <c r="I520" s="7" t="s">
        <v>1425</v>
      </c>
      <c r="L520" s="8" t="s">
        <v>1641</v>
      </c>
      <c r="O520" s="12"/>
      <c r="S520" s="8" t="s">
        <v>1638</v>
      </c>
      <c r="U520" s="10"/>
    </row>
    <row r="521" spans="1:21">
      <c r="A521" s="2">
        <v>520</v>
      </c>
      <c r="B521" s="2" t="s">
        <v>536</v>
      </c>
      <c r="C521" s="5" t="s">
        <v>1425</v>
      </c>
      <c r="D521" s="4" t="s">
        <v>1360</v>
      </c>
      <c r="E521" s="4" t="s">
        <v>1361</v>
      </c>
      <c r="G521" s="3" t="s">
        <v>588</v>
      </c>
      <c r="H521" s="6" t="s">
        <v>1425</v>
      </c>
      <c r="I521" s="7" t="s">
        <v>1425</v>
      </c>
      <c r="L521" s="8" t="s">
        <v>1641</v>
      </c>
      <c r="O521" s="12"/>
      <c r="S521" s="8" t="s">
        <v>1638</v>
      </c>
      <c r="U521" s="10"/>
    </row>
    <row r="522" spans="1:21">
      <c r="A522" s="2">
        <v>521</v>
      </c>
      <c r="B522" s="2" t="s">
        <v>537</v>
      </c>
      <c r="C522" s="5" t="s">
        <v>1201</v>
      </c>
      <c r="D522" s="4" t="s">
        <v>1362</v>
      </c>
      <c r="E522" s="4" t="s">
        <v>1363</v>
      </c>
      <c r="G522" s="3" t="s">
        <v>584</v>
      </c>
      <c r="H522" s="6" t="s">
        <v>1425</v>
      </c>
      <c r="I522" s="7" t="s">
        <v>1425</v>
      </c>
      <c r="L522" s="8" t="s">
        <v>1641</v>
      </c>
      <c r="O522" s="12"/>
      <c r="S522" s="8" t="s">
        <v>1638</v>
      </c>
      <c r="U522" s="10"/>
    </row>
    <row r="523" spans="1:21">
      <c r="A523" s="2">
        <v>522</v>
      </c>
      <c r="B523" s="2" t="s">
        <v>538</v>
      </c>
      <c r="C523" s="5" t="s">
        <v>1201</v>
      </c>
      <c r="D523" s="4" t="s">
        <v>1364</v>
      </c>
      <c r="E523" s="4" t="s">
        <v>1365</v>
      </c>
      <c r="G523" s="3" t="s">
        <v>584</v>
      </c>
      <c r="H523" s="6" t="s">
        <v>1425</v>
      </c>
      <c r="I523" s="7" t="s">
        <v>1425</v>
      </c>
      <c r="L523" s="8" t="s">
        <v>1641</v>
      </c>
      <c r="O523" s="12"/>
      <c r="S523" s="8" t="s">
        <v>1638</v>
      </c>
      <c r="U523" s="10"/>
    </row>
    <row r="524" spans="1:21">
      <c r="A524" s="2">
        <v>523</v>
      </c>
      <c r="B524" s="2" t="s">
        <v>539</v>
      </c>
      <c r="C524" s="5" t="s">
        <v>1201</v>
      </c>
      <c r="D524" s="4" t="s">
        <v>1366</v>
      </c>
      <c r="E524" s="4" t="s">
        <v>1367</v>
      </c>
      <c r="G524" s="3" t="s">
        <v>584</v>
      </c>
      <c r="H524" s="6" t="s">
        <v>1425</v>
      </c>
      <c r="I524" s="7" t="s">
        <v>1425</v>
      </c>
      <c r="L524" s="8" t="s">
        <v>1641</v>
      </c>
      <c r="O524" s="12"/>
      <c r="S524" s="8" t="s">
        <v>1638</v>
      </c>
      <c r="U524" s="10"/>
    </row>
    <row r="525" spans="1:21">
      <c r="A525" s="2">
        <v>524</v>
      </c>
      <c r="B525" s="2" t="s">
        <v>540</v>
      </c>
      <c r="C525" s="5" t="s">
        <v>1201</v>
      </c>
      <c r="D525" s="4" t="s">
        <v>1368</v>
      </c>
      <c r="E525" s="4" t="s">
        <v>1369</v>
      </c>
      <c r="G525" s="3" t="s">
        <v>584</v>
      </c>
      <c r="H525" s="6" t="s">
        <v>1425</v>
      </c>
      <c r="I525" s="7" t="s">
        <v>1425</v>
      </c>
      <c r="L525" s="8" t="s">
        <v>1641</v>
      </c>
      <c r="O525" s="12"/>
      <c r="S525" s="8" t="s">
        <v>1638</v>
      </c>
      <c r="U525" s="10"/>
    </row>
    <row r="526" spans="1:21">
      <c r="A526" s="2">
        <v>525</v>
      </c>
      <c r="B526" s="2" t="s">
        <v>541</v>
      </c>
      <c r="C526" s="5" t="s">
        <v>1201</v>
      </c>
      <c r="D526" s="4" t="s">
        <v>1370</v>
      </c>
      <c r="E526" s="4" t="s">
        <v>1371</v>
      </c>
      <c r="G526" s="3" t="s">
        <v>584</v>
      </c>
      <c r="H526" s="6" t="s">
        <v>1425</v>
      </c>
      <c r="I526" s="7" t="s">
        <v>1425</v>
      </c>
      <c r="L526" s="8" t="s">
        <v>1641</v>
      </c>
      <c r="O526" s="12"/>
      <c r="S526" s="8" t="s">
        <v>1638</v>
      </c>
      <c r="U526" s="10"/>
    </row>
    <row r="527" spans="1:21">
      <c r="A527" s="2">
        <v>526</v>
      </c>
      <c r="B527" s="2" t="s">
        <v>542</v>
      </c>
      <c r="C527" s="5" t="s">
        <v>1201</v>
      </c>
      <c r="D527" s="4" t="s">
        <v>1372</v>
      </c>
      <c r="E527" s="4" t="s">
        <v>1373</v>
      </c>
      <c r="G527" s="3" t="s">
        <v>584</v>
      </c>
      <c r="H527" s="6" t="s">
        <v>1425</v>
      </c>
      <c r="I527" s="7" t="s">
        <v>1425</v>
      </c>
      <c r="L527" s="8" t="s">
        <v>1641</v>
      </c>
      <c r="O527" s="12"/>
      <c r="S527" s="8" t="s">
        <v>1638</v>
      </c>
      <c r="U527" s="10"/>
    </row>
    <row r="528" spans="1:21">
      <c r="A528" s="2">
        <v>527</v>
      </c>
      <c r="B528" s="2" t="s">
        <v>543</v>
      </c>
      <c r="C528" s="5" t="s">
        <v>1201</v>
      </c>
      <c r="D528" s="4" t="s">
        <v>1374</v>
      </c>
      <c r="E528" s="4" t="s">
        <v>1375</v>
      </c>
      <c r="G528" s="3" t="s">
        <v>584</v>
      </c>
      <c r="H528" s="6" t="s">
        <v>1425</v>
      </c>
      <c r="I528" s="7" t="s">
        <v>1425</v>
      </c>
      <c r="L528" s="8" t="s">
        <v>1641</v>
      </c>
      <c r="O528" s="12"/>
      <c r="S528" s="8" t="s">
        <v>1638</v>
      </c>
      <c r="U528" s="10"/>
    </row>
    <row r="529" spans="1:21">
      <c r="A529" s="2">
        <v>528</v>
      </c>
      <c r="B529" s="2" t="s">
        <v>544</v>
      </c>
      <c r="C529" s="5" t="s">
        <v>1201</v>
      </c>
      <c r="D529" s="4" t="s">
        <v>1376</v>
      </c>
      <c r="E529" s="4" t="s">
        <v>1377</v>
      </c>
      <c r="G529" s="3" t="s">
        <v>584</v>
      </c>
      <c r="H529" s="6" t="s">
        <v>1425</v>
      </c>
      <c r="I529" s="7" t="s">
        <v>1425</v>
      </c>
      <c r="L529" s="8" t="s">
        <v>1641</v>
      </c>
      <c r="O529" s="12"/>
      <c r="S529" s="8" t="s">
        <v>1638</v>
      </c>
      <c r="U529" s="10"/>
    </row>
    <row r="530" spans="1:21">
      <c r="A530" s="2">
        <v>529</v>
      </c>
      <c r="B530" s="2" t="s">
        <v>545</v>
      </c>
      <c r="C530" s="5" t="s">
        <v>1201</v>
      </c>
      <c r="D530" s="4" t="s">
        <v>1378</v>
      </c>
      <c r="E530" s="4" t="s">
        <v>1379</v>
      </c>
      <c r="G530" s="3" t="s">
        <v>584</v>
      </c>
      <c r="H530" s="6" t="s">
        <v>1425</v>
      </c>
      <c r="I530" s="7" t="s">
        <v>1425</v>
      </c>
      <c r="L530" s="8" t="s">
        <v>1641</v>
      </c>
      <c r="O530" s="12"/>
      <c r="S530" s="8" t="s">
        <v>1638</v>
      </c>
      <c r="U530" s="10"/>
    </row>
    <row r="531" spans="1:21">
      <c r="A531" s="2">
        <v>530</v>
      </c>
      <c r="B531" s="2" t="s">
        <v>546</v>
      </c>
      <c r="C531" s="5" t="s">
        <v>1201</v>
      </c>
      <c r="D531" s="4" t="s">
        <v>1380</v>
      </c>
      <c r="E531" s="4" t="s">
        <v>1381</v>
      </c>
      <c r="G531" s="3" t="s">
        <v>584</v>
      </c>
      <c r="H531" s="6" t="s">
        <v>1425</v>
      </c>
      <c r="I531" s="7" t="s">
        <v>1425</v>
      </c>
      <c r="L531" s="8" t="s">
        <v>1641</v>
      </c>
      <c r="O531" s="12"/>
      <c r="S531" s="8" t="s">
        <v>1638</v>
      </c>
      <c r="U531" s="10"/>
    </row>
    <row r="532" spans="1:21">
      <c r="A532" s="2">
        <v>531</v>
      </c>
      <c r="B532" s="2" t="s">
        <v>547</v>
      </c>
      <c r="C532" s="5" t="s">
        <v>1201</v>
      </c>
      <c r="D532" s="4" t="s">
        <v>1382</v>
      </c>
      <c r="E532" s="4" t="s">
        <v>1383</v>
      </c>
      <c r="G532" s="3" t="s">
        <v>584</v>
      </c>
      <c r="H532" s="6" t="s">
        <v>1425</v>
      </c>
      <c r="I532" s="7" t="s">
        <v>1425</v>
      </c>
      <c r="L532" s="8" t="s">
        <v>1641</v>
      </c>
      <c r="O532" s="12"/>
      <c r="S532" s="8" t="s">
        <v>1638</v>
      </c>
      <c r="U532" s="10"/>
    </row>
    <row r="533" spans="1:21">
      <c r="A533" s="2">
        <v>532</v>
      </c>
      <c r="B533" s="2" t="s">
        <v>548</v>
      </c>
      <c r="C533" s="5" t="s">
        <v>1201</v>
      </c>
      <c r="D533" s="4" t="s">
        <v>1384</v>
      </c>
      <c r="E533" s="4" t="s">
        <v>1385</v>
      </c>
      <c r="G533" s="3" t="s">
        <v>584</v>
      </c>
      <c r="H533" s="6" t="s">
        <v>1425</v>
      </c>
      <c r="I533" s="7" t="s">
        <v>1425</v>
      </c>
      <c r="L533" s="8" t="s">
        <v>1641</v>
      </c>
      <c r="O533" s="12"/>
      <c r="S533" s="8" t="s">
        <v>1638</v>
      </c>
      <c r="U533" s="10"/>
    </row>
    <row r="534" spans="1:21">
      <c r="A534" s="2">
        <v>533</v>
      </c>
      <c r="B534" s="2" t="s">
        <v>549</v>
      </c>
      <c r="C534" s="5" t="s">
        <v>1201</v>
      </c>
      <c r="D534" s="4" t="s">
        <v>1386</v>
      </c>
      <c r="E534" s="4" t="s">
        <v>1387</v>
      </c>
      <c r="G534" s="3" t="s">
        <v>584</v>
      </c>
      <c r="H534" s="6" t="s">
        <v>1425</v>
      </c>
      <c r="I534" s="7" t="s">
        <v>1425</v>
      </c>
      <c r="L534" s="8" t="s">
        <v>1641</v>
      </c>
      <c r="O534" s="12"/>
      <c r="S534" s="8" t="s">
        <v>1638</v>
      </c>
      <c r="U534" s="10"/>
    </row>
    <row r="535" spans="1:21">
      <c r="A535" s="2">
        <v>534</v>
      </c>
      <c r="B535" s="2" t="s">
        <v>550</v>
      </c>
      <c r="C535" s="5" t="s">
        <v>1201</v>
      </c>
      <c r="D535" s="4" t="s">
        <v>1388</v>
      </c>
      <c r="E535" s="4" t="s">
        <v>1389</v>
      </c>
      <c r="G535" s="3" t="s">
        <v>584</v>
      </c>
      <c r="H535" s="6" t="s">
        <v>1425</v>
      </c>
      <c r="I535" s="7" t="s">
        <v>1425</v>
      </c>
      <c r="L535" s="8" t="s">
        <v>1641</v>
      </c>
      <c r="O535" s="12"/>
      <c r="S535" s="8" t="s">
        <v>1638</v>
      </c>
      <c r="U535" s="10"/>
    </row>
    <row r="536" spans="1:21">
      <c r="A536" s="2">
        <v>535</v>
      </c>
      <c r="B536" s="2" t="s">
        <v>551</v>
      </c>
      <c r="C536" s="5" t="s">
        <v>1201</v>
      </c>
      <c r="D536" s="4" t="s">
        <v>1390</v>
      </c>
      <c r="E536" s="4" t="s">
        <v>1391</v>
      </c>
      <c r="G536" s="3" t="s">
        <v>589</v>
      </c>
      <c r="H536" s="6" t="s">
        <v>1425</v>
      </c>
      <c r="I536" s="7" t="s">
        <v>1425</v>
      </c>
      <c r="L536" s="8" t="s">
        <v>1641</v>
      </c>
      <c r="O536" s="12"/>
      <c r="P536" s="12" t="s">
        <v>1642</v>
      </c>
      <c r="S536" s="8" t="s">
        <v>1638</v>
      </c>
      <c r="U536" s="10"/>
    </row>
    <row r="537" spans="1:21">
      <c r="A537" s="2">
        <v>536</v>
      </c>
      <c r="B537" s="2" t="s">
        <v>552</v>
      </c>
      <c r="C537" s="5" t="s">
        <v>1201</v>
      </c>
      <c r="D537" s="4" t="s">
        <v>1392</v>
      </c>
      <c r="E537" s="4" t="s">
        <v>1393</v>
      </c>
      <c r="G537" s="3" t="s">
        <v>589</v>
      </c>
      <c r="H537" s="6" t="s">
        <v>1425</v>
      </c>
      <c r="I537" s="7" t="s">
        <v>1425</v>
      </c>
      <c r="L537" s="8" t="s">
        <v>1641</v>
      </c>
      <c r="O537" s="12"/>
      <c r="P537" s="12" t="s">
        <v>1642</v>
      </c>
      <c r="S537" s="8" t="s">
        <v>1638</v>
      </c>
      <c r="U537" s="10"/>
    </row>
    <row r="538" spans="1:21">
      <c r="A538" s="2">
        <v>537</v>
      </c>
      <c r="B538" s="2" t="s">
        <v>553</v>
      </c>
      <c r="C538" s="5" t="s">
        <v>1201</v>
      </c>
      <c r="D538" s="4" t="s">
        <v>1394</v>
      </c>
      <c r="E538" s="4" t="s">
        <v>1395</v>
      </c>
      <c r="G538" s="3" t="s">
        <v>589</v>
      </c>
      <c r="H538" s="6" t="s">
        <v>1425</v>
      </c>
      <c r="I538" s="7" t="s">
        <v>1425</v>
      </c>
      <c r="L538" s="8" t="s">
        <v>1641</v>
      </c>
      <c r="O538" s="12"/>
      <c r="P538" s="12" t="s">
        <v>1642</v>
      </c>
      <c r="S538" s="8" t="s">
        <v>1638</v>
      </c>
      <c r="U538" s="10"/>
    </row>
    <row r="539" spans="1:21">
      <c r="A539" s="2">
        <v>538</v>
      </c>
      <c r="B539" s="2" t="s">
        <v>554</v>
      </c>
      <c r="C539" s="5" t="s">
        <v>575</v>
      </c>
      <c r="D539" s="4" t="s">
        <v>1396</v>
      </c>
      <c r="E539" s="4" t="s">
        <v>1397</v>
      </c>
      <c r="G539" s="3" t="s">
        <v>589</v>
      </c>
      <c r="H539" s="6" t="s">
        <v>1425</v>
      </c>
      <c r="I539" s="7" t="s">
        <v>1425</v>
      </c>
      <c r="L539" s="8" t="s">
        <v>1641</v>
      </c>
      <c r="O539" s="12"/>
      <c r="P539" s="12" t="s">
        <v>1642</v>
      </c>
      <c r="S539" s="8" t="s">
        <v>1638</v>
      </c>
      <c r="U539" s="10"/>
    </row>
    <row r="540" spans="1:21">
      <c r="A540" s="2">
        <v>539</v>
      </c>
      <c r="B540" s="2" t="s">
        <v>555</v>
      </c>
      <c r="C540" s="5" t="s">
        <v>575</v>
      </c>
      <c r="D540" s="4" t="s">
        <v>1398</v>
      </c>
      <c r="E540" s="4" t="s">
        <v>1399</v>
      </c>
      <c r="G540" s="3" t="s">
        <v>589</v>
      </c>
      <c r="H540" s="6" t="s">
        <v>1425</v>
      </c>
      <c r="I540" s="7" t="s">
        <v>1425</v>
      </c>
      <c r="L540" s="8" t="s">
        <v>1641</v>
      </c>
      <c r="O540" s="12"/>
      <c r="P540" s="12" t="s">
        <v>1642</v>
      </c>
      <c r="S540" s="8" t="s">
        <v>1638</v>
      </c>
      <c r="U540" s="10"/>
    </row>
    <row r="541" spans="1:21">
      <c r="A541" s="2">
        <v>540</v>
      </c>
      <c r="B541" s="2" t="s">
        <v>556</v>
      </c>
      <c r="C541" s="5" t="s">
        <v>575</v>
      </c>
      <c r="D541" s="4" t="s">
        <v>680</v>
      </c>
      <c r="E541" s="4" t="s">
        <v>681</v>
      </c>
      <c r="G541" s="3" t="s">
        <v>589</v>
      </c>
      <c r="H541" s="6" t="s">
        <v>1425</v>
      </c>
      <c r="I541" s="7" t="s">
        <v>1425</v>
      </c>
      <c r="L541" s="8" t="s">
        <v>1641</v>
      </c>
      <c r="O541" s="12"/>
      <c r="S541" s="8" t="s">
        <v>1638</v>
      </c>
      <c r="U541" s="10"/>
    </row>
    <row r="542" spans="1:21">
      <c r="A542" s="2">
        <v>541</v>
      </c>
      <c r="B542" s="2" t="s">
        <v>557</v>
      </c>
      <c r="C542" s="5" t="s">
        <v>1201</v>
      </c>
      <c r="D542" s="4" t="s">
        <v>1400</v>
      </c>
      <c r="E542" s="4" t="s">
        <v>1401</v>
      </c>
      <c r="G542" s="3" t="s">
        <v>589</v>
      </c>
      <c r="H542" s="6" t="s">
        <v>1425</v>
      </c>
      <c r="I542" s="7" t="s">
        <v>1425</v>
      </c>
      <c r="L542" s="8" t="s">
        <v>1641</v>
      </c>
      <c r="O542" s="12"/>
      <c r="P542" s="12" t="s">
        <v>1642</v>
      </c>
      <c r="S542" s="8" t="s">
        <v>1638</v>
      </c>
      <c r="U542" s="10"/>
    </row>
    <row r="543" spans="1:21">
      <c r="A543" s="2">
        <v>542</v>
      </c>
      <c r="B543" s="2" t="s">
        <v>558</v>
      </c>
      <c r="C543" s="5" t="s">
        <v>1201</v>
      </c>
      <c r="D543" s="4" t="s">
        <v>1402</v>
      </c>
      <c r="E543" s="4" t="s">
        <v>1403</v>
      </c>
      <c r="G543" s="3" t="s">
        <v>589</v>
      </c>
      <c r="H543" s="6" t="s">
        <v>1425</v>
      </c>
      <c r="I543" s="7" t="s">
        <v>1425</v>
      </c>
      <c r="L543" s="8" t="s">
        <v>1641</v>
      </c>
      <c r="O543" s="12"/>
      <c r="S543" s="8" t="s">
        <v>1638</v>
      </c>
      <c r="U543" s="10"/>
    </row>
    <row r="544" spans="1:21">
      <c r="A544" s="2">
        <v>543</v>
      </c>
      <c r="B544" s="2" t="s">
        <v>559</v>
      </c>
      <c r="C544" s="5" t="s">
        <v>1201</v>
      </c>
      <c r="D544" s="4" t="s">
        <v>686</v>
      </c>
      <c r="E544" s="4" t="s">
        <v>1404</v>
      </c>
      <c r="G544" s="3" t="s">
        <v>589</v>
      </c>
      <c r="H544" s="6" t="s">
        <v>1425</v>
      </c>
      <c r="I544" s="7" t="s">
        <v>1425</v>
      </c>
      <c r="L544" s="8" t="s">
        <v>1641</v>
      </c>
      <c r="O544" s="12"/>
      <c r="P544" s="12" t="s">
        <v>1642</v>
      </c>
      <c r="S544" s="8" t="s">
        <v>1638</v>
      </c>
      <c r="U544" s="10"/>
    </row>
    <row r="545" spans="1:21">
      <c r="A545" s="2">
        <v>544</v>
      </c>
      <c r="B545" s="2" t="s">
        <v>560</v>
      </c>
      <c r="C545" s="5" t="s">
        <v>575</v>
      </c>
      <c r="D545" s="4" t="s">
        <v>1405</v>
      </c>
      <c r="E545" s="4" t="s">
        <v>1406</v>
      </c>
      <c r="G545" s="3" t="s">
        <v>589</v>
      </c>
      <c r="H545" s="6" t="s">
        <v>1425</v>
      </c>
      <c r="I545" s="7" t="s">
        <v>1425</v>
      </c>
      <c r="L545" s="8" t="s">
        <v>1641</v>
      </c>
      <c r="O545" s="12"/>
      <c r="P545" s="12" t="s">
        <v>1642</v>
      </c>
      <c r="S545" s="8" t="s">
        <v>1638</v>
      </c>
      <c r="U545" s="10"/>
    </row>
    <row r="546" spans="1:21">
      <c r="A546" s="2">
        <v>545</v>
      </c>
      <c r="B546" s="2" t="s">
        <v>561</v>
      </c>
      <c r="C546" s="5" t="s">
        <v>575</v>
      </c>
      <c r="D546" s="4" t="s">
        <v>674</v>
      </c>
      <c r="E546" s="4" t="s">
        <v>1407</v>
      </c>
      <c r="G546" s="3" t="s">
        <v>589</v>
      </c>
      <c r="H546" s="6" t="s">
        <v>1425</v>
      </c>
      <c r="I546" s="7" t="s">
        <v>1425</v>
      </c>
      <c r="L546" s="8" t="s">
        <v>1641</v>
      </c>
      <c r="O546" s="12"/>
      <c r="P546" s="12" t="s">
        <v>1642</v>
      </c>
      <c r="S546" s="8" t="s">
        <v>1638</v>
      </c>
      <c r="U546" s="10"/>
    </row>
    <row r="547" spans="1:21">
      <c r="A547" s="2">
        <v>546</v>
      </c>
      <c r="B547" s="2" t="s">
        <v>562</v>
      </c>
      <c r="C547" s="5" t="s">
        <v>1201</v>
      </c>
      <c r="D547" s="4" t="s">
        <v>1408</v>
      </c>
      <c r="E547" s="4" t="s">
        <v>1409</v>
      </c>
      <c r="G547" s="3" t="s">
        <v>589</v>
      </c>
      <c r="H547" s="6" t="s">
        <v>1425</v>
      </c>
      <c r="I547" s="7" t="s">
        <v>1425</v>
      </c>
      <c r="L547" s="8" t="s">
        <v>1641</v>
      </c>
      <c r="O547" s="12"/>
      <c r="P547" s="12" t="s">
        <v>1642</v>
      </c>
      <c r="S547" s="8" t="s">
        <v>1638</v>
      </c>
      <c r="U547" s="10"/>
    </row>
    <row r="548" spans="1:21">
      <c r="A548" s="2">
        <v>547</v>
      </c>
      <c r="B548" s="2" t="s">
        <v>563</v>
      </c>
      <c r="C548" s="5" t="s">
        <v>1201</v>
      </c>
      <c r="D548" s="4" t="s">
        <v>1410</v>
      </c>
      <c r="E548" s="4" t="s">
        <v>1411</v>
      </c>
      <c r="G548" s="3" t="s">
        <v>589</v>
      </c>
      <c r="H548" s="6" t="s">
        <v>1425</v>
      </c>
      <c r="I548" s="7" t="s">
        <v>1425</v>
      </c>
      <c r="L548" s="8" t="s">
        <v>1641</v>
      </c>
      <c r="O548" s="12"/>
      <c r="P548" s="12" t="s">
        <v>1642</v>
      </c>
      <c r="S548" s="8" t="s">
        <v>1638</v>
      </c>
      <c r="U548" s="10"/>
    </row>
    <row r="549" spans="1:21">
      <c r="A549" s="2">
        <v>548</v>
      </c>
      <c r="B549" s="2" t="s">
        <v>564</v>
      </c>
      <c r="C549" s="5" t="s">
        <v>575</v>
      </c>
      <c r="D549" s="4" t="s">
        <v>1412</v>
      </c>
      <c r="E549" s="4" t="s">
        <v>1413</v>
      </c>
      <c r="G549" s="3" t="s">
        <v>589</v>
      </c>
      <c r="H549" s="6" t="s">
        <v>1425</v>
      </c>
      <c r="I549" s="7" t="s">
        <v>1425</v>
      </c>
      <c r="L549" s="8" t="s">
        <v>1641</v>
      </c>
      <c r="O549" s="12"/>
      <c r="P549" s="12" t="s">
        <v>1642</v>
      </c>
      <c r="S549" s="8" t="s">
        <v>1638</v>
      </c>
      <c r="U549" s="10"/>
    </row>
    <row r="550" spans="1:21">
      <c r="A550" s="2">
        <v>549</v>
      </c>
      <c r="B550" s="2" t="s">
        <v>565</v>
      </c>
      <c r="C550" s="5" t="s">
        <v>575</v>
      </c>
      <c r="D550" s="4" t="s">
        <v>1414</v>
      </c>
      <c r="E550" s="4" t="s">
        <v>1415</v>
      </c>
      <c r="G550" s="3" t="s">
        <v>589</v>
      </c>
      <c r="H550" s="6" t="s">
        <v>1425</v>
      </c>
      <c r="I550" s="7" t="s">
        <v>1425</v>
      </c>
      <c r="L550" s="8" t="s">
        <v>1641</v>
      </c>
      <c r="O550" s="12"/>
      <c r="P550" s="12" t="s">
        <v>1642</v>
      </c>
      <c r="S550" s="8" t="s">
        <v>1638</v>
      </c>
      <c r="U550" s="10"/>
    </row>
    <row r="551" spans="1:21">
      <c r="A551" s="2">
        <v>550</v>
      </c>
      <c r="B551" s="2" t="s">
        <v>566</v>
      </c>
      <c r="C551" s="5" t="s">
        <v>575</v>
      </c>
      <c r="D551" s="4" t="s">
        <v>1416</v>
      </c>
      <c r="E551" s="4" t="s">
        <v>1417</v>
      </c>
      <c r="G551" s="3" t="s">
        <v>589</v>
      </c>
      <c r="H551" s="6" t="s">
        <v>1425</v>
      </c>
      <c r="I551" s="7" t="s">
        <v>1425</v>
      </c>
      <c r="L551" s="8" t="s">
        <v>1641</v>
      </c>
      <c r="O551" s="12"/>
      <c r="P551" s="12" t="s">
        <v>1642</v>
      </c>
      <c r="S551" s="8" t="s">
        <v>1638</v>
      </c>
      <c r="U551" s="10"/>
    </row>
    <row r="552" spans="1:21">
      <c r="A552" s="2">
        <v>551</v>
      </c>
      <c r="B552" s="2" t="s">
        <v>567</v>
      </c>
      <c r="C552" s="5" t="s">
        <v>575</v>
      </c>
      <c r="D552" s="4" t="s">
        <v>1418</v>
      </c>
      <c r="E552" s="4" t="s">
        <v>1419</v>
      </c>
      <c r="G552" s="3" t="s">
        <v>589</v>
      </c>
      <c r="H552" s="6" t="s">
        <v>1425</v>
      </c>
      <c r="I552" s="7" t="s">
        <v>1425</v>
      </c>
      <c r="L552" s="8" t="s">
        <v>1641</v>
      </c>
      <c r="O552" s="12"/>
      <c r="P552" s="12" t="s">
        <v>1642</v>
      </c>
      <c r="S552" s="8" t="s">
        <v>1638</v>
      </c>
      <c r="U552" s="10"/>
    </row>
    <row r="553" spans="1:21">
      <c r="A553" s="2">
        <v>552</v>
      </c>
      <c r="B553" s="2" t="s">
        <v>568</v>
      </c>
      <c r="C553" s="5" t="s">
        <v>1201</v>
      </c>
      <c r="D553" s="4" t="s">
        <v>1420</v>
      </c>
      <c r="E553" s="4" t="s">
        <v>1420</v>
      </c>
      <c r="G553" s="3" t="s">
        <v>589</v>
      </c>
      <c r="H553" s="6" t="s">
        <v>1517</v>
      </c>
      <c r="I553" s="7" t="s">
        <v>1635</v>
      </c>
      <c r="L553" s="8" t="s">
        <v>1641</v>
      </c>
      <c r="O553" s="12"/>
      <c r="S553" s="8" t="s">
        <v>1638</v>
      </c>
      <c r="U553" s="10"/>
    </row>
    <row r="554" spans="1:21">
      <c r="A554" s="2">
        <v>553</v>
      </c>
      <c r="B554" s="2" t="s">
        <v>569</v>
      </c>
      <c r="C554" s="5" t="s">
        <v>1201</v>
      </c>
      <c r="D554" s="4" t="s">
        <v>1421</v>
      </c>
      <c r="E554" s="4" t="s">
        <v>1421</v>
      </c>
      <c r="G554" s="3" t="s">
        <v>589</v>
      </c>
      <c r="H554" s="6" t="s">
        <v>1518</v>
      </c>
      <c r="I554" s="7" t="s">
        <v>1636</v>
      </c>
      <c r="L554" s="8" t="s">
        <v>1641</v>
      </c>
      <c r="O554" s="12"/>
      <c r="S554" s="8" t="s">
        <v>1638</v>
      </c>
      <c r="U554" s="10"/>
    </row>
    <row r="555" spans="1:21">
      <c r="A555" s="2">
        <v>554</v>
      </c>
      <c r="B555" s="2" t="s">
        <v>570</v>
      </c>
      <c r="C555" s="5" t="s">
        <v>1455</v>
      </c>
      <c r="D555" s="4" t="s">
        <v>1422</v>
      </c>
      <c r="E555" s="4" t="s">
        <v>1423</v>
      </c>
      <c r="G555" s="3" t="s">
        <v>573</v>
      </c>
      <c r="H555" s="6" t="s">
        <v>1425</v>
      </c>
      <c r="I555" s="7" t="s">
        <v>1425</v>
      </c>
      <c r="L555" s="8" t="s">
        <v>1641</v>
      </c>
      <c r="O555" s="12"/>
      <c r="S555" s="8" t="s">
        <v>1638</v>
      </c>
      <c r="U555" s="10"/>
    </row>
    <row r="556" spans="1:21">
      <c r="A556" s="2">
        <v>555</v>
      </c>
      <c r="B556" s="2" t="s">
        <v>571</v>
      </c>
      <c r="C556" s="5" t="s">
        <v>871</v>
      </c>
      <c r="D556" s="4" t="s">
        <v>865</v>
      </c>
      <c r="E556" s="4" t="s">
        <v>1424</v>
      </c>
      <c r="G556" s="3" t="s">
        <v>573</v>
      </c>
      <c r="H556" s="6" t="s">
        <v>1425</v>
      </c>
      <c r="I556" s="7" t="s">
        <v>1425</v>
      </c>
      <c r="L556" s="8" t="s">
        <v>1641</v>
      </c>
      <c r="O556" s="12" t="s">
        <v>1686</v>
      </c>
      <c r="P556" s="12" t="s">
        <v>1668</v>
      </c>
      <c r="S556" s="8" t="s">
        <v>1638</v>
      </c>
      <c r="U55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4"/>
  <sheetViews>
    <sheetView workbookViewId="0">
      <selection activeCell="C7" sqref="C7"/>
    </sheetView>
  </sheetViews>
  <sheetFormatPr defaultRowHeight="15"/>
  <cols>
    <col min="1" max="1" width="14.85546875" style="11" customWidth="1"/>
  </cols>
  <sheetData>
    <row r="1" spans="1:1">
      <c r="A1" s="10" t="e">
        <f>DATE(RIGHT(#REF!,4)-543,MID(#REF!,3,2),LEFT(#REF!,2))</f>
        <v>#REF!</v>
      </c>
    </row>
    <row r="2" spans="1:1">
      <c r="A2" s="10" t="e">
        <f t="shared" ref="A2:A65" si="0">DATE(RIGHT(#REF!,4)-543,MID(#REF!,3,2),LEFT(#REF!,2))</f>
        <v>#REF!</v>
      </c>
    </row>
    <row r="3" spans="1:1">
      <c r="A3" s="10" t="e">
        <f t="shared" ref="A3:A66" si="1">DATE(RIGHT(#REF!,4)-543,MID(#REF!,3,2),LEFT(#REF!,2))</f>
        <v>#REF!</v>
      </c>
    </row>
    <row r="4" spans="1:1">
      <c r="A4" s="10" t="e">
        <f t="shared" ref="A4:A67" si="2">DATE(RIGHT(#REF!,4)-543,MID(#REF!,3,2),LEFT(#REF!,2))</f>
        <v>#REF!</v>
      </c>
    </row>
    <row r="5" spans="1:1">
      <c r="A5" s="10" t="e">
        <f t="shared" ref="A5:A68" si="3">DATE(RIGHT(#REF!,4)-543,MID(#REF!,3,2),LEFT(#REF!,2))</f>
        <v>#REF!</v>
      </c>
    </row>
    <row r="6" spans="1:1">
      <c r="A6" s="10" t="e">
        <f t="shared" ref="A6:A69" si="4">DATE(RIGHT(#REF!,4)-543,MID(#REF!,3,2),LEFT(#REF!,2))</f>
        <v>#REF!</v>
      </c>
    </row>
    <row r="7" spans="1:1">
      <c r="A7" s="10" t="e">
        <f t="shared" ref="A7:A70" si="5">DATE(RIGHT(#REF!,4)-543,MID(#REF!,3,2),LEFT(#REF!,2))</f>
        <v>#REF!</v>
      </c>
    </row>
    <row r="8" spans="1:1">
      <c r="A8" s="10" t="e">
        <f t="shared" ref="A8:A71" si="6">DATE(RIGHT(#REF!,4)-543,MID(#REF!,3,2),LEFT(#REF!,2))</f>
        <v>#REF!</v>
      </c>
    </row>
    <row r="9" spans="1:1">
      <c r="A9" s="10" t="e">
        <f t="shared" ref="A9:A72" si="7">DATE(RIGHT(#REF!,4)-543,MID(#REF!,3,2),LEFT(#REF!,2))</f>
        <v>#REF!</v>
      </c>
    </row>
    <row r="10" spans="1:1">
      <c r="A10" s="10" t="e">
        <f t="shared" ref="A10:A73" si="8">DATE(RIGHT(#REF!,4)-543,MID(#REF!,3,2),LEFT(#REF!,2))</f>
        <v>#REF!</v>
      </c>
    </row>
    <row r="11" spans="1:1">
      <c r="A11" s="10" t="e">
        <f t="shared" ref="A11:A74" si="9">DATE(RIGHT(#REF!,4)-543,MID(#REF!,3,2),LEFT(#REF!,2))</f>
        <v>#REF!</v>
      </c>
    </row>
    <row r="12" spans="1:1">
      <c r="A12" s="10" t="e">
        <f t="shared" ref="A12:A75" si="10">DATE(RIGHT(#REF!,4)-543,MID(#REF!,3,2),LEFT(#REF!,2))</f>
        <v>#REF!</v>
      </c>
    </row>
    <row r="13" spans="1:1">
      <c r="A13" s="10" t="e">
        <f t="shared" ref="A13:A76" si="11">DATE(RIGHT(#REF!,4)-543,MID(#REF!,3,2),LEFT(#REF!,2))</f>
        <v>#REF!</v>
      </c>
    </row>
    <row r="14" spans="1:1">
      <c r="A14" s="10" t="e">
        <f t="shared" ref="A14:A77" si="12">DATE(RIGHT(#REF!,4)-543,MID(#REF!,3,2),LEFT(#REF!,2))</f>
        <v>#REF!</v>
      </c>
    </row>
    <row r="15" spans="1:1">
      <c r="A15" s="10" t="e">
        <f t="shared" ref="A15:A78" si="13">DATE(RIGHT(#REF!,4)-543,MID(#REF!,3,2),LEFT(#REF!,2))</f>
        <v>#REF!</v>
      </c>
    </row>
    <row r="16" spans="1:1">
      <c r="A16" s="10" t="e">
        <f t="shared" ref="A16:A79" si="14">DATE(RIGHT(#REF!,4)-543,MID(#REF!,3,2),LEFT(#REF!,2))</f>
        <v>#REF!</v>
      </c>
    </row>
    <row r="17" spans="1:1">
      <c r="A17" s="10" t="e">
        <f t="shared" ref="A17:A80" si="15">DATE(RIGHT(#REF!,4)-543,MID(#REF!,3,2),LEFT(#REF!,2))</f>
        <v>#REF!</v>
      </c>
    </row>
    <row r="18" spans="1:1">
      <c r="A18" s="10" t="e">
        <f t="shared" ref="A18:A81" si="16">DATE(RIGHT(#REF!,4)-543,MID(#REF!,3,2),LEFT(#REF!,2))</f>
        <v>#REF!</v>
      </c>
    </row>
    <row r="19" spans="1:1">
      <c r="A19" s="10" t="e">
        <f t="shared" ref="A19:A82" si="17">DATE(RIGHT(#REF!,4)-543,MID(#REF!,3,2),LEFT(#REF!,2))</f>
        <v>#REF!</v>
      </c>
    </row>
    <row r="20" spans="1:1">
      <c r="A20" s="10" t="e">
        <f t="shared" ref="A20:A83" si="18">DATE(RIGHT(#REF!,4)-543,MID(#REF!,3,2),LEFT(#REF!,2))</f>
        <v>#REF!</v>
      </c>
    </row>
    <row r="21" spans="1:1">
      <c r="A21" s="10" t="e">
        <f t="shared" ref="A21:A84" si="19">DATE(RIGHT(#REF!,4)-543,MID(#REF!,3,2),LEFT(#REF!,2))</f>
        <v>#REF!</v>
      </c>
    </row>
    <row r="22" spans="1:1">
      <c r="A22" s="10" t="e">
        <f t="shared" ref="A22:A85" si="20">DATE(RIGHT(#REF!,4)-543,MID(#REF!,3,2),LEFT(#REF!,2))</f>
        <v>#REF!</v>
      </c>
    </row>
    <row r="23" spans="1:1">
      <c r="A23" s="10" t="e">
        <f t="shared" ref="A23:A86" si="21">DATE(RIGHT(#REF!,4)-543,MID(#REF!,3,2),LEFT(#REF!,2))</f>
        <v>#REF!</v>
      </c>
    </row>
    <row r="24" spans="1:1">
      <c r="A24" s="10" t="e">
        <f t="shared" ref="A24:A87" si="22">DATE(RIGHT(#REF!,4)-543,MID(#REF!,3,2),LEFT(#REF!,2))</f>
        <v>#REF!</v>
      </c>
    </row>
    <row r="25" spans="1:1">
      <c r="A25" s="10" t="e">
        <f t="shared" ref="A25:A88" si="23">DATE(RIGHT(#REF!,4)-543,MID(#REF!,3,2),LEFT(#REF!,2))</f>
        <v>#REF!</v>
      </c>
    </row>
    <row r="26" spans="1:1">
      <c r="A26" s="10" t="e">
        <f t="shared" ref="A26:A89" si="24">DATE(RIGHT(#REF!,4)-543,MID(#REF!,3,2),LEFT(#REF!,2))</f>
        <v>#REF!</v>
      </c>
    </row>
    <row r="27" spans="1:1">
      <c r="A27" s="10" t="e">
        <f t="shared" ref="A27:A90" si="25">DATE(RIGHT(#REF!,4)-543,MID(#REF!,3,2),LEFT(#REF!,2))</f>
        <v>#REF!</v>
      </c>
    </row>
    <row r="28" spans="1:1">
      <c r="A28" s="10" t="e">
        <f t="shared" ref="A28:A91" si="26">DATE(RIGHT(#REF!,4)-543,MID(#REF!,3,2),LEFT(#REF!,2))</f>
        <v>#REF!</v>
      </c>
    </row>
    <row r="29" spans="1:1">
      <c r="A29" s="10" t="e">
        <f t="shared" ref="A29:A92" si="27">DATE(RIGHT(#REF!,4)-543,MID(#REF!,3,2),LEFT(#REF!,2))</f>
        <v>#REF!</v>
      </c>
    </row>
    <row r="30" spans="1:1">
      <c r="A30" s="10" t="e">
        <f t="shared" ref="A30:A93" si="28">DATE(RIGHT(#REF!,4)-543,MID(#REF!,3,2),LEFT(#REF!,2))</f>
        <v>#REF!</v>
      </c>
    </row>
    <row r="31" spans="1:1">
      <c r="A31" s="10" t="e">
        <f t="shared" ref="A31:A94" si="29">DATE(RIGHT(#REF!,4)-543,MID(#REF!,3,2),LEFT(#REF!,2))</f>
        <v>#REF!</v>
      </c>
    </row>
    <row r="32" spans="1:1">
      <c r="A32" s="10" t="e">
        <f t="shared" ref="A32:A95" si="30">DATE(RIGHT(#REF!,4)-543,MID(#REF!,3,2),LEFT(#REF!,2))</f>
        <v>#REF!</v>
      </c>
    </row>
    <row r="33" spans="1:1">
      <c r="A33" s="10" t="e">
        <f t="shared" ref="A33:A96" si="31">DATE(RIGHT(#REF!,4)-543,MID(#REF!,3,2),LEFT(#REF!,2))</f>
        <v>#REF!</v>
      </c>
    </row>
    <row r="34" spans="1:1">
      <c r="A34" s="10" t="e">
        <f t="shared" ref="A34:A97" si="32">DATE(RIGHT(#REF!,4)-543,MID(#REF!,3,2),LEFT(#REF!,2))</f>
        <v>#REF!</v>
      </c>
    </row>
    <row r="35" spans="1:1">
      <c r="A35" s="10" t="e">
        <f t="shared" ref="A35:A98" si="33">DATE(RIGHT(#REF!,4)-543,MID(#REF!,3,2),LEFT(#REF!,2))</f>
        <v>#REF!</v>
      </c>
    </row>
    <row r="36" spans="1:1">
      <c r="A36" s="10" t="e">
        <f t="shared" ref="A36:A99" si="34">DATE(RIGHT(#REF!,4)-543,MID(#REF!,3,2),LEFT(#REF!,2))</f>
        <v>#REF!</v>
      </c>
    </row>
    <row r="37" spans="1:1">
      <c r="A37" s="10" t="e">
        <f t="shared" ref="A37:A100" si="35">DATE(RIGHT(#REF!,4)-543,MID(#REF!,3,2),LEFT(#REF!,2))</f>
        <v>#REF!</v>
      </c>
    </row>
    <row r="38" spans="1:1">
      <c r="A38" s="10" t="e">
        <f t="shared" ref="A38:A101" si="36">DATE(RIGHT(#REF!,4)-543,MID(#REF!,3,2),LEFT(#REF!,2))</f>
        <v>#REF!</v>
      </c>
    </row>
    <row r="39" spans="1:1">
      <c r="A39" s="10" t="e">
        <f t="shared" ref="A39:A102" si="37">DATE(RIGHT(#REF!,4)-543,MID(#REF!,3,2),LEFT(#REF!,2))</f>
        <v>#REF!</v>
      </c>
    </row>
    <row r="40" spans="1:1">
      <c r="A40" s="10" t="e">
        <f t="shared" ref="A40:A103" si="38">DATE(RIGHT(#REF!,4)-543,MID(#REF!,3,2),LEFT(#REF!,2))</f>
        <v>#REF!</v>
      </c>
    </row>
    <row r="41" spans="1:1">
      <c r="A41" s="10" t="e">
        <f t="shared" ref="A41:A104" si="39">DATE(RIGHT(#REF!,4)-543,MID(#REF!,3,2),LEFT(#REF!,2))</f>
        <v>#REF!</v>
      </c>
    </row>
    <row r="42" spans="1:1">
      <c r="A42" s="10" t="e">
        <f t="shared" ref="A42:A105" si="40">DATE(RIGHT(#REF!,4)-543,MID(#REF!,3,2),LEFT(#REF!,2))</f>
        <v>#REF!</v>
      </c>
    </row>
    <row r="43" spans="1:1">
      <c r="A43" s="10" t="e">
        <f t="shared" ref="A43:A106" si="41">DATE(RIGHT(#REF!,4)-543,MID(#REF!,3,2),LEFT(#REF!,2))</f>
        <v>#REF!</v>
      </c>
    </row>
    <row r="44" spans="1:1">
      <c r="A44" s="10" t="e">
        <f t="shared" ref="A44:A107" si="42">DATE(RIGHT(#REF!,4)-543,MID(#REF!,3,2),LEFT(#REF!,2))</f>
        <v>#REF!</v>
      </c>
    </row>
    <row r="45" spans="1:1">
      <c r="A45" s="10" t="e">
        <f t="shared" ref="A45:A108" si="43">DATE(RIGHT(#REF!,4)-543,MID(#REF!,3,2),LEFT(#REF!,2))</f>
        <v>#REF!</v>
      </c>
    </row>
    <row r="46" spans="1:1">
      <c r="A46" s="10" t="e">
        <f t="shared" ref="A46:A109" si="44">DATE(RIGHT(#REF!,4)-543,MID(#REF!,3,2),LEFT(#REF!,2))</f>
        <v>#REF!</v>
      </c>
    </row>
    <row r="47" spans="1:1">
      <c r="A47" s="10" t="e">
        <f t="shared" ref="A47:A110" si="45">DATE(RIGHT(#REF!,4)-543,MID(#REF!,3,2),LEFT(#REF!,2))</f>
        <v>#REF!</v>
      </c>
    </row>
    <row r="48" spans="1:1">
      <c r="A48" s="10" t="e">
        <f t="shared" ref="A48:A111" si="46">DATE(RIGHT(#REF!,4)-543,MID(#REF!,3,2),LEFT(#REF!,2))</f>
        <v>#REF!</v>
      </c>
    </row>
    <row r="49" spans="1:1">
      <c r="A49" s="10" t="e">
        <f t="shared" ref="A49:A112" si="47">DATE(RIGHT(#REF!,4)-543,MID(#REF!,3,2),LEFT(#REF!,2))</f>
        <v>#REF!</v>
      </c>
    </row>
    <row r="50" spans="1:1">
      <c r="A50" s="10" t="e">
        <f t="shared" ref="A50:A113" si="48">DATE(RIGHT(#REF!,4)-543,MID(#REF!,3,2),LEFT(#REF!,2))</f>
        <v>#REF!</v>
      </c>
    </row>
    <row r="51" spans="1:1">
      <c r="A51" s="10" t="e">
        <f t="shared" ref="A51:A114" si="49">DATE(RIGHT(#REF!,4)-543,MID(#REF!,3,2),LEFT(#REF!,2))</f>
        <v>#REF!</v>
      </c>
    </row>
    <row r="52" spans="1:1">
      <c r="A52" s="10" t="e">
        <f t="shared" ref="A52:A115" si="50">DATE(RIGHT(#REF!,4)-543,MID(#REF!,3,2),LEFT(#REF!,2))</f>
        <v>#REF!</v>
      </c>
    </row>
    <row r="53" spans="1:1">
      <c r="A53" s="10" t="e">
        <f t="shared" ref="A53:A116" si="51">DATE(RIGHT(#REF!,4)-543,MID(#REF!,3,2),LEFT(#REF!,2))</f>
        <v>#REF!</v>
      </c>
    </row>
    <row r="54" spans="1:1">
      <c r="A54" s="10"/>
    </row>
    <row r="55" spans="1:1">
      <c r="A55" s="10"/>
    </row>
    <row r="56" spans="1:1">
      <c r="A56" s="10"/>
    </row>
    <row r="57" spans="1:1">
      <c r="A57" s="10" t="e">
        <f t="shared" ref="A57:A120" si="52">DATE(RIGHT(#REF!,4)-543,MID(#REF!,3,2),LEFT(#REF!,2))</f>
        <v>#REF!</v>
      </c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 t="e">
        <f t="shared" ref="A64:A127" si="53">DATE(RIGHT(#REF!,4)-543,MID(#REF!,3,2),LEFT(#REF!,2))</f>
        <v>#REF!</v>
      </c>
    </row>
    <row r="65" spans="1:1">
      <c r="A65" s="10"/>
    </row>
    <row r="66" spans="1:1">
      <c r="A66" s="10"/>
    </row>
    <row r="67" spans="1:1">
      <c r="A67" s="10" t="e">
        <f t="shared" ref="A67:A130" si="54">DATE(RIGHT(#REF!,4)-543,MID(#REF!,3,2),LEFT(#REF!,2))</f>
        <v>#REF!</v>
      </c>
    </row>
    <row r="68" spans="1:1">
      <c r="A68" s="10" t="e">
        <f t="shared" ref="A68:A131" si="55">DATE(RIGHT(#REF!,4)-543,MID(#REF!,3,2),LEFT(#REF!,2))</f>
        <v>#REF!</v>
      </c>
    </row>
    <row r="69" spans="1:1">
      <c r="A69" s="10" t="e">
        <f t="shared" ref="A69:A132" si="56">DATE(RIGHT(#REF!,4)-543,MID(#REF!,3,2),LEFT(#REF!,2))</f>
        <v>#REF!</v>
      </c>
    </row>
    <row r="70" spans="1:1">
      <c r="A70" s="10" t="e">
        <f t="shared" ref="A70:A133" si="57">DATE(RIGHT(#REF!,4)-543,MID(#REF!,3,2),LEFT(#REF!,2))</f>
        <v>#REF!</v>
      </c>
    </row>
    <row r="71" spans="1:1">
      <c r="A71" s="10" t="e">
        <f t="shared" ref="A71:A134" si="58">DATE(RIGHT(#REF!,4)-543,MID(#REF!,3,2),LEFT(#REF!,2))</f>
        <v>#REF!</v>
      </c>
    </row>
    <row r="72" spans="1:1">
      <c r="A72" s="10" t="e">
        <f t="shared" ref="A72:A135" si="59">DATE(RIGHT(#REF!,4)-543,MID(#REF!,3,2),LEFT(#REF!,2))</f>
        <v>#REF!</v>
      </c>
    </row>
    <row r="73" spans="1:1">
      <c r="A73" s="10" t="e">
        <f t="shared" ref="A73:A136" si="60">DATE(RIGHT(#REF!,4)-543,MID(#REF!,3,2),LEFT(#REF!,2))</f>
        <v>#REF!</v>
      </c>
    </row>
    <row r="74" spans="1:1">
      <c r="A74" s="10" t="e">
        <f t="shared" ref="A74:A137" si="61">DATE(RIGHT(#REF!,4)-543,MID(#REF!,3,2),LEFT(#REF!,2))</f>
        <v>#REF!</v>
      </c>
    </row>
    <row r="75" spans="1:1">
      <c r="A75" s="10" t="e">
        <f t="shared" ref="A75:A138" si="62">DATE(RIGHT(#REF!,4)-543,MID(#REF!,3,2),LEFT(#REF!,2))</f>
        <v>#REF!</v>
      </c>
    </row>
    <row r="76" spans="1:1">
      <c r="A76" s="10" t="e">
        <f t="shared" ref="A76:A139" si="63">DATE(RIGHT(#REF!,4)-543,MID(#REF!,3,2),LEFT(#REF!,2))</f>
        <v>#REF!</v>
      </c>
    </row>
    <row r="77" spans="1:1">
      <c r="A77" s="10" t="e">
        <f t="shared" ref="A77:A140" si="64">DATE(RIGHT(#REF!,4)-543,MID(#REF!,3,2),LEFT(#REF!,2))</f>
        <v>#REF!</v>
      </c>
    </row>
    <row r="78" spans="1:1">
      <c r="A78" s="10"/>
    </row>
    <row r="79" spans="1:1">
      <c r="A79" s="10"/>
    </row>
    <row r="80" spans="1:1">
      <c r="A80" s="10"/>
    </row>
    <row r="81" spans="1:1">
      <c r="A81" s="10" t="e">
        <f t="shared" ref="A81:A144" si="65">DATE(RIGHT(#REF!,4)-543,MID(#REF!,3,2),LEFT(#REF!,2))</f>
        <v>#REF!</v>
      </c>
    </row>
    <row r="82" spans="1:1">
      <c r="A82" s="10" t="e">
        <f t="shared" ref="A82:A145" si="66">DATE(RIGHT(#REF!,4)-543,MID(#REF!,3,2),LEFT(#REF!,2))</f>
        <v>#REF!</v>
      </c>
    </row>
    <row r="83" spans="1:1">
      <c r="A83" s="10" t="e">
        <f t="shared" ref="A83:A146" si="67">DATE(RIGHT(#REF!,4)-543,MID(#REF!,3,2),LEFT(#REF!,2))</f>
        <v>#REF!</v>
      </c>
    </row>
    <row r="84" spans="1:1">
      <c r="A84" s="10" t="e">
        <f t="shared" ref="A84:A147" si="68">DATE(RIGHT(#REF!,4)-543,MID(#REF!,3,2),LEFT(#REF!,2))</f>
        <v>#REF!</v>
      </c>
    </row>
    <row r="85" spans="1:1">
      <c r="A85" s="10" t="e">
        <f t="shared" ref="A85:A148" si="69">DATE(RIGHT(#REF!,4)-543,MID(#REF!,3,2),LEFT(#REF!,2))</f>
        <v>#REF!</v>
      </c>
    </row>
    <row r="86" spans="1:1">
      <c r="A86" s="10" t="e">
        <f t="shared" ref="A86:A149" si="70">DATE(RIGHT(#REF!,4)-543,MID(#REF!,3,2),LEFT(#REF!,2))</f>
        <v>#REF!</v>
      </c>
    </row>
    <row r="87" spans="1:1">
      <c r="A87" s="10" t="e">
        <f t="shared" ref="A87:A150" si="71">DATE(RIGHT(#REF!,4)-543,MID(#REF!,3,2),LEFT(#REF!,2))</f>
        <v>#REF!</v>
      </c>
    </row>
    <row r="88" spans="1:1">
      <c r="A88" s="10" t="e">
        <f t="shared" ref="A88:A151" si="72">DATE(RIGHT(#REF!,4)-543,MID(#REF!,3,2),LEFT(#REF!,2))</f>
        <v>#REF!</v>
      </c>
    </row>
    <row r="89" spans="1:1">
      <c r="A89" s="10" t="e">
        <f t="shared" ref="A89:A152" si="73">DATE(RIGHT(#REF!,4)-543,MID(#REF!,3,2),LEFT(#REF!,2))</f>
        <v>#REF!</v>
      </c>
    </row>
    <row r="90" spans="1:1">
      <c r="A90" s="10" t="e">
        <f t="shared" ref="A90:A153" si="74">DATE(RIGHT(#REF!,4)-543,MID(#REF!,3,2),LEFT(#REF!,2))</f>
        <v>#REF!</v>
      </c>
    </row>
    <row r="91" spans="1:1">
      <c r="A91" s="10" t="e">
        <f t="shared" ref="A91:A154" si="75">DATE(RIGHT(#REF!,4)-543,MID(#REF!,3,2),LEFT(#REF!,2))</f>
        <v>#REF!</v>
      </c>
    </row>
    <row r="92" spans="1:1">
      <c r="A92" s="10" t="e">
        <f t="shared" ref="A92:A155" si="76">DATE(RIGHT(#REF!,4)-543,MID(#REF!,3,2),LEFT(#REF!,2))</f>
        <v>#REF!</v>
      </c>
    </row>
    <row r="93" spans="1:1">
      <c r="A93" s="10" t="e">
        <f t="shared" ref="A93:A156" si="77">DATE(RIGHT(#REF!,4)-543,MID(#REF!,3,2),LEFT(#REF!,2))</f>
        <v>#REF!</v>
      </c>
    </row>
    <row r="94" spans="1:1">
      <c r="A94" s="10" t="e">
        <f t="shared" ref="A94:A157" si="78">DATE(RIGHT(#REF!,4)-543,MID(#REF!,3,2),LEFT(#REF!,2))</f>
        <v>#REF!</v>
      </c>
    </row>
    <row r="95" spans="1:1">
      <c r="A95" s="10" t="e">
        <f t="shared" ref="A95:A158" si="79">DATE(RIGHT(#REF!,4)-543,MID(#REF!,3,2),LEFT(#REF!,2))</f>
        <v>#REF!</v>
      </c>
    </row>
    <row r="96" spans="1:1">
      <c r="A96" s="10" t="e">
        <f t="shared" ref="A96:A159" si="80">DATE(RIGHT(#REF!,4)-543,MID(#REF!,3,2),LEFT(#REF!,2))</f>
        <v>#REF!</v>
      </c>
    </row>
    <row r="97" spans="1:1">
      <c r="A97" s="10" t="e">
        <f t="shared" ref="A97:A160" si="81">DATE(RIGHT(#REF!,4)-543,MID(#REF!,3,2),LEFT(#REF!,2))</f>
        <v>#REF!</v>
      </c>
    </row>
    <row r="98" spans="1:1">
      <c r="A98" s="10" t="e">
        <f t="shared" ref="A98:A161" si="82">DATE(RIGHT(#REF!,4)-543,MID(#REF!,3,2),LEFT(#REF!,2))</f>
        <v>#REF!</v>
      </c>
    </row>
    <row r="99" spans="1:1">
      <c r="A99" s="10" t="e">
        <f t="shared" ref="A99:A162" si="83">DATE(RIGHT(#REF!,4)-543,MID(#REF!,3,2),LEFT(#REF!,2))</f>
        <v>#REF!</v>
      </c>
    </row>
    <row r="100" spans="1:1">
      <c r="A100" s="10" t="e">
        <f t="shared" ref="A100:A163" si="84">DATE(RIGHT(#REF!,4)-543,MID(#REF!,3,2),LEFT(#REF!,2))</f>
        <v>#REF!</v>
      </c>
    </row>
    <row r="101" spans="1:1">
      <c r="A101" s="10" t="e">
        <f t="shared" ref="A101:A164" si="85">DATE(RIGHT(#REF!,4)-543,MID(#REF!,3,2),LEFT(#REF!,2))</f>
        <v>#REF!</v>
      </c>
    </row>
    <row r="102" spans="1:1">
      <c r="A102" s="10" t="e">
        <f t="shared" ref="A102:A165" si="86">DATE(RIGHT(#REF!,4)-543,MID(#REF!,3,2),LEFT(#REF!,2))</f>
        <v>#REF!</v>
      </c>
    </row>
    <row r="103" spans="1:1">
      <c r="A103" s="10" t="e">
        <f t="shared" ref="A103:A166" si="87">DATE(RIGHT(#REF!,4)-543,MID(#REF!,3,2),LEFT(#REF!,2))</f>
        <v>#REF!</v>
      </c>
    </row>
    <row r="104" spans="1:1">
      <c r="A104" s="10" t="e">
        <f t="shared" ref="A104:A167" si="88">DATE(RIGHT(#REF!,4)-543,MID(#REF!,3,2),LEFT(#REF!,2))</f>
        <v>#REF!</v>
      </c>
    </row>
    <row r="105" spans="1:1">
      <c r="A105" s="10" t="e">
        <f t="shared" ref="A105:A168" si="89">DATE(RIGHT(#REF!,4)-543,MID(#REF!,3,2),LEFT(#REF!,2))</f>
        <v>#REF!</v>
      </c>
    </row>
    <row r="106" spans="1:1">
      <c r="A106" s="10" t="e">
        <f t="shared" ref="A106:A169" si="90">DATE(RIGHT(#REF!,4)-543,MID(#REF!,3,2),LEFT(#REF!,2))</f>
        <v>#REF!</v>
      </c>
    </row>
    <row r="107" spans="1:1">
      <c r="A107" s="10" t="e">
        <f t="shared" ref="A107:A170" si="91">DATE(RIGHT(#REF!,4)-543,MID(#REF!,3,2),LEFT(#REF!,2))</f>
        <v>#REF!</v>
      </c>
    </row>
    <row r="108" spans="1:1">
      <c r="A108" s="10" t="e">
        <f t="shared" ref="A108:A171" si="92">DATE(RIGHT(#REF!,4)-543,MID(#REF!,3,2),LEFT(#REF!,2))</f>
        <v>#REF!</v>
      </c>
    </row>
    <row r="109" spans="1:1">
      <c r="A109" s="10" t="e">
        <f t="shared" ref="A109:A172" si="93">DATE(RIGHT(#REF!,4)-543,MID(#REF!,3,2),LEFT(#REF!,2))</f>
        <v>#REF!</v>
      </c>
    </row>
    <row r="110" spans="1:1">
      <c r="A110" s="10" t="e">
        <f t="shared" ref="A110:A173" si="94">DATE(RIGHT(#REF!,4)-543,MID(#REF!,3,2),LEFT(#REF!,2))</f>
        <v>#REF!</v>
      </c>
    </row>
    <row r="111" spans="1:1">
      <c r="A111" s="10" t="e">
        <f t="shared" ref="A111:A174" si="95">DATE(RIGHT(#REF!,4)-543,MID(#REF!,3,2),LEFT(#REF!,2))</f>
        <v>#REF!</v>
      </c>
    </row>
    <row r="112" spans="1:1">
      <c r="A112" s="10" t="e">
        <f t="shared" ref="A112:A175" si="96">DATE(RIGHT(#REF!,4)-543,MID(#REF!,3,2),LEFT(#REF!,2))</f>
        <v>#REF!</v>
      </c>
    </row>
    <row r="113" spans="1:1">
      <c r="A113" s="10" t="e">
        <f t="shared" ref="A113:A176" si="97">DATE(RIGHT(#REF!,4)-543,MID(#REF!,3,2),LEFT(#REF!,2))</f>
        <v>#REF!</v>
      </c>
    </row>
    <row r="114" spans="1:1">
      <c r="A114" s="10" t="e">
        <f t="shared" ref="A114:A177" si="98">DATE(RIGHT(#REF!,4)-543,MID(#REF!,3,2),LEFT(#REF!,2))</f>
        <v>#REF!</v>
      </c>
    </row>
    <row r="115" spans="1:1">
      <c r="A115" s="10" t="e">
        <f t="shared" ref="A115:A178" si="99">DATE(RIGHT(#REF!,4)-543,MID(#REF!,3,2),LEFT(#REF!,2))</f>
        <v>#REF!</v>
      </c>
    </row>
    <row r="116" spans="1:1">
      <c r="A116" s="10" t="e">
        <f t="shared" ref="A116:A179" si="100">DATE(RIGHT(#REF!,4)-543,MID(#REF!,3,2),LEFT(#REF!,2))</f>
        <v>#REF!</v>
      </c>
    </row>
    <row r="117" spans="1:1">
      <c r="A117" s="10" t="e">
        <f t="shared" ref="A117:A180" si="101">DATE(RIGHT(#REF!,4)-543,MID(#REF!,3,2),LEFT(#REF!,2))</f>
        <v>#REF!</v>
      </c>
    </row>
    <row r="118" spans="1:1">
      <c r="A118" s="10" t="e">
        <f t="shared" ref="A118:A181" si="102">DATE(RIGHT(#REF!,4)-543,MID(#REF!,3,2),LEFT(#REF!,2))</f>
        <v>#REF!</v>
      </c>
    </row>
    <row r="119" spans="1:1">
      <c r="A119" s="10" t="e">
        <f t="shared" ref="A119:A182" si="103">DATE(RIGHT(#REF!,4)-543,MID(#REF!,3,2),LEFT(#REF!,2))</f>
        <v>#REF!</v>
      </c>
    </row>
    <row r="120" spans="1:1">
      <c r="A120" s="10" t="e">
        <f t="shared" ref="A120:A183" si="104">DATE(RIGHT(#REF!,4)-543,MID(#REF!,3,2),LEFT(#REF!,2))</f>
        <v>#REF!</v>
      </c>
    </row>
    <row r="121" spans="1:1">
      <c r="A121" s="10"/>
    </row>
    <row r="122" spans="1:1">
      <c r="A122" s="10"/>
    </row>
    <row r="123" spans="1:1">
      <c r="A123" s="10" t="e">
        <f t="shared" ref="A123:A186" si="105">DATE(RIGHT(#REF!,4)-543,MID(#REF!,3,2),LEFT(#REF!,2))</f>
        <v>#REF!</v>
      </c>
    </row>
    <row r="124" spans="1:1">
      <c r="A124" s="10"/>
    </row>
    <row r="125" spans="1:1">
      <c r="A125" s="10"/>
    </row>
    <row r="126" spans="1:1">
      <c r="A126" s="10" t="e">
        <f t="shared" ref="A126:A189" si="106">DATE(RIGHT(#REF!,4)-543,MID(#REF!,3,2),LEFT(#REF!,2))</f>
        <v>#REF!</v>
      </c>
    </row>
    <row r="127" spans="1:1">
      <c r="A127" s="10"/>
    </row>
    <row r="128" spans="1:1">
      <c r="A128" s="10"/>
    </row>
    <row r="129" spans="1:1">
      <c r="A129" s="10" t="e">
        <f t="shared" ref="A129:A192" si="107">DATE(RIGHT(#REF!,4)-543,MID(#REF!,3,2),LEFT(#REF!,2))</f>
        <v>#REF!</v>
      </c>
    </row>
    <row r="130" spans="1:1">
      <c r="A130" s="10"/>
    </row>
    <row r="131" spans="1:1">
      <c r="A131" s="10"/>
    </row>
    <row r="132" spans="1:1">
      <c r="A132" s="10" t="e">
        <f t="shared" ref="A132:A195" si="108">DATE(RIGHT(#REF!,4)-543,MID(#REF!,3,2),LEFT(#REF!,2))</f>
        <v>#REF!</v>
      </c>
    </row>
    <row r="133" spans="1:1">
      <c r="A133" s="10" t="e">
        <f t="shared" ref="A133:A196" si="109">DATE(RIGHT(#REF!,4)-543,MID(#REF!,3,2),LEFT(#REF!,2))</f>
        <v>#REF!</v>
      </c>
    </row>
    <row r="134" spans="1:1">
      <c r="A134" s="10"/>
    </row>
    <row r="135" spans="1:1">
      <c r="A135" s="10"/>
    </row>
    <row r="136" spans="1:1">
      <c r="A136" s="10" t="e">
        <f t="shared" ref="A136:A199" si="110">DATE(RIGHT(#REF!,4)-543,MID(#REF!,3,2),LEFT(#REF!,2))</f>
        <v>#REF!</v>
      </c>
    </row>
    <row r="137" spans="1:1">
      <c r="A137" s="10" t="e">
        <f t="shared" ref="A137:A200" si="111">DATE(RIGHT(#REF!,4)-543,MID(#REF!,3,2),LEFT(#REF!,2))</f>
        <v>#REF!</v>
      </c>
    </row>
    <row r="138" spans="1:1">
      <c r="A138" s="10"/>
    </row>
    <row r="139" spans="1:1">
      <c r="A139" s="10"/>
    </row>
    <row r="140" spans="1:1">
      <c r="A140" s="10" t="e">
        <f t="shared" ref="A140:A203" si="112">DATE(RIGHT(#REF!,4)-543,MID(#REF!,3,2),LEFT(#REF!,2))</f>
        <v>#REF!</v>
      </c>
    </row>
    <row r="141" spans="1:1">
      <c r="A141" s="10"/>
    </row>
    <row r="142" spans="1:1">
      <c r="A142" s="10"/>
    </row>
    <row r="143" spans="1:1">
      <c r="A143" s="10" t="e">
        <f t="shared" ref="A143:A206" si="113">DATE(RIGHT(#REF!,4)-543,MID(#REF!,3,2),LEFT(#REF!,2))</f>
        <v>#REF!</v>
      </c>
    </row>
    <row r="144" spans="1:1">
      <c r="A144" s="10"/>
    </row>
    <row r="145" spans="1:1">
      <c r="A145" s="10"/>
    </row>
    <row r="146" spans="1:1">
      <c r="A146" s="10" t="e">
        <f t="shared" ref="A146:A209" si="114">DATE(RIGHT(#REF!,4)-543,MID(#REF!,3,2),LEFT(#REF!,2))</f>
        <v>#REF!</v>
      </c>
    </row>
    <row r="147" spans="1:1">
      <c r="A147" s="10" t="e">
        <f t="shared" ref="A147:A210" si="115">DATE(RIGHT(#REF!,4)-543,MID(#REF!,3,2),LEFT(#REF!,2))</f>
        <v>#REF!</v>
      </c>
    </row>
    <row r="148" spans="1:1">
      <c r="A148" s="10" t="e">
        <f t="shared" ref="A148:A211" si="116">DATE(RIGHT(#REF!,4)-543,MID(#REF!,3,2),LEFT(#REF!,2))</f>
        <v>#REF!</v>
      </c>
    </row>
    <row r="149" spans="1:1">
      <c r="A149" s="10"/>
    </row>
    <row r="150" spans="1:1">
      <c r="A150" s="10"/>
    </row>
    <row r="151" spans="1:1">
      <c r="A151" s="10" t="e">
        <f t="shared" ref="A151:A214" si="117">DATE(RIGHT(#REF!,4)-543,MID(#REF!,3,2),LEFT(#REF!,2))</f>
        <v>#REF!</v>
      </c>
    </row>
    <row r="152" spans="1:1">
      <c r="A152" s="10"/>
    </row>
    <row r="153" spans="1:1">
      <c r="A153" s="10"/>
    </row>
    <row r="154" spans="1:1">
      <c r="A154" s="10" t="e">
        <f t="shared" ref="A154:A217" si="118">DATE(RIGHT(#REF!,4)-543,MID(#REF!,3,2),LEFT(#REF!,2))</f>
        <v>#REF!</v>
      </c>
    </row>
    <row r="155" spans="1:1">
      <c r="A155" s="10" t="e">
        <f t="shared" ref="A155:A218" si="119">DATE(RIGHT(#REF!,4)-543,MID(#REF!,3,2),LEFT(#REF!,2))</f>
        <v>#REF!</v>
      </c>
    </row>
    <row r="156" spans="1:1">
      <c r="A156" s="10" t="e">
        <f t="shared" ref="A156:A219" si="120">DATE(RIGHT(#REF!,4)-543,MID(#REF!,3,2),LEFT(#REF!,2))</f>
        <v>#REF!</v>
      </c>
    </row>
    <row r="157" spans="1:1">
      <c r="A157" s="10" t="e">
        <f t="shared" ref="A157:A220" si="121">DATE(RIGHT(#REF!,4)-543,MID(#REF!,3,2),LEFT(#REF!,2))</f>
        <v>#REF!</v>
      </c>
    </row>
    <row r="158" spans="1:1">
      <c r="A158" s="10" t="e">
        <f t="shared" ref="A158:A221" si="122">DATE(RIGHT(#REF!,4)-543,MID(#REF!,3,2),LEFT(#REF!,2))</f>
        <v>#REF!</v>
      </c>
    </row>
    <row r="159" spans="1:1">
      <c r="A159" s="10" t="e">
        <f t="shared" ref="A159:A222" si="123">DATE(RIGHT(#REF!,4)-543,MID(#REF!,3,2),LEFT(#REF!,2))</f>
        <v>#REF!</v>
      </c>
    </row>
    <row r="160" spans="1:1">
      <c r="A160" s="10" t="e">
        <f t="shared" ref="A160:A223" si="124">DATE(RIGHT(#REF!,4)-543,MID(#REF!,3,2),LEFT(#REF!,2))</f>
        <v>#REF!</v>
      </c>
    </row>
    <row r="161" spans="1:1">
      <c r="A161" s="10" t="e">
        <f t="shared" ref="A161:A224" si="125">DATE(RIGHT(#REF!,4)-543,MID(#REF!,3,2),LEFT(#REF!,2))</f>
        <v>#REF!</v>
      </c>
    </row>
    <row r="162" spans="1:1">
      <c r="A162" s="10" t="e">
        <f t="shared" ref="A162:A225" si="126">DATE(RIGHT(#REF!,4)-543,MID(#REF!,3,2),LEFT(#REF!,2))</f>
        <v>#REF!</v>
      </c>
    </row>
    <row r="163" spans="1:1">
      <c r="A163" s="10"/>
    </row>
    <row r="164" spans="1:1">
      <c r="A164" s="10" t="e">
        <f t="shared" ref="A164:A227" si="127">DATE(RIGHT(#REF!,4)-543,MID(#REF!,3,2),LEFT(#REF!,2))</f>
        <v>#REF!</v>
      </c>
    </row>
    <row r="165" spans="1:1">
      <c r="A165" s="10" t="e">
        <f t="shared" ref="A165:A228" si="128">DATE(RIGHT(#REF!,4)-543,MID(#REF!,3,2),LEFT(#REF!,2))</f>
        <v>#REF!</v>
      </c>
    </row>
    <row r="166" spans="1:1">
      <c r="A166" s="10" t="e">
        <f t="shared" ref="A166:A229" si="129">DATE(RIGHT(#REF!,4)-543,MID(#REF!,3,2),LEFT(#REF!,2))</f>
        <v>#REF!</v>
      </c>
    </row>
    <row r="167" spans="1:1">
      <c r="A167" s="10" t="e">
        <f t="shared" ref="A167:A230" si="130">DATE(RIGHT(#REF!,4)-543,MID(#REF!,3,2),LEFT(#REF!,2))</f>
        <v>#REF!</v>
      </c>
    </row>
    <row r="168" spans="1:1">
      <c r="A168" s="10"/>
    </row>
    <row r="169" spans="1:1">
      <c r="A169" s="10" t="e">
        <f t="shared" ref="A169:A232" si="131">DATE(RIGHT(#REF!,4)-543,MID(#REF!,3,2),LEFT(#REF!,2))</f>
        <v>#REF!</v>
      </c>
    </row>
    <row r="170" spans="1:1">
      <c r="A170" s="10" t="e">
        <f t="shared" ref="A170:A233" si="132">DATE(RIGHT(#REF!,4)-543,MID(#REF!,3,2),LEFT(#REF!,2))</f>
        <v>#REF!</v>
      </c>
    </row>
    <row r="171" spans="1:1">
      <c r="A171" s="10" t="e">
        <f t="shared" ref="A171:A234" si="133">DATE(RIGHT(#REF!,4)-543,MID(#REF!,3,2),LEFT(#REF!,2))</f>
        <v>#REF!</v>
      </c>
    </row>
    <row r="172" spans="1:1">
      <c r="A172" s="10"/>
    </row>
    <row r="173" spans="1:1">
      <c r="A173" s="10" t="e">
        <f t="shared" ref="A173:A236" si="134">DATE(RIGHT(#REF!,4)-543,MID(#REF!,3,2),LEFT(#REF!,2))</f>
        <v>#REF!</v>
      </c>
    </row>
    <row r="174" spans="1:1">
      <c r="A174" s="10" t="e">
        <f t="shared" ref="A174:A237" si="135">DATE(RIGHT(#REF!,4)-543,MID(#REF!,3,2),LEFT(#REF!,2))</f>
        <v>#REF!</v>
      </c>
    </row>
    <row r="175" spans="1:1">
      <c r="A175" s="10" t="e">
        <f t="shared" ref="A175:A238" si="136">DATE(RIGHT(#REF!,4)-543,MID(#REF!,3,2),LEFT(#REF!,2))</f>
        <v>#REF!</v>
      </c>
    </row>
    <row r="176" spans="1:1">
      <c r="A176" s="10"/>
    </row>
    <row r="177" spans="1:1">
      <c r="A177" s="10"/>
    </row>
    <row r="178" spans="1:1">
      <c r="A178" s="10"/>
    </row>
    <row r="179" spans="1:1">
      <c r="A179" s="10" t="e">
        <f t="shared" ref="A179:A242" si="137">DATE(RIGHT(#REF!,4)-543,MID(#REF!,3,2),LEFT(#REF!,2))</f>
        <v>#REF!</v>
      </c>
    </row>
    <row r="180" spans="1:1">
      <c r="A180" s="10" t="e">
        <f t="shared" ref="A180:A243" si="138">DATE(RIGHT(#REF!,4)-543,MID(#REF!,3,2),LEFT(#REF!,2))</f>
        <v>#REF!</v>
      </c>
    </row>
    <row r="181" spans="1:1">
      <c r="A181" s="10" t="e">
        <f t="shared" ref="A181:A244" si="139">DATE(RIGHT(#REF!,4)-543,MID(#REF!,3,2),LEFT(#REF!,2))</f>
        <v>#REF!</v>
      </c>
    </row>
    <row r="182" spans="1:1">
      <c r="A182" s="10" t="e">
        <f t="shared" ref="A182:A245" si="140">DATE(RIGHT(#REF!,4)-543,MID(#REF!,3,2),LEFT(#REF!,2))</f>
        <v>#REF!</v>
      </c>
    </row>
    <row r="183" spans="1:1">
      <c r="A183" s="10" t="e">
        <f t="shared" ref="A183:A246" si="141">DATE(RIGHT(#REF!,4)-543,MID(#REF!,3,2),LEFT(#REF!,2))</f>
        <v>#REF!</v>
      </c>
    </row>
    <row r="184" spans="1:1">
      <c r="A184" s="10" t="e">
        <f t="shared" ref="A184:A247" si="142">DATE(RIGHT(#REF!,4)-543,MID(#REF!,3,2),LEFT(#REF!,2))</f>
        <v>#REF!</v>
      </c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 t="e">
        <f t="shared" ref="A189:A252" si="143">DATE(RIGHT(#REF!,4)-543,MID(#REF!,3,2),LEFT(#REF!,2))</f>
        <v>#REF!</v>
      </c>
    </row>
    <row r="190" spans="1:1">
      <c r="A190" s="10" t="e">
        <f t="shared" ref="A190:A253" si="144">DATE(RIGHT(#REF!,4)-543,MID(#REF!,3,2),LEFT(#REF!,2))</f>
        <v>#REF!</v>
      </c>
    </row>
    <row r="191" spans="1:1">
      <c r="A191" s="10" t="e">
        <f t="shared" ref="A191:A254" si="145">DATE(RIGHT(#REF!,4)-543,MID(#REF!,3,2),LEFT(#REF!,2))</f>
        <v>#REF!</v>
      </c>
    </row>
    <row r="192" spans="1:1">
      <c r="A192" s="10" t="e">
        <f t="shared" ref="A192:A255" si="146">DATE(RIGHT(#REF!,4)-543,MID(#REF!,3,2),LEFT(#REF!,2))</f>
        <v>#REF!</v>
      </c>
    </row>
    <row r="193" spans="1:1">
      <c r="A193" s="10" t="e">
        <f t="shared" ref="A193:A256" si="147">DATE(RIGHT(#REF!,4)-543,MID(#REF!,3,2),LEFT(#REF!,2))</f>
        <v>#REF!</v>
      </c>
    </row>
    <row r="194" spans="1:1">
      <c r="A194" s="10" t="e">
        <f t="shared" ref="A194:A257" si="148">DATE(RIGHT(#REF!,4)-543,MID(#REF!,3,2),LEFT(#REF!,2))</f>
        <v>#REF!</v>
      </c>
    </row>
    <row r="195" spans="1:1">
      <c r="A195" s="10" t="e">
        <f t="shared" ref="A195:A258" si="149">DATE(RIGHT(#REF!,4)-543,MID(#REF!,3,2),LEFT(#REF!,2))</f>
        <v>#REF!</v>
      </c>
    </row>
    <row r="196" spans="1:1">
      <c r="A196" s="10" t="e">
        <f t="shared" ref="A196:A259" si="150">DATE(RIGHT(#REF!,4)-543,MID(#REF!,3,2),LEFT(#REF!,2))</f>
        <v>#REF!</v>
      </c>
    </row>
    <row r="197" spans="1:1">
      <c r="A197" s="10" t="e">
        <f t="shared" ref="A197:A260" si="151">DATE(RIGHT(#REF!,4)-543,MID(#REF!,3,2),LEFT(#REF!,2))</f>
        <v>#REF!</v>
      </c>
    </row>
    <row r="198" spans="1:1">
      <c r="A198" s="10" t="e">
        <f t="shared" ref="A198:A261" si="152">DATE(RIGHT(#REF!,4)-543,MID(#REF!,3,2),LEFT(#REF!,2))</f>
        <v>#REF!</v>
      </c>
    </row>
    <row r="199" spans="1:1">
      <c r="A199" s="10" t="e">
        <f t="shared" ref="A199:A262" si="153">DATE(RIGHT(#REF!,4)-543,MID(#REF!,3,2),LEFT(#REF!,2))</f>
        <v>#REF!</v>
      </c>
    </row>
    <row r="200" spans="1:1">
      <c r="A200" s="10" t="e">
        <f t="shared" ref="A200:A263" si="154">DATE(RIGHT(#REF!,4)-543,MID(#REF!,3,2),LEFT(#REF!,2))</f>
        <v>#REF!</v>
      </c>
    </row>
    <row r="201" spans="1:1">
      <c r="A201" s="10" t="e">
        <f t="shared" ref="A201:A264" si="155">DATE(RIGHT(#REF!,4)-543,MID(#REF!,3,2),LEFT(#REF!,2))</f>
        <v>#REF!</v>
      </c>
    </row>
    <row r="202" spans="1:1">
      <c r="A202" s="10" t="e">
        <f t="shared" ref="A202:A265" si="156">DATE(RIGHT(#REF!,4)-543,MID(#REF!,3,2),LEFT(#REF!,2))</f>
        <v>#REF!</v>
      </c>
    </row>
    <row r="203" spans="1:1">
      <c r="A203" s="10" t="e">
        <f t="shared" ref="A203:A266" si="157">DATE(RIGHT(#REF!,4)-543,MID(#REF!,3,2),LEFT(#REF!,2))</f>
        <v>#REF!</v>
      </c>
    </row>
    <row r="204" spans="1:1">
      <c r="A204" s="10"/>
    </row>
    <row r="205" spans="1:1">
      <c r="A205" s="10"/>
    </row>
    <row r="206" spans="1:1">
      <c r="A206" s="10" t="e">
        <f t="shared" ref="A206:A269" si="158">DATE(RIGHT(#REF!,4)-543,MID(#REF!,3,2),LEFT(#REF!,2))</f>
        <v>#REF!</v>
      </c>
    </row>
    <row r="207" spans="1:1">
      <c r="A207" s="10" t="e">
        <f t="shared" ref="A207:A270" si="159">DATE(RIGHT(#REF!,4)-543,MID(#REF!,3,2),LEFT(#REF!,2))</f>
        <v>#REF!</v>
      </c>
    </row>
    <row r="208" spans="1:1">
      <c r="A208" s="10" t="e">
        <f t="shared" ref="A208:A271" si="160">DATE(RIGHT(#REF!,4)-543,MID(#REF!,3,2),LEFT(#REF!,2))</f>
        <v>#REF!</v>
      </c>
    </row>
    <row r="209" spans="1:1">
      <c r="A209" s="10" t="e">
        <f t="shared" ref="A209:A272" si="161">DATE(RIGHT(#REF!,4)-543,MID(#REF!,3,2),LEFT(#REF!,2))</f>
        <v>#REF!</v>
      </c>
    </row>
    <row r="210" spans="1:1">
      <c r="A210" s="10" t="e">
        <f t="shared" ref="A210:A273" si="162">DATE(RIGHT(#REF!,4)-543,MID(#REF!,3,2),LEFT(#REF!,2))</f>
        <v>#REF!</v>
      </c>
    </row>
    <row r="211" spans="1:1">
      <c r="A211" s="10" t="e">
        <f t="shared" ref="A211:A274" si="163">DATE(RIGHT(#REF!,4)-543,MID(#REF!,3,2),LEFT(#REF!,2))</f>
        <v>#REF!</v>
      </c>
    </row>
    <row r="212" spans="1:1">
      <c r="A212" s="10" t="e">
        <f t="shared" ref="A212:A275" si="164">DATE(RIGHT(#REF!,4)-543,MID(#REF!,3,2),LEFT(#REF!,2))</f>
        <v>#REF!</v>
      </c>
    </row>
    <row r="213" spans="1:1">
      <c r="A213" s="10" t="e">
        <f t="shared" ref="A213:A276" si="165">DATE(RIGHT(#REF!,4)-543,MID(#REF!,3,2),LEFT(#REF!,2))</f>
        <v>#REF!</v>
      </c>
    </row>
    <row r="214" spans="1:1">
      <c r="A214" s="10"/>
    </row>
    <row r="215" spans="1:1">
      <c r="A215" s="10"/>
    </row>
    <row r="216" spans="1:1">
      <c r="A216" s="10"/>
    </row>
    <row r="217" spans="1:1">
      <c r="A217" s="10" t="e">
        <f t="shared" ref="A217:A280" si="166">DATE(RIGHT(#REF!,4)-543,MID(#REF!,3,2),LEFT(#REF!,2))</f>
        <v>#REF!</v>
      </c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 t="e">
        <f t="shared" ref="A234:A297" si="167">DATE(RIGHT(#REF!,4)-543,MID(#REF!,3,2),LEFT(#REF!,2))</f>
        <v>#REF!</v>
      </c>
    </row>
    <row r="235" spans="1:1">
      <c r="A235" s="10" t="e">
        <f t="shared" ref="A235:A298" si="168">DATE(RIGHT(#REF!,4)-543,MID(#REF!,3,2),LEFT(#REF!,2))</f>
        <v>#REF!</v>
      </c>
    </row>
    <row r="236" spans="1:1">
      <c r="A236" s="10" t="e">
        <f t="shared" ref="A236:A299" si="169">DATE(RIGHT(#REF!,4)-543,MID(#REF!,3,2),LEFT(#REF!,2))</f>
        <v>#REF!</v>
      </c>
    </row>
    <row r="237" spans="1:1">
      <c r="A237" s="10" t="e">
        <f t="shared" ref="A237:A300" si="170">DATE(RIGHT(#REF!,4)-543,MID(#REF!,3,2),LEFT(#REF!,2))</f>
        <v>#REF!</v>
      </c>
    </row>
    <row r="238" spans="1:1">
      <c r="A238" s="10" t="e">
        <f t="shared" ref="A238:A301" si="171">DATE(RIGHT(#REF!,4)-543,MID(#REF!,3,2),LEFT(#REF!,2))</f>
        <v>#REF!</v>
      </c>
    </row>
    <row r="239" spans="1:1">
      <c r="A239" s="10" t="e">
        <f t="shared" ref="A239:A302" si="172">DATE(RIGHT(#REF!,4)-543,MID(#REF!,3,2),LEFT(#REF!,2))</f>
        <v>#REF!</v>
      </c>
    </row>
    <row r="240" spans="1:1">
      <c r="A240" s="10" t="e">
        <f t="shared" ref="A240:A303" si="173">DATE(RIGHT(#REF!,4)-543,MID(#REF!,3,2),LEFT(#REF!,2))</f>
        <v>#REF!</v>
      </c>
    </row>
    <row r="241" spans="1:1">
      <c r="A241" s="10" t="e">
        <f t="shared" ref="A241:A304" si="174">DATE(RIGHT(#REF!,4)-543,MID(#REF!,3,2),LEFT(#REF!,2))</f>
        <v>#REF!</v>
      </c>
    </row>
    <row r="242" spans="1:1">
      <c r="A242" s="10" t="e">
        <f t="shared" ref="A242:A305" si="175">DATE(RIGHT(#REF!,4)-543,MID(#REF!,3,2),LEFT(#REF!,2))</f>
        <v>#REF!</v>
      </c>
    </row>
    <row r="243" spans="1:1">
      <c r="A243" s="10" t="e">
        <f t="shared" ref="A243:A306" si="176">DATE(RIGHT(#REF!,4)-543,MID(#REF!,3,2),LEFT(#REF!,2))</f>
        <v>#REF!</v>
      </c>
    </row>
    <row r="244" spans="1:1">
      <c r="A244" s="10" t="e">
        <f t="shared" ref="A244:A307" si="177">DATE(RIGHT(#REF!,4)-543,MID(#REF!,3,2),LEFT(#REF!,2))</f>
        <v>#REF!</v>
      </c>
    </row>
    <row r="245" spans="1:1">
      <c r="A245" s="10"/>
    </row>
    <row r="246" spans="1:1">
      <c r="A246" s="10"/>
    </row>
    <row r="247" spans="1:1">
      <c r="A247" s="10" t="e">
        <f t="shared" ref="A247:A310" si="178">DATE(RIGHT(#REF!,4)-543,MID(#REF!,3,2),LEFT(#REF!,2))</f>
        <v>#REF!</v>
      </c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 t="e">
        <f t="shared" ref="A269:A332" si="179">DATE(RIGHT(#REF!,4)-543,MID(#REF!,3,2),LEFT(#REF!,2))</f>
        <v>#REF!</v>
      </c>
    </row>
    <row r="270" spans="1:1">
      <c r="A270" s="10" t="e">
        <f t="shared" ref="A270:A333" si="180">DATE(RIGHT(#REF!,4)-543,MID(#REF!,3,2),LEFT(#REF!,2))</f>
        <v>#REF!</v>
      </c>
    </row>
    <row r="271" spans="1:1">
      <c r="A271" s="10" t="e">
        <f t="shared" ref="A271:A334" si="181">DATE(RIGHT(#REF!,4)-543,MID(#REF!,3,2),LEFT(#REF!,2))</f>
        <v>#REF!</v>
      </c>
    </row>
    <row r="272" spans="1:1">
      <c r="A272" s="10" t="e">
        <f t="shared" ref="A272:A335" si="182">DATE(RIGHT(#REF!,4)-543,MID(#REF!,3,2),LEFT(#REF!,2))</f>
        <v>#REF!</v>
      </c>
    </row>
    <row r="273" spans="1:1">
      <c r="A273" s="10" t="e">
        <f t="shared" ref="A273:A336" si="183">DATE(RIGHT(#REF!,4)-543,MID(#REF!,3,2),LEFT(#REF!,2))</f>
        <v>#REF!</v>
      </c>
    </row>
    <row r="274" spans="1:1">
      <c r="A274" s="10" t="e">
        <f t="shared" ref="A274:A337" si="184">DATE(RIGHT(#REF!,4)-543,MID(#REF!,3,2),LEFT(#REF!,2))</f>
        <v>#REF!</v>
      </c>
    </row>
    <row r="275" spans="1:1">
      <c r="A275" s="10" t="e">
        <f t="shared" ref="A275:A338" si="185">DATE(RIGHT(#REF!,4)-543,MID(#REF!,3,2),LEFT(#REF!,2))</f>
        <v>#REF!</v>
      </c>
    </row>
    <row r="276" spans="1:1">
      <c r="A276" s="10" t="e">
        <f t="shared" ref="A276:A339" si="186">DATE(RIGHT(#REF!,4)-543,MID(#REF!,3,2),LEFT(#REF!,2))</f>
        <v>#REF!</v>
      </c>
    </row>
    <row r="277" spans="1:1">
      <c r="A277" s="10" t="e">
        <f t="shared" ref="A277:A340" si="187">DATE(RIGHT(#REF!,4)-543,MID(#REF!,3,2),LEFT(#REF!,2))</f>
        <v>#REF!</v>
      </c>
    </row>
    <row r="278" spans="1:1">
      <c r="A278" s="10" t="e">
        <f t="shared" ref="A278:A341" si="188">DATE(RIGHT(#REF!,4)-543,MID(#REF!,3,2),LEFT(#REF!,2))</f>
        <v>#REF!</v>
      </c>
    </row>
    <row r="279" spans="1:1">
      <c r="A279" s="10" t="e">
        <f t="shared" ref="A279:A342" si="189">DATE(RIGHT(#REF!,4)-543,MID(#REF!,3,2),LEFT(#REF!,2))</f>
        <v>#REF!</v>
      </c>
    </row>
    <row r="280" spans="1:1">
      <c r="A280" s="10" t="e">
        <f t="shared" ref="A280:A343" si="190">DATE(RIGHT(#REF!,4)-543,MID(#REF!,3,2),LEFT(#REF!,2))</f>
        <v>#REF!</v>
      </c>
    </row>
    <row r="281" spans="1:1">
      <c r="A281" s="10" t="e">
        <f t="shared" ref="A281:A344" si="191">DATE(RIGHT(#REF!,4)-543,MID(#REF!,3,2),LEFT(#REF!,2))</f>
        <v>#REF!</v>
      </c>
    </row>
    <row r="282" spans="1:1">
      <c r="A282" s="10" t="e">
        <f t="shared" ref="A282:A345" si="192">DATE(RIGHT(#REF!,4)-543,MID(#REF!,3,2),LEFT(#REF!,2))</f>
        <v>#REF!</v>
      </c>
    </row>
    <row r="283" spans="1:1">
      <c r="A283" s="10" t="e">
        <f t="shared" ref="A283:A346" si="193">DATE(RIGHT(#REF!,4)-543,MID(#REF!,3,2),LEFT(#REF!,2))</f>
        <v>#REF!</v>
      </c>
    </row>
    <row r="284" spans="1:1">
      <c r="A284" s="10" t="e">
        <f t="shared" ref="A284:A347" si="194">DATE(RIGHT(#REF!,4)-543,MID(#REF!,3,2),LEFT(#REF!,2))</f>
        <v>#REF!</v>
      </c>
    </row>
    <row r="285" spans="1:1">
      <c r="A285" s="10" t="e">
        <f t="shared" ref="A285:A348" si="195">DATE(RIGHT(#REF!,4)-543,MID(#REF!,3,2),LEFT(#REF!,2))</f>
        <v>#REF!</v>
      </c>
    </row>
    <row r="286" spans="1:1">
      <c r="A286" s="10" t="e">
        <f t="shared" ref="A286:A349" si="196">DATE(RIGHT(#REF!,4)-543,MID(#REF!,3,2),LEFT(#REF!,2))</f>
        <v>#REF!</v>
      </c>
    </row>
    <row r="287" spans="1:1">
      <c r="A287" s="10" t="e">
        <f t="shared" ref="A287:A350" si="197">DATE(RIGHT(#REF!,4)-543,MID(#REF!,3,2),LEFT(#REF!,2))</f>
        <v>#REF!</v>
      </c>
    </row>
    <row r="288" spans="1:1">
      <c r="A288" s="10" t="e">
        <f t="shared" ref="A288:A351" si="198">DATE(RIGHT(#REF!,4)-543,MID(#REF!,3,2),LEFT(#REF!,2))</f>
        <v>#REF!</v>
      </c>
    </row>
    <row r="289" spans="1:1">
      <c r="A289" s="10" t="e">
        <f t="shared" ref="A289:A352" si="199">DATE(RIGHT(#REF!,4)-543,MID(#REF!,3,2),LEFT(#REF!,2))</f>
        <v>#REF!</v>
      </c>
    </row>
    <row r="290" spans="1:1">
      <c r="A290" s="10" t="e">
        <f t="shared" ref="A290:A353" si="200">DATE(RIGHT(#REF!,4)-543,MID(#REF!,3,2),LEFT(#REF!,2))</f>
        <v>#REF!</v>
      </c>
    </row>
    <row r="291" spans="1:1">
      <c r="A291" s="10" t="e">
        <f t="shared" ref="A291:A354" si="201">DATE(RIGHT(#REF!,4)-543,MID(#REF!,3,2),LEFT(#REF!,2))</f>
        <v>#REF!</v>
      </c>
    </row>
    <row r="292" spans="1:1">
      <c r="A292" s="10"/>
    </row>
    <row r="293" spans="1:1">
      <c r="A293" s="10" t="e">
        <f t="shared" ref="A293:A356" si="202">DATE(RIGHT(#REF!,4)-543,MID(#REF!,3,2),LEFT(#REF!,2))</f>
        <v>#REF!</v>
      </c>
    </row>
    <row r="294" spans="1:1">
      <c r="A294" s="10"/>
    </row>
    <row r="295" spans="1:1">
      <c r="A295" s="10"/>
    </row>
    <row r="296" spans="1:1">
      <c r="A296" s="10" t="e">
        <f t="shared" ref="A296:A359" si="203">DATE(RIGHT(#REF!,4)-543,MID(#REF!,3,2),LEFT(#REF!,2))</f>
        <v>#REF!</v>
      </c>
    </row>
    <row r="297" spans="1:1">
      <c r="A297" s="10"/>
    </row>
    <row r="298" spans="1:1">
      <c r="A298" s="10"/>
    </row>
    <row r="299" spans="1:1">
      <c r="A299" s="10" t="e">
        <f t="shared" ref="A299:A362" si="204">DATE(RIGHT(#REF!,4)-543,MID(#REF!,3,2),LEFT(#REF!,2))</f>
        <v>#REF!</v>
      </c>
    </row>
    <row r="300" spans="1:1">
      <c r="A300" s="10" t="e">
        <f t="shared" ref="A300:A363" si="205">DATE(RIGHT(#REF!,4)-543,MID(#REF!,3,2),LEFT(#REF!,2))</f>
        <v>#REF!</v>
      </c>
    </row>
    <row r="301" spans="1:1">
      <c r="A301" s="10"/>
    </row>
    <row r="302" spans="1:1">
      <c r="A302" s="10"/>
    </row>
    <row r="303" spans="1:1">
      <c r="A303" s="10" t="e">
        <f t="shared" ref="A303:A366" si="206">DATE(RIGHT(#REF!,4)-543,MID(#REF!,3,2),LEFT(#REF!,2))</f>
        <v>#REF!</v>
      </c>
    </row>
    <row r="304" spans="1:1">
      <c r="A304" s="10"/>
    </row>
    <row r="305" spans="1:1">
      <c r="A305" s="10"/>
    </row>
    <row r="306" spans="1:1">
      <c r="A306" s="10" t="e">
        <f t="shared" ref="A306:A369" si="207">DATE(RIGHT(#REF!,4)-543,MID(#REF!,3,2),LEFT(#REF!,2))</f>
        <v>#REF!</v>
      </c>
    </row>
    <row r="307" spans="1:1">
      <c r="A307" s="10"/>
    </row>
    <row r="308" spans="1:1">
      <c r="A308" s="10"/>
    </row>
    <row r="309" spans="1:1">
      <c r="A309" s="10" t="e">
        <f t="shared" ref="A309:A372" si="208">DATE(RIGHT(#REF!,4)-543,MID(#REF!,3,2),LEFT(#REF!,2))</f>
        <v>#REF!</v>
      </c>
    </row>
    <row r="310" spans="1:1">
      <c r="A310" s="10"/>
    </row>
    <row r="311" spans="1:1">
      <c r="A311" s="10"/>
    </row>
    <row r="312" spans="1:1">
      <c r="A312" s="10" t="e">
        <f t="shared" ref="A312:A375" si="209">DATE(RIGHT(#REF!,4)-543,MID(#REF!,3,2),LEFT(#REF!,2))</f>
        <v>#REF!</v>
      </c>
    </row>
    <row r="313" spans="1:1">
      <c r="A313" s="10"/>
    </row>
    <row r="314" spans="1:1">
      <c r="A314" s="10"/>
    </row>
    <row r="315" spans="1:1">
      <c r="A315" s="10" t="e">
        <f t="shared" ref="A315:A378" si="210">DATE(RIGHT(#REF!,4)-543,MID(#REF!,3,2),LEFT(#REF!,2))</f>
        <v>#REF!</v>
      </c>
    </row>
    <row r="316" spans="1:1">
      <c r="A316" s="10"/>
    </row>
    <row r="317" spans="1:1">
      <c r="A317" s="10"/>
    </row>
    <row r="318" spans="1:1">
      <c r="A318" s="10" t="e">
        <f t="shared" ref="A318:A381" si="211">DATE(RIGHT(#REF!,4)-543,MID(#REF!,3,2),LEFT(#REF!,2))</f>
        <v>#REF!</v>
      </c>
    </row>
    <row r="319" spans="1:1">
      <c r="A319" s="10"/>
    </row>
    <row r="320" spans="1:1">
      <c r="A320" s="10"/>
    </row>
    <row r="321" spans="1:1">
      <c r="A321" s="10" t="e">
        <f t="shared" ref="A321:A384" si="212">DATE(RIGHT(#REF!,4)-543,MID(#REF!,3,2),LEFT(#REF!,2))</f>
        <v>#REF!</v>
      </c>
    </row>
    <row r="322" spans="1:1">
      <c r="A322" s="10"/>
    </row>
    <row r="323" spans="1:1">
      <c r="A323" s="10"/>
    </row>
    <row r="324" spans="1:1">
      <c r="A324" s="10" t="e">
        <f t="shared" ref="A324:A387" si="213">DATE(RIGHT(#REF!,4)-543,MID(#REF!,3,2),LEFT(#REF!,2))</f>
        <v>#REF!</v>
      </c>
    </row>
    <row r="325" spans="1:1">
      <c r="A325" s="10"/>
    </row>
    <row r="326" spans="1:1">
      <c r="A326" s="10"/>
    </row>
    <row r="327" spans="1:1">
      <c r="A327" s="10" t="e">
        <f t="shared" ref="A327:A390" si="214">DATE(RIGHT(#REF!,4)-543,MID(#REF!,3,2),LEFT(#REF!,2))</f>
        <v>#REF!</v>
      </c>
    </row>
    <row r="328" spans="1:1">
      <c r="A328" s="10"/>
    </row>
    <row r="329" spans="1:1">
      <c r="A329" s="10"/>
    </row>
    <row r="330" spans="1:1">
      <c r="A330" s="10" t="e">
        <f t="shared" ref="A330:A393" si="215">DATE(RIGHT(#REF!,4)-543,MID(#REF!,3,2),LEFT(#REF!,2))</f>
        <v>#REF!</v>
      </c>
    </row>
    <row r="331" spans="1:1">
      <c r="A331" s="10" t="e">
        <f t="shared" ref="A331:A394" si="216">DATE(RIGHT(#REF!,4)-543,MID(#REF!,3,2),LEFT(#REF!,2))</f>
        <v>#REF!</v>
      </c>
    </row>
    <row r="332" spans="1:1">
      <c r="A332" s="10" t="e">
        <f t="shared" ref="A332:A395" si="217">DATE(RIGHT(#REF!,4)-543,MID(#REF!,3,2),LEFT(#REF!,2))</f>
        <v>#REF!</v>
      </c>
    </row>
    <row r="333" spans="1:1">
      <c r="A333" s="10" t="e">
        <f t="shared" ref="A333:A396" si="218">DATE(RIGHT(#REF!,4)-543,MID(#REF!,3,2),LEFT(#REF!,2))</f>
        <v>#REF!</v>
      </c>
    </row>
    <row r="334" spans="1:1">
      <c r="A334" s="10" t="e">
        <f t="shared" ref="A334:A397" si="219">DATE(RIGHT(#REF!,4)-543,MID(#REF!,3,2),LEFT(#REF!,2))</f>
        <v>#REF!</v>
      </c>
    </row>
    <row r="335" spans="1:1">
      <c r="A335" s="10" t="e">
        <f t="shared" ref="A335:A398" si="220">DATE(RIGHT(#REF!,4)-543,MID(#REF!,3,2),LEFT(#REF!,2))</f>
        <v>#REF!</v>
      </c>
    </row>
    <row r="336" spans="1:1">
      <c r="A336" s="10" t="e">
        <f t="shared" ref="A336:A399" si="221">DATE(RIGHT(#REF!,4)-543,MID(#REF!,3,2),LEFT(#REF!,2))</f>
        <v>#REF!</v>
      </c>
    </row>
    <row r="337" spans="1:1">
      <c r="A337" s="10" t="e">
        <f t="shared" ref="A337:A400" si="222">DATE(RIGHT(#REF!,4)-543,MID(#REF!,3,2),LEFT(#REF!,2))</f>
        <v>#REF!</v>
      </c>
    </row>
    <row r="338" spans="1:1">
      <c r="A338" s="10"/>
    </row>
    <row r="339" spans="1:1">
      <c r="A339" s="10"/>
    </row>
    <row r="340" spans="1:1">
      <c r="A340" s="10" t="e">
        <f t="shared" ref="A340:A403" si="223">DATE(RIGHT(#REF!,4)-543,MID(#REF!,3,2),LEFT(#REF!,2))</f>
        <v>#REF!</v>
      </c>
    </row>
    <row r="341" spans="1:1">
      <c r="A341" s="10"/>
    </row>
    <row r="342" spans="1:1">
      <c r="A342" s="10"/>
    </row>
    <row r="343" spans="1:1">
      <c r="A343" s="10"/>
    </row>
    <row r="344" spans="1:1">
      <c r="A344" s="10" t="e">
        <f t="shared" ref="A344:A407" si="224">DATE(RIGHT(#REF!,4)-543,MID(#REF!,3,2),LEFT(#REF!,2))</f>
        <v>#REF!</v>
      </c>
    </row>
    <row r="345" spans="1:1">
      <c r="A345" s="10" t="e">
        <f t="shared" ref="A345:A408" si="225">DATE(RIGHT(#REF!,4)-543,MID(#REF!,3,2),LEFT(#REF!,2))</f>
        <v>#REF!</v>
      </c>
    </row>
    <row r="346" spans="1:1">
      <c r="A346" s="10"/>
    </row>
    <row r="347" spans="1:1">
      <c r="A347" s="10" t="e">
        <f t="shared" ref="A347:A410" si="226">DATE(RIGHT(#REF!,4)-543,MID(#REF!,3,2),LEFT(#REF!,2))</f>
        <v>#REF!</v>
      </c>
    </row>
    <row r="348" spans="1:1">
      <c r="A348" s="10"/>
    </row>
    <row r="349" spans="1:1">
      <c r="A349" s="10"/>
    </row>
    <row r="350" spans="1:1">
      <c r="A350" s="10" t="e">
        <f t="shared" ref="A350:A413" si="227">DATE(RIGHT(#REF!,4)-543,MID(#REF!,3,2),LEFT(#REF!,2))</f>
        <v>#REF!</v>
      </c>
    </row>
    <row r="351" spans="1:1">
      <c r="A351" s="10"/>
    </row>
    <row r="352" spans="1:1">
      <c r="A352" s="10"/>
    </row>
    <row r="353" spans="1:1">
      <c r="A353" s="10"/>
    </row>
    <row r="354" spans="1:1">
      <c r="A354" s="10" t="e">
        <f t="shared" ref="A354:A417" si="228">DATE(RIGHT(#REF!,4)-543,MID(#REF!,3,2),LEFT(#REF!,2))</f>
        <v>#REF!</v>
      </c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 t="e">
        <f t="shared" ref="A360:A423" si="229">DATE(RIGHT(#REF!,4)-543,MID(#REF!,3,2),LEFT(#REF!,2))</f>
        <v>#REF!</v>
      </c>
    </row>
    <row r="361" spans="1:1">
      <c r="A361" s="10"/>
    </row>
    <row r="362" spans="1:1">
      <c r="A362" s="10"/>
    </row>
    <row r="363" spans="1:1">
      <c r="A363" s="10" t="e">
        <f t="shared" ref="A363:A426" si="230">DATE(RIGHT(#REF!,4)-543,MID(#REF!,3,2),LEFT(#REF!,2))</f>
        <v>#REF!</v>
      </c>
    </row>
    <row r="364" spans="1:1">
      <c r="A364" s="10"/>
    </row>
    <row r="365" spans="1:1">
      <c r="A365" s="10"/>
    </row>
    <row r="366" spans="1:1">
      <c r="A366" s="10" t="e">
        <f t="shared" ref="A366:A429" si="231">DATE(RIGHT(#REF!,4)-543,MID(#REF!,3,2),LEFT(#REF!,2))</f>
        <v>#REF!</v>
      </c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 t="e">
        <f t="shared" ref="A372:A435" si="232">DATE(RIGHT(#REF!,4)-543,MID(#REF!,3,2),LEFT(#REF!,2))</f>
        <v>#REF!</v>
      </c>
    </row>
    <row r="373" spans="1:1">
      <c r="A373" s="10" t="e">
        <f t="shared" ref="A373:A436" si="233">DATE(RIGHT(#REF!,4)-543,MID(#REF!,3,2),LEFT(#REF!,2))</f>
        <v>#REF!</v>
      </c>
    </row>
    <row r="374" spans="1:1">
      <c r="A374" s="10" t="e">
        <f t="shared" ref="A374:A437" si="234">DATE(RIGHT(#REF!,4)-543,MID(#REF!,3,2),LEFT(#REF!,2))</f>
        <v>#REF!</v>
      </c>
    </row>
    <row r="375" spans="1:1">
      <c r="A375" s="10" t="e">
        <f t="shared" ref="A375:A438" si="235">DATE(RIGHT(#REF!,4)-543,MID(#REF!,3,2),LEFT(#REF!,2))</f>
        <v>#REF!</v>
      </c>
    </row>
    <row r="376" spans="1:1">
      <c r="A376" s="10" t="e">
        <f t="shared" ref="A376:A439" si="236">DATE(RIGHT(#REF!,4)-543,MID(#REF!,3,2),LEFT(#REF!,2))</f>
        <v>#REF!</v>
      </c>
    </row>
    <row r="377" spans="1:1">
      <c r="A377" s="10"/>
    </row>
    <row r="378" spans="1:1">
      <c r="A378" s="10"/>
    </row>
    <row r="379" spans="1:1">
      <c r="A379" s="10" t="e">
        <f t="shared" ref="A379:A442" si="237">DATE(RIGHT(#REF!,4)-543,MID(#REF!,3,2),LEFT(#REF!,2))</f>
        <v>#REF!</v>
      </c>
    </row>
    <row r="380" spans="1:1">
      <c r="A380" s="10"/>
    </row>
    <row r="381" spans="1:1">
      <c r="A381" s="10"/>
    </row>
    <row r="382" spans="1:1">
      <c r="A382" s="10" t="e">
        <f t="shared" ref="A382:A445" si="238">DATE(RIGHT(#REF!,4)-543,MID(#REF!,3,2),LEFT(#REF!,2))</f>
        <v>#REF!</v>
      </c>
    </row>
    <row r="383" spans="1:1">
      <c r="A383" s="10"/>
    </row>
    <row r="384" spans="1:1">
      <c r="A384" s="10"/>
    </row>
    <row r="385" spans="1:1">
      <c r="A385" s="10"/>
    </row>
    <row r="386" spans="1:1">
      <c r="A386" s="10" t="e">
        <f t="shared" ref="A386:A449" si="239">DATE(RIGHT(#REF!,4)-543,MID(#REF!,3,2),LEFT(#REF!,2))</f>
        <v>#REF!</v>
      </c>
    </row>
    <row r="387" spans="1:1">
      <c r="A387" s="10"/>
    </row>
    <row r="388" spans="1:1">
      <c r="A388" s="10" t="e">
        <f t="shared" ref="A388:A451" si="240">DATE(RIGHT(#REF!,4)-543,MID(#REF!,3,2),LEFT(#REF!,2))</f>
        <v>#REF!</v>
      </c>
    </row>
    <row r="389" spans="1:1">
      <c r="A389" s="10"/>
    </row>
    <row r="390" spans="1:1">
      <c r="A390" s="10"/>
    </row>
    <row r="391" spans="1:1">
      <c r="A391" s="10" t="e">
        <f t="shared" ref="A391:A454" si="241">DATE(RIGHT(#REF!,4)-543,MID(#REF!,3,2),LEFT(#REF!,2))</f>
        <v>#REF!</v>
      </c>
    </row>
    <row r="392" spans="1:1">
      <c r="A392" s="10"/>
    </row>
    <row r="393" spans="1:1">
      <c r="A393" s="10" t="e">
        <f t="shared" ref="A393:A456" si="242">DATE(RIGHT(#REF!,4)-543,MID(#REF!,3,2),LEFT(#REF!,2))</f>
        <v>#REF!</v>
      </c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 t="e">
        <f t="shared" ref="A399:A462" si="243">DATE(RIGHT(#REF!,4)-543,MID(#REF!,3,2),LEFT(#REF!,2))</f>
        <v>#REF!</v>
      </c>
    </row>
    <row r="400" spans="1:1">
      <c r="A400" s="10"/>
    </row>
    <row r="401" spans="1:1">
      <c r="A401" s="10"/>
    </row>
    <row r="402" spans="1:1">
      <c r="A402" s="10" t="e">
        <f t="shared" ref="A402:A465" si="244">DATE(RIGHT(#REF!,4)-543,MID(#REF!,3,2),LEFT(#REF!,2))</f>
        <v>#REF!</v>
      </c>
    </row>
    <row r="403" spans="1:1">
      <c r="A403" s="10"/>
    </row>
    <row r="404" spans="1:1">
      <c r="A404" s="10"/>
    </row>
    <row r="405" spans="1:1">
      <c r="A405" s="10" t="e">
        <f t="shared" ref="A405:A468" si="245">DATE(RIGHT(#REF!,4)-543,MID(#REF!,3,2),LEFT(#REF!,2))</f>
        <v>#REF!</v>
      </c>
    </row>
    <row r="406" spans="1:1">
      <c r="A406" s="10"/>
    </row>
    <row r="407" spans="1:1">
      <c r="A407" s="10"/>
    </row>
    <row r="408" spans="1:1">
      <c r="A408" s="10" t="e">
        <f t="shared" ref="A408:A471" si="246">DATE(RIGHT(#REF!,4)-543,MID(#REF!,3,2),LEFT(#REF!,2))</f>
        <v>#REF!</v>
      </c>
    </row>
    <row r="409" spans="1:1">
      <c r="A409" s="10"/>
    </row>
    <row r="410" spans="1:1">
      <c r="A410" s="10"/>
    </row>
    <row r="411" spans="1:1">
      <c r="A411" s="10" t="e">
        <f t="shared" ref="A411:A474" si="247">DATE(RIGHT(#REF!,4)-543,MID(#REF!,3,2),LEFT(#REF!,2))</f>
        <v>#REF!</v>
      </c>
    </row>
    <row r="412" spans="1:1">
      <c r="A412" s="10"/>
    </row>
    <row r="413" spans="1:1">
      <c r="A413" s="10"/>
    </row>
    <row r="414" spans="1:1">
      <c r="A414" s="10" t="e">
        <f t="shared" ref="A414:A477" si="248">DATE(RIGHT(#REF!,4)-543,MID(#REF!,3,2),LEFT(#REF!,2))</f>
        <v>#REF!</v>
      </c>
    </row>
    <row r="415" spans="1:1">
      <c r="A415" s="10"/>
    </row>
    <row r="416" spans="1:1">
      <c r="A416" s="10"/>
    </row>
    <row r="417" spans="1:1">
      <c r="A417" s="10" t="e">
        <f t="shared" ref="A417:A480" si="249">DATE(RIGHT(#REF!,4)-543,MID(#REF!,3,2),LEFT(#REF!,2))</f>
        <v>#REF!</v>
      </c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 t="e">
        <f t="shared" ref="A422:A485" si="250">DATE(RIGHT(#REF!,4)-543,MID(#REF!,3,2),LEFT(#REF!,2))</f>
        <v>#REF!</v>
      </c>
    </row>
    <row r="423" spans="1:1">
      <c r="A423" s="10"/>
    </row>
    <row r="424" spans="1:1">
      <c r="A424" s="10"/>
    </row>
    <row r="425" spans="1:1">
      <c r="A425" s="10" t="e">
        <f t="shared" ref="A425:A488" si="251">DATE(RIGHT(#REF!,4)-543,MID(#REF!,3,2),LEFT(#REF!,2))</f>
        <v>#REF!</v>
      </c>
    </row>
    <row r="426" spans="1:1">
      <c r="A426" s="10"/>
    </row>
    <row r="427" spans="1:1">
      <c r="A427" s="10"/>
    </row>
    <row r="428" spans="1:1">
      <c r="A428" s="10" t="e">
        <f t="shared" ref="A428:A491" si="252">DATE(RIGHT(#REF!,4)-543,MID(#REF!,3,2),LEFT(#REF!,2))</f>
        <v>#REF!</v>
      </c>
    </row>
    <row r="429" spans="1:1">
      <c r="A429" s="10"/>
    </row>
    <row r="430" spans="1:1">
      <c r="A430" s="10"/>
    </row>
    <row r="431" spans="1:1">
      <c r="A431" s="10" t="e">
        <f t="shared" ref="A431:A494" si="253">DATE(RIGHT(#REF!,4)-543,MID(#REF!,3,2),LEFT(#REF!,2))</f>
        <v>#REF!</v>
      </c>
    </row>
    <row r="432" spans="1:1">
      <c r="A432" s="10"/>
    </row>
    <row r="433" spans="1:1">
      <c r="A433" s="10"/>
    </row>
    <row r="434" spans="1:1">
      <c r="A434" s="10" t="e">
        <f t="shared" ref="A434:A497" si="254">DATE(RIGHT(#REF!,4)-543,MID(#REF!,3,2),LEFT(#REF!,2))</f>
        <v>#REF!</v>
      </c>
    </row>
    <row r="435" spans="1:1">
      <c r="A435" s="10" t="e">
        <f t="shared" ref="A435:A498" si="255">DATE(RIGHT(#REF!,4)-543,MID(#REF!,3,2),LEFT(#REF!,2))</f>
        <v>#REF!</v>
      </c>
    </row>
    <row r="436" spans="1:1">
      <c r="A436" s="10" t="e">
        <f t="shared" ref="A436:A499" si="256">DATE(RIGHT(#REF!,4)-543,MID(#REF!,3,2),LEFT(#REF!,2))</f>
        <v>#REF!</v>
      </c>
    </row>
    <row r="437" spans="1:1">
      <c r="A437" s="10"/>
    </row>
    <row r="438" spans="1:1">
      <c r="A438" s="10"/>
    </row>
    <row r="439" spans="1:1">
      <c r="A439" s="10" t="e">
        <f t="shared" ref="A439:A502" si="257">DATE(RIGHT(#REF!,4)-543,MID(#REF!,3,2),LEFT(#REF!,2))</f>
        <v>#REF!</v>
      </c>
    </row>
    <row r="440" spans="1:1">
      <c r="A440" s="10"/>
    </row>
    <row r="441" spans="1:1">
      <c r="A441" s="10"/>
    </row>
    <row r="442" spans="1:1">
      <c r="A442" s="10" t="e">
        <f t="shared" ref="A442:A505" si="258">DATE(RIGHT(#REF!,4)-543,MID(#REF!,3,2),LEFT(#REF!,2))</f>
        <v>#REF!</v>
      </c>
    </row>
    <row r="443" spans="1:1">
      <c r="A443" s="10" t="e">
        <f t="shared" ref="A443:A506" si="259">DATE(RIGHT(#REF!,4)-543,MID(#REF!,3,2),LEFT(#REF!,2))</f>
        <v>#REF!</v>
      </c>
    </row>
    <row r="444" spans="1:1">
      <c r="A444" s="10" t="e">
        <f t="shared" ref="A444:A507" si="260">DATE(RIGHT(#REF!,4)-543,MID(#REF!,3,2),LEFT(#REF!,2))</f>
        <v>#REF!</v>
      </c>
    </row>
    <row r="445" spans="1:1">
      <c r="A445" s="10" t="e">
        <f t="shared" ref="A445:A508" si="261">DATE(RIGHT(#REF!,4)-543,MID(#REF!,3,2),LEFT(#REF!,2))</f>
        <v>#REF!</v>
      </c>
    </row>
    <row r="446" spans="1:1">
      <c r="A446" s="10" t="e">
        <f t="shared" ref="A446:A509" si="262">DATE(RIGHT(#REF!,4)-543,MID(#REF!,3,2),LEFT(#REF!,2))</f>
        <v>#REF!</v>
      </c>
    </row>
    <row r="447" spans="1:1">
      <c r="A447" s="10" t="e">
        <f t="shared" ref="A447:A510" si="263">DATE(RIGHT(#REF!,4)-543,MID(#REF!,3,2),LEFT(#REF!,2))</f>
        <v>#REF!</v>
      </c>
    </row>
    <row r="448" spans="1:1">
      <c r="A448" s="10" t="e">
        <f t="shared" ref="A448:A511" si="264">DATE(RIGHT(#REF!,4)-543,MID(#REF!,3,2),LEFT(#REF!,2))</f>
        <v>#REF!</v>
      </c>
    </row>
    <row r="449" spans="1:1">
      <c r="A449" s="10" t="e">
        <f t="shared" ref="A449:A512" si="265">DATE(RIGHT(#REF!,4)-543,MID(#REF!,3,2),LEFT(#REF!,2))</f>
        <v>#REF!</v>
      </c>
    </row>
    <row r="450" spans="1:1">
      <c r="A450" s="10" t="e">
        <f t="shared" ref="A450:A513" si="266">DATE(RIGHT(#REF!,4)-543,MID(#REF!,3,2),LEFT(#REF!,2))</f>
        <v>#REF!</v>
      </c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 t="e">
        <f t="shared" ref="A467:A530" si="267">DATE(RIGHT(#REF!,4)-543,MID(#REF!,3,2),LEFT(#REF!,2))</f>
        <v>#REF!</v>
      </c>
    </row>
    <row r="468" spans="1:1">
      <c r="A468" s="10" t="e">
        <f t="shared" ref="A468:A531" si="268">DATE(RIGHT(#REF!,4)-543,MID(#REF!,3,2),LEFT(#REF!,2))</f>
        <v>#REF!</v>
      </c>
    </row>
    <row r="469" spans="1:1">
      <c r="A469" s="10" t="e">
        <f t="shared" ref="A469:A532" si="269">DATE(RIGHT(#REF!,4)-543,MID(#REF!,3,2),LEFT(#REF!,2))</f>
        <v>#REF!</v>
      </c>
    </row>
    <row r="470" spans="1:1">
      <c r="A470" s="10" t="e">
        <f t="shared" ref="A470:A533" si="270">DATE(RIGHT(#REF!,4)-543,MID(#REF!,3,2),LEFT(#REF!,2))</f>
        <v>#REF!</v>
      </c>
    </row>
    <row r="471" spans="1:1">
      <c r="A471" s="10" t="e">
        <f t="shared" ref="A471:A534" si="271">DATE(RIGHT(#REF!,4)-543,MID(#REF!,3,2),LEFT(#REF!,2))</f>
        <v>#REF!</v>
      </c>
    </row>
    <row r="472" spans="1:1">
      <c r="A472" s="10" t="e">
        <f t="shared" ref="A472:A534" si="272">DATE(RIGHT(#REF!,4)-543,MID(#REF!,3,2),LEFT(#REF!,2))</f>
        <v>#REF!</v>
      </c>
    </row>
    <row r="473" spans="1:1">
      <c r="A473" s="10" t="e">
        <f t="shared" ref="A473:A534" si="273">DATE(RIGHT(#REF!,4)-543,MID(#REF!,3,2),LEFT(#REF!,2))</f>
        <v>#REF!</v>
      </c>
    </row>
    <row r="474" spans="1:1">
      <c r="A474" s="10"/>
    </row>
    <row r="475" spans="1:1">
      <c r="A475" s="10"/>
    </row>
    <row r="476" spans="1:1">
      <c r="A476" s="10"/>
    </row>
    <row r="477" spans="1:1">
      <c r="A477" s="10" t="e">
        <f t="shared" ref="A477:A534" si="274">DATE(RIGHT(#REF!,4)-543,MID(#REF!,3,2),LEFT(#REF!,2))</f>
        <v>#REF!</v>
      </c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 t="e">
        <f t="shared" ref="A514:A534" si="275">DATE(RIGHT(#REF!,4)-543,MID(#REF!,3,2),LEFT(#REF!,2))</f>
        <v>#REF!</v>
      </c>
    </row>
    <row r="515" spans="1:1">
      <c r="A515" s="10" t="e">
        <f t="shared" ref="A515:A534" si="276">DATE(RIGHT(#REF!,4)-543,MID(#REF!,3,2),LEFT(#REF!,2))</f>
        <v>#REF!</v>
      </c>
    </row>
    <row r="516" spans="1:1">
      <c r="A516" s="10" t="e">
        <f t="shared" ref="A516:A534" si="277">DATE(RIGHT(#REF!,4)-543,MID(#REF!,3,2),LEFT(#REF!,2))</f>
        <v>#REF!</v>
      </c>
    </row>
    <row r="517" spans="1:1">
      <c r="A517" s="10" t="e">
        <f t="shared" ref="A517:A534" si="278">DATE(RIGHT(#REF!,4)-543,MID(#REF!,3,2),LEFT(#REF!,2))</f>
        <v>#REF!</v>
      </c>
    </row>
    <row r="518" spans="1:1">
      <c r="A518" s="10" t="e">
        <f t="shared" ref="A518:A534" si="279">DATE(RIGHT(#REF!,4)-543,MID(#REF!,3,2),LEFT(#REF!,2))</f>
        <v>#REF!</v>
      </c>
    </row>
    <row r="519" spans="1:1">
      <c r="A519" s="10"/>
    </row>
    <row r="520" spans="1:1">
      <c r="A520" s="10" t="e">
        <f t="shared" ref="A520:A534" si="280">DATE(RIGHT(#REF!,4)-543,MID(#REF!,3,2),LEFT(#REF!,2))</f>
        <v>#REF!</v>
      </c>
    </row>
    <row r="521" spans="1:1">
      <c r="A521" s="10"/>
    </row>
    <row r="522" spans="1:1">
      <c r="A522" s="10" t="e">
        <f t="shared" ref="A522:A534" si="281">DATE(RIGHT(#REF!,4)-543,MID(#REF!,3,2),LEFT(#REF!,2))</f>
        <v>#REF!</v>
      </c>
    </row>
    <row r="523" spans="1:1">
      <c r="A523" s="10" t="e">
        <f t="shared" ref="A523:A534" si="282">DATE(RIGHT(#REF!,4)-543,MID(#REF!,3,2),LEFT(#REF!,2))</f>
        <v>#REF!</v>
      </c>
    </row>
    <row r="524" spans="1:1">
      <c r="A524" s="10" t="e">
        <f t="shared" ref="A524:A534" si="283">DATE(RIGHT(#REF!,4)-543,MID(#REF!,3,2),LEFT(#REF!,2))</f>
        <v>#REF!</v>
      </c>
    </row>
    <row r="525" spans="1:1">
      <c r="A525" s="10" t="e">
        <f t="shared" ref="A525:A534" si="284">DATE(RIGHT(#REF!,4)-543,MID(#REF!,3,2),LEFT(#REF!,2))</f>
        <v>#REF!</v>
      </c>
    </row>
    <row r="526" spans="1:1">
      <c r="A526" s="10" t="e">
        <f t="shared" ref="A526:A534" si="285">DATE(RIGHT(#REF!,4)-543,MID(#REF!,3,2),LEFT(#REF!,2))</f>
        <v>#REF!</v>
      </c>
    </row>
    <row r="527" spans="1:1">
      <c r="A527" s="10" t="e">
        <f t="shared" ref="A527:A534" si="286">DATE(RIGHT(#REF!,4)-543,MID(#REF!,3,2),LEFT(#REF!,2))</f>
        <v>#REF!</v>
      </c>
    </row>
    <row r="528" spans="1:1">
      <c r="A528" s="10" t="e">
        <f t="shared" ref="A528:A534" si="287">DATE(RIGHT(#REF!,4)-543,MID(#REF!,3,2),LEFT(#REF!,2))</f>
        <v>#REF!</v>
      </c>
    </row>
    <row r="529" spans="1:1">
      <c r="A529" s="10" t="e">
        <f t="shared" ref="A529:A534" si="288">DATE(RIGHT(#REF!,4)-543,MID(#REF!,3,2),LEFT(#REF!,2))</f>
        <v>#REF!</v>
      </c>
    </row>
    <row r="530" spans="1:1">
      <c r="A530" s="10" t="e">
        <f t="shared" ref="A530:A534" si="289">DATE(RIGHT(#REF!,4)-543,MID(#REF!,3,2),LEFT(#REF!,2))</f>
        <v>#REF!</v>
      </c>
    </row>
    <row r="531" spans="1:1">
      <c r="A531" s="10"/>
    </row>
    <row r="532" spans="1:1">
      <c r="A532" s="10"/>
    </row>
    <row r="533" spans="1:1">
      <c r="A533" s="10"/>
    </row>
    <row r="534" spans="1:1">
      <c r="A534" s="10" t="e">
        <f t="shared" ref="A534" si="290">DATE(RIGHT(#REF!,4)-543,MID(#REF!,3,2),LEFT(#REF!,2))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Template-tbl_sparepart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2020-02-06T07:18:35Z</dcterms:created>
  <dcterms:modified xsi:type="dcterms:W3CDTF">2020-02-06T08:39:20Z</dcterms:modified>
</cp:coreProperties>
</file>