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iả định" sheetId="1" state="visible" r:id="rId3"/>
    <sheet name="Bảng AC" sheetId="2" state="visible" r:id="rId4"/>
    <sheet name="Câu hỏi làm rõ" sheetId="3" state="visible" r:id="rId5"/>
    <sheet name="DoD" sheetId="4" state="visible" r:id="rId6"/>
    <sheet name="Story 1 Done chưa" sheetId="5" state="visible" r:id="rId7"/>
  </sheets>
  <definedNames>
    <definedName function="false" hidden="true" localSheetId="1" name="_xlnm._FilterDatabase" vbProcedure="false">'Bảng AC'!$A$1:$F$13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<sst xmlns="http://schemas.openxmlformats.org/spreadsheetml/2006/main" count="123" uniqueCount="108">
  <si>
    <t xml:space="preserve">#</t>
  </si>
  <si>
    <t xml:space="preserve">Giả định</t>
  </si>
  <si>
    <t xml:space="preserve">Câu hỏi làm rõ tương ứng</t>
  </si>
  <si>
    <t xml:space="preserve">Thời gian giữ chỗ là 48 giờ, tính từ lúc đặt mượn thành công (Story 1) hoặc từ lúc độc giả nhận thông báo (Story 2).</t>
  </si>
  <si>
    <t xml:space="preserve">S1-Q1</t>
  </si>
  <si>
    <t xml:space="preserve">Tối đa 5 cuốn/độc giả, tính cả sách đang mượn và sách đang được giữ chỗ chưa nhận.</t>
  </si>
  <si>
    <t xml:space="preserve">S3-Q1, S3-Q2</t>
  </si>
  <si>
    <t xml:space="preserve">Khi sách đang hết, độc giả được vào danh sách đặt trước theo thứ tự đặt (ai đặt trước nhận trước).</t>
  </si>
  <si>
    <t xml:space="preserve">S1-Q2, S2-Q2</t>
  </si>
  <si>
    <t xml:space="preserve">Thông báo được gửi qua email và trong ứng dụng, trong vòng 5 phút kể từ khi sách có sẵn.</t>
  </si>
  <si>
    <t xml:space="preserve">S2-Q1</t>
  </si>
  <si>
    <t xml:space="preserve">Story</t>
  </si>
  <si>
    <t xml:space="preserve">AC#</t>
  </si>
  <si>
    <t xml:space="preserve">Loại</t>
  </si>
  <si>
    <t xml:space="preserve">Given</t>
  </si>
  <si>
    <t xml:space="preserve">When</t>
  </si>
  <si>
    <t xml:space="preserve">Then (And/But gộp, ngăn cách bằng dấu ;)</t>
  </si>
  <si>
    <t xml:space="preserve">1.1</t>
  </si>
  <si>
    <t xml:space="preserve">Happy</t>
  </si>
  <si>
    <t xml:space="preserve">Độc giả đã đăng nhập, đang mượn/giữ 2 cuốn, và cuốn "Đắc nhân tâm" còn 1 bản có sẵn</t>
  </si>
  <si>
    <t xml:space="preserve">Độc giả bấm "Đặt mượn" cuốn đó</t>
  </si>
  <si>
    <t xml:space="preserve">Hiển thị "Đặt mượn thành công, sách được giữ đến [ngày giờ sau 48 giờ]"; số bản có sẵn của cuốn đó giảm từ 1 về 0; cuốn sách xuất hiện trong mục "Sách đang giữ chỗ" của độc giả</t>
  </si>
  <si>
    <t xml:space="preserve">1.2</t>
  </si>
  <si>
    <t xml:space="preserve">Negative</t>
  </si>
  <si>
    <t xml:space="preserve">Cuốn "Đắc nhân tâm" có 0 bản có sẵn</t>
  </si>
  <si>
    <t xml:space="preserve">Hiển thị "Sách hiện đã hết, bạn có thể đặt trước"; không có đặt mượn nào được tạo cho độc giả</t>
  </si>
  <si>
    <t xml:space="preserve">1.3</t>
  </si>
  <si>
    <t xml:space="preserve">Edge (đặt đồng thời)</t>
  </si>
  <si>
    <t xml:space="preserve">Cuốn "Đắc nhân tâm" còn đúng 1 bản, độc giả A vừa đặt thành công bản cuối cùng</t>
  </si>
  <si>
    <t xml:space="preserve">Độc giả B bấm "Đặt mượn" cuốn đó ngay sau A</t>
  </si>
  <si>
    <t xml:space="preserve">Độc giả B nhận thông báo "Sách hiện đã hết"; chỉ độc giả A có cuốn sách trong mục "Sách đang giữ chỗ"</t>
  </si>
  <si>
    <t xml:space="preserve">1.4</t>
  </si>
  <si>
    <t xml:space="preserve">Edge (giá trị biên 48 giờ)</t>
  </si>
  <si>
    <t xml:space="preserve">Độc giả đặt mượn thành công lúc 10:00 thứ Hai và chưa đến nhận sách</t>
  </si>
  <si>
    <t xml:space="preserve">Đồng hồ chạm 10:00 thứ Tư (đủ 48 giờ)</t>
  </si>
  <si>
    <t xml:space="preserve">Trạng thái đặt mượn chuyển thành "Hết hạn giữ chỗ"; sách trở lại trạng thái có sẵn; độc giả nhận thông báo giữ chỗ đã hết hạn</t>
  </si>
  <si>
    <t xml:space="preserve">2.1</t>
  </si>
  <si>
    <t xml:space="preserve">Độc giả A đứng đầu danh sách đặt trước cuốn "Dế Mèn phiêu lưu ký"</t>
  </si>
  <si>
    <t xml:space="preserve">Thủ thư xác nhận đã nhận lại cuốn sách đó từ người mượn trước</t>
  </si>
  <si>
    <t xml:space="preserve">Trong vòng 5 phút, A nhận thông báo "Sách đã có sẵn, được giữ đến [ngày giờ sau 48 giờ]"; cuốn sách được giữ riêng cho A</t>
  </si>
  <si>
    <t xml:space="preserve">2.2</t>
  </si>
  <si>
    <t xml:space="preserve">Negative (không đứng đầu hàng)</t>
  </si>
  <si>
    <t xml:space="preserve">A, B, C lần lượt đặt trước cùng một cuốn sách; A đứng đầu</t>
  </si>
  <si>
    <t xml:space="preserve">Cuốn sách được trả về thư viện</t>
  </si>
  <si>
    <t xml:space="preserve">Chỉ A nhận thông báo; B và C không nhận thông báo nào</t>
  </si>
  <si>
    <t xml:space="preserve">2.3</t>
  </si>
  <si>
    <t xml:space="preserve">Edge (hết hạn giữ chỗ)</t>
  </si>
  <si>
    <t xml:space="preserve">A đã nhận thông báo và đang được giữ sách 48 giờ; B đứng kế tiếp</t>
  </si>
  <si>
    <t xml:space="preserve">Đủ 48 giờ mà A chưa đến nhận</t>
  </si>
  <si>
    <t xml:space="preserve">Giữ chỗ của A bị hủy; A nhận thông báo giữ chỗ đã hết hạn; B nhận thông báo sách đã có sẵn cho mình</t>
  </si>
  <si>
    <t xml:space="preserve">2.4</t>
  </si>
  <si>
    <t xml:space="preserve">Edge (người đã hủy)</t>
  </si>
  <si>
    <t xml:space="preserve">A đứng đầu danh sách đặt trước nhưng đã hủy đặt trước từ hôm qua; B đứng kế tiếp</t>
  </si>
  <si>
    <t xml:space="preserve">A không nhận thông báo; B nhận thông báo sách đã có sẵn</t>
  </si>
  <si>
    <t xml:space="preserve">3.1</t>
  </si>
  <si>
    <t xml:space="preserve">Độc giả đang mượn/giữ 4 cuốn (giới hạn 5)</t>
  </si>
  <si>
    <t xml:space="preserve">Độc giả đặt mượn cuốn thứ 5 (cuốn đang có sẵn)</t>
  </si>
  <si>
    <t xml:space="preserve">Đặt mượn thành công; hiển thị "Bạn đã mượn 5/5 cuốn"</t>
  </si>
  <si>
    <t xml:space="preserve">3.2</t>
  </si>
  <si>
    <t xml:space="preserve">Negative + Ràng buộc nghiệp vụ</t>
  </si>
  <si>
    <t xml:space="preserve">Độc giả đang mượn/giữ đủ 5 cuốn</t>
  </si>
  <si>
    <t xml:space="preserve">Độc giả đặt mượn cuốn thứ 6 (đang có sẵn)</t>
  </si>
  <si>
    <t xml:space="preserve">Hệ thống từ chối với thông báo "Bạn đã đạt giới hạn tối đa 5 cuốn, vui lòng trả bớt sách để mượn thêm"; số sách của độc giả vẫn là 5</t>
  </si>
  <si>
    <t xml:space="preserve">3.3</t>
  </si>
  <si>
    <t xml:space="preserve">Edge (sách giữ chỗ cũng tính)</t>
  </si>
  <si>
    <t xml:space="preserve">Độc giả có 3 cuốn đang mượn và 2 cuốn đang giữ chỗ chưa nhận</t>
  </si>
  <si>
    <t xml:space="preserve">Độc giả đặt mượn thêm 1 cuốn</t>
  </si>
  <si>
    <t xml:space="preserve">Hệ thống từ chối với thông báo đã đạt giới hạn 5 cuốn</t>
  </si>
  <si>
    <t xml:space="preserve">3.4</t>
  </si>
  <si>
    <t xml:space="preserve">Edge (giải phóng suất mượn)</t>
  </si>
  <si>
    <t xml:space="preserve">Độc giả đang đủ 5 cuốn</t>
  </si>
  <si>
    <t xml:space="preserve">Thủ thư xác nhận độc giả đã trả 1 cuốn</t>
  </si>
  <si>
    <t xml:space="preserve">Số sách của độc giả là 4/5; độc giả đặt mượn thêm được 1 cuốn</t>
  </si>
  <si>
    <t xml:space="preserve">Mã</t>
  </si>
  <si>
    <t xml:space="preserve">Câu hỏi cho Product Owner</t>
  </si>
  <si>
    <t xml:space="preserve">Thời gian giữ chỗ là 48 giờ tính từ lúc đặt hay từ lúc thư viện mở cửa tiếp theo? (Nếu đặt lúc đêm khuya hoặc ngày nghỉ thì sao?)</t>
  </si>
  <si>
    <t xml:space="preserve">S1-Q2</t>
  </si>
  <si>
    <t xml:space="preserve">Khi sách hết, độc giả có được đặt trước không, hay chỉ hiển thị "đã hết"?</t>
  </si>
  <si>
    <t xml:space="preserve">S1-Q3</t>
  </si>
  <si>
    <t xml:space="preserve">Một độc giả có được đặt mượn 2 bản của cùng một đầu sách không?</t>
  </si>
  <si>
    <t xml:space="preserve">Thông báo gửi qua kênh nào (email, SMS, trong ứng dụng) và gửi tối đa trong bao lâu?</t>
  </si>
  <si>
    <t xml:space="preserve">S2-Q2</t>
  </si>
  <si>
    <t xml:space="preserve">Danh sách đặt trước xếp theo thứ tự nào? Có độc giả được ưu tiên không?</t>
  </si>
  <si>
    <t xml:space="preserve">S2-Q3</t>
  </si>
  <si>
    <t xml:space="preserve">Nếu độc giả đứng đầu danh sách đang ở giới hạn mượn thì xử lý thế nào, bỏ qua hay giữ chỗ chờ?</t>
  </si>
  <si>
    <t xml:space="preserve">S3-Q1</t>
  </si>
  <si>
    <t xml:space="preserve">Giới hạn là bao nhiêu cuốn? (Giả định: 5 cuốn/độc giả.)</t>
  </si>
  <si>
    <t xml:space="preserve">S3-Q2</t>
  </si>
  <si>
    <t xml:space="preserve">Sách đang giữ chỗ nhưng chưa nhận có tính vào giới hạn không? (Giả định: có.)</t>
  </si>
  <si>
    <t xml:space="preserve">S3-Q3</t>
  </si>
  <si>
    <t xml:space="preserve">Giới hạn có khác nhau giữa các nhóm độc giả (sinh viên, giảng viên...) không?</t>
  </si>
  <si>
    <t xml:space="preserve">Tiêu chí Definition of Done (áp dụng cho mọi PBI)</t>
  </si>
  <si>
    <t xml:space="preserve">Đạt?</t>
  </si>
  <si>
    <t xml:space="preserve">Toàn bộ Acceptance Criteria của item đã được kiểm thử và đạt.</t>
  </si>
  <si>
    <t xml:space="preserve">Chưa</t>
  </si>
  <si>
    <t xml:space="preserve">Code đã được ít nhất 1 thành viên khác trong nhóm review và được duyệt (approve).</t>
  </si>
  <si>
    <t xml:space="preserve">Unit test đã được viết và đạt, độ phủ test của phần code mới ≥ 80%.</t>
  </si>
  <si>
    <t xml:space="preserve">Không còn lỗi mức nghiêm trọng (Critical/High) chưa xử lý; kiểm thử hồi quy không phát hiện lỗi mới.</t>
  </si>
  <si>
    <t xml:space="preserve">Đã triển khai thành công lên môi trường staging và chạy ổn định.</t>
  </si>
  <si>
    <t xml:space="preserve">Tài liệu liên quan (hướng dẫn sử dụng, ghi chú phát hành) đã được cập nhật.</t>
  </si>
  <si>
    <t xml:space="preserve">Product Owner đã xem demo và chấp nhận item trong buổi Sprint Review.</t>
  </si>
  <si>
    <t xml:space="preserve">Kết luận (tự động):</t>
  </si>
  <si>
    <t xml:space="preserve">Chọn "Đạt" ở cột C khi tiêu chí hoàn thành; item chỉ Done khi cả AC lẫn mọi tiêu chí DoD đều đạt.</t>
  </si>
  <si>
    <t xml:space="preserve">Câu hỏi</t>
  </si>
  <si>
    <t xml:space="preserve">Trả lời</t>
  </si>
  <si>
    <t xml:space="preserve">Lý do</t>
  </si>
  <si>
    <t xml:space="preserve">Story 1 đạt đủ AC nhưng code chưa được review theo DoD. Story 1 Done chưa</t>
  </si>
  <si>
    <t xml:space="preserve">Một story chỉ được coi là Done khi thỏa cả Acceptance Criteria của riêng nó lẫn Definition of Done chung của nhóm. Story 1 chưa được review code nên chưa thỏa DoD, dù đã đạt đủ AC.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</si>
</sst>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0"/>
    <col collapsed="false" customWidth="true" hidden="false" outlineLevel="0" max="3" min="3" style="0" width="28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23.85" hidden="false" customHeight="false" outlineLevel="0" collapsed="false">
      <c r="A2" s="2" t="n">
        <v>1</v>
      </c>
      <c r="B2" s="2" t="s">
        <v>3</v>
      </c>
      <c r="C2" s="2" t="s">
        <v>4</v>
      </c>
    </row>
    <row r="3" customFormat="false" ht="15" hidden="false" customHeight="false" outlineLevel="0" collapsed="false">
      <c r="A3" s="2" t="n">
        <v>2</v>
      </c>
      <c r="B3" s="2" t="s">
        <v>5</v>
      </c>
      <c r="C3" s="2" t="s">
        <v>6</v>
      </c>
    </row>
    <row r="4" customFormat="false" ht="15" hidden="false" customHeight="false" outlineLevel="0" collapsed="false">
      <c r="A4" s="2" t="n">
        <v>3</v>
      </c>
      <c r="B4" s="2" t="s">
        <v>7</v>
      </c>
      <c r="C4" s="2" t="s">
        <v>8</v>
      </c>
    </row>
    <row r="5" customFormat="false" ht="15" hidden="false" customHeight="false" outlineLevel="0" collapsed="false">
      <c r="A5" s="2" t="n">
        <v>4</v>
      </c>
      <c r="B5" s="2" t="s">
        <v>9</v>
      </c>
      <c r="C5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4"/>
    <col collapsed="false" customWidth="true" hidden="false" outlineLevel="0" max="4" min="4" style="0" width="45"/>
    <col collapsed="false" customWidth="true" hidden="false" outlineLevel="0" max="5" min="5" style="0" width="38"/>
    <col collapsed="false" customWidth="true" hidden="false" outlineLevel="0" max="6" min="6" style="0" width="60"/>
  </cols>
  <sheetData>
    <row r="1" customFormat="false" ht="27.75" hidden="false" customHeight="tru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customFormat="false" ht="35.05" hidden="false" customHeight="false" outlineLevel="0" collapsed="false">
      <c r="A2" s="2" t="n">
        <v>1</v>
      </c>
      <c r="B2" s="2" t="s">
        <v>17</v>
      </c>
      <c r="C2" s="3" t="s">
        <v>18</v>
      </c>
      <c r="D2" s="2" t="s">
        <v>19</v>
      </c>
      <c r="E2" s="2" t="s">
        <v>20</v>
      </c>
      <c r="F2" s="2" t="s">
        <v>21</v>
      </c>
    </row>
    <row r="3" customFormat="false" ht="23.85" hidden="false" customHeight="false" outlineLevel="0" collapsed="false">
      <c r="A3" s="2" t="n">
        <v>1</v>
      </c>
      <c r="B3" s="2" t="s">
        <v>22</v>
      </c>
      <c r="C3" s="4" t="s">
        <v>23</v>
      </c>
      <c r="D3" s="2" t="s">
        <v>24</v>
      </c>
      <c r="E3" s="2" t="s">
        <v>20</v>
      </c>
      <c r="F3" s="2" t="s">
        <v>25</v>
      </c>
    </row>
    <row r="4" customFormat="false" ht="23.85" hidden="false" customHeight="false" outlineLevel="0" collapsed="false">
      <c r="A4" s="2" t="n">
        <v>1</v>
      </c>
      <c r="B4" s="2" t="s">
        <v>26</v>
      </c>
      <c r="C4" s="5" t="s">
        <v>27</v>
      </c>
      <c r="D4" s="2" t="s">
        <v>28</v>
      </c>
      <c r="E4" s="2" t="s">
        <v>29</v>
      </c>
      <c r="F4" s="2" t="s">
        <v>30</v>
      </c>
    </row>
    <row r="5" customFormat="false" ht="23.85" hidden="false" customHeight="false" outlineLevel="0" collapsed="false">
      <c r="A5" s="2" t="n">
        <v>1</v>
      </c>
      <c r="B5" s="2" t="s">
        <v>31</v>
      </c>
      <c r="C5" s="5" t="s">
        <v>32</v>
      </c>
      <c r="D5" s="2" t="s">
        <v>33</v>
      </c>
      <c r="E5" s="2" t="s">
        <v>34</v>
      </c>
      <c r="F5" s="2" t="s">
        <v>35</v>
      </c>
    </row>
    <row r="6" customFormat="false" ht="23.85" hidden="false" customHeight="false" outlineLevel="0" collapsed="false">
      <c r="A6" s="2" t="n">
        <v>2</v>
      </c>
      <c r="B6" s="2" t="s">
        <v>36</v>
      </c>
      <c r="C6" s="3" t="s">
        <v>18</v>
      </c>
      <c r="D6" s="2" t="s">
        <v>37</v>
      </c>
      <c r="E6" s="2" t="s">
        <v>38</v>
      </c>
      <c r="F6" s="2" t="s">
        <v>39</v>
      </c>
    </row>
    <row r="7" customFormat="false" ht="23.85" hidden="false" customHeight="false" outlineLevel="0" collapsed="false">
      <c r="A7" s="2" t="n">
        <v>2</v>
      </c>
      <c r="B7" s="2" t="s">
        <v>40</v>
      </c>
      <c r="C7" s="4" t="s">
        <v>41</v>
      </c>
      <c r="D7" s="2" t="s">
        <v>42</v>
      </c>
      <c r="E7" s="2" t="s">
        <v>43</v>
      </c>
      <c r="F7" s="2" t="s">
        <v>44</v>
      </c>
    </row>
    <row r="8" customFormat="false" ht="23.85" hidden="false" customHeight="false" outlineLevel="0" collapsed="false">
      <c r="A8" s="2" t="n">
        <v>2</v>
      </c>
      <c r="B8" s="2" t="s">
        <v>45</v>
      </c>
      <c r="C8" s="5" t="s">
        <v>46</v>
      </c>
      <c r="D8" s="2" t="s">
        <v>47</v>
      </c>
      <c r="E8" s="2" t="s">
        <v>48</v>
      </c>
      <c r="F8" s="2" t="s">
        <v>49</v>
      </c>
    </row>
    <row r="9" customFormat="false" ht="23.85" hidden="false" customHeight="false" outlineLevel="0" collapsed="false">
      <c r="A9" s="2" t="n">
        <v>2</v>
      </c>
      <c r="B9" s="2" t="s">
        <v>50</v>
      </c>
      <c r="C9" s="5" t="s">
        <v>51</v>
      </c>
      <c r="D9" s="2" t="s">
        <v>52</v>
      </c>
      <c r="E9" s="2" t="s">
        <v>43</v>
      </c>
      <c r="F9" s="2" t="s">
        <v>53</v>
      </c>
    </row>
    <row r="10" customFormat="false" ht="23.85" hidden="false" customHeight="false" outlineLevel="0" collapsed="false">
      <c r="A10" s="2" t="n">
        <v>3</v>
      </c>
      <c r="B10" s="2" t="s">
        <v>54</v>
      </c>
      <c r="C10" s="3" t="s">
        <v>18</v>
      </c>
      <c r="D10" s="2" t="s">
        <v>55</v>
      </c>
      <c r="E10" s="2" t="s">
        <v>56</v>
      </c>
      <c r="F10" s="2" t="s">
        <v>57</v>
      </c>
    </row>
    <row r="11" customFormat="false" ht="23.85" hidden="false" customHeight="false" outlineLevel="0" collapsed="false">
      <c r="A11" s="2" t="n">
        <v>3</v>
      </c>
      <c r="B11" s="2" t="s">
        <v>58</v>
      </c>
      <c r="C11" s="4" t="s">
        <v>59</v>
      </c>
      <c r="D11" s="2" t="s">
        <v>60</v>
      </c>
      <c r="E11" s="2" t="s">
        <v>61</v>
      </c>
      <c r="F11" s="2" t="s">
        <v>62</v>
      </c>
    </row>
    <row r="12" customFormat="false" ht="23.85" hidden="false" customHeight="false" outlineLevel="0" collapsed="false">
      <c r="A12" s="2" t="n">
        <v>3</v>
      </c>
      <c r="B12" s="2" t="s">
        <v>63</v>
      </c>
      <c r="C12" s="5" t="s">
        <v>64</v>
      </c>
      <c r="D12" s="2" t="s">
        <v>65</v>
      </c>
      <c r="E12" s="2" t="s">
        <v>66</v>
      </c>
      <c r="F12" s="2" t="s">
        <v>67</v>
      </c>
    </row>
    <row r="13" customFormat="false" ht="23.85" hidden="false" customHeight="false" outlineLevel="0" collapsed="false">
      <c r="A13" s="2" t="n">
        <v>3</v>
      </c>
      <c r="B13" s="2" t="s">
        <v>68</v>
      </c>
      <c r="C13" s="5" t="s">
        <v>69</v>
      </c>
      <c r="D13" s="2" t="s">
        <v>70</v>
      </c>
      <c r="E13" s="2" t="s">
        <v>71</v>
      </c>
      <c r="F13" s="2" t="s">
        <v>72</v>
      </c>
    </row>
  </sheetData>
  <autoFilter ref="A1:F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00"/>
  </cols>
  <sheetData>
    <row r="1" customFormat="false" ht="27.75" hidden="false" customHeight="true" outlineLevel="0" collapsed="false">
      <c r="A1" s="1" t="s">
        <v>11</v>
      </c>
      <c r="B1" s="1" t="s">
        <v>73</v>
      </c>
      <c r="C1" s="1" t="s">
        <v>74</v>
      </c>
    </row>
    <row r="2" customFormat="false" ht="23.85" hidden="false" customHeight="false" outlineLevel="0" collapsed="false">
      <c r="A2" s="2" t="n">
        <v>1</v>
      </c>
      <c r="B2" s="2" t="s">
        <v>4</v>
      </c>
      <c r="C2" s="2" t="s">
        <v>75</v>
      </c>
    </row>
    <row r="3" customFormat="false" ht="15" hidden="false" customHeight="false" outlineLevel="0" collapsed="false">
      <c r="A3" s="2" t="n">
        <v>1</v>
      </c>
      <c r="B3" s="2" t="s">
        <v>76</v>
      </c>
      <c r="C3" s="2" t="s">
        <v>77</v>
      </c>
    </row>
    <row r="4" customFormat="false" ht="15" hidden="false" customHeight="false" outlineLevel="0" collapsed="false">
      <c r="A4" s="2" t="n">
        <v>1</v>
      </c>
      <c r="B4" s="2" t="s">
        <v>78</v>
      </c>
      <c r="C4" s="2" t="s">
        <v>79</v>
      </c>
    </row>
    <row r="5" customFormat="false" ht="15" hidden="false" customHeight="false" outlineLevel="0" collapsed="false">
      <c r="A5" s="2" t="n">
        <v>2</v>
      </c>
      <c r="B5" s="2" t="s">
        <v>10</v>
      </c>
      <c r="C5" s="2" t="s">
        <v>80</v>
      </c>
    </row>
    <row r="6" customFormat="false" ht="15" hidden="false" customHeight="false" outlineLevel="0" collapsed="false">
      <c r="A6" s="2" t="n">
        <v>2</v>
      </c>
      <c r="B6" s="2" t="s">
        <v>81</v>
      </c>
      <c r="C6" s="2" t="s">
        <v>82</v>
      </c>
    </row>
    <row r="7" customFormat="false" ht="15" hidden="false" customHeight="false" outlineLevel="0" collapsed="false">
      <c r="A7" s="2" t="n">
        <v>2</v>
      </c>
      <c r="B7" s="2" t="s">
        <v>83</v>
      </c>
      <c r="C7" s="2" t="s">
        <v>84</v>
      </c>
    </row>
    <row r="8" customFormat="false" ht="15" hidden="false" customHeight="false" outlineLevel="0" collapsed="false">
      <c r="A8" s="2" t="n">
        <v>3</v>
      </c>
      <c r="B8" s="2" t="s">
        <v>85</v>
      </c>
      <c r="C8" s="2" t="s">
        <v>86</v>
      </c>
    </row>
    <row r="9" customFormat="false" ht="15" hidden="false" customHeight="false" outlineLevel="0" collapsed="false">
      <c r="A9" s="2" t="n">
        <v>3</v>
      </c>
      <c r="B9" s="2" t="s">
        <v>87</v>
      </c>
      <c r="C9" s="2" t="s">
        <v>88</v>
      </c>
    </row>
    <row r="10" customFormat="false" ht="15" hidden="false" customHeight="false" outlineLevel="0" collapsed="false">
      <c r="A10" s="2" t="n">
        <v>3</v>
      </c>
      <c r="B10" s="2" t="s">
        <v>89</v>
      </c>
      <c r="C10" s="2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0"/>
    <col collapsed="false" customWidth="true" hidden="false" outlineLevel="0" max="3" min="3" style="0" width="12"/>
  </cols>
  <sheetData>
    <row r="1" customFormat="false" ht="27.75" hidden="false" customHeight="true" outlineLevel="0" collapsed="false">
      <c r="A1" s="1" t="s">
        <v>0</v>
      </c>
      <c r="B1" s="1" t="s">
        <v>91</v>
      </c>
      <c r="C1" s="1" t="s">
        <v>92</v>
      </c>
    </row>
    <row r="2" customFormat="false" ht="15" hidden="false" customHeight="false" outlineLevel="0" collapsed="false">
      <c r="A2" s="2" t="n">
        <v>1</v>
      </c>
      <c r="B2" s="2" t="s">
        <v>93</v>
      </c>
      <c r="C2" s="6" t="s">
        <v>94</v>
      </c>
    </row>
    <row r="3" customFormat="false" ht="15" hidden="false" customHeight="false" outlineLevel="0" collapsed="false">
      <c r="A3" s="2" t="n">
        <v>2</v>
      </c>
      <c r="B3" s="2" t="s">
        <v>95</v>
      </c>
      <c r="C3" s="6" t="s">
        <v>94</v>
      </c>
    </row>
    <row r="4" customFormat="false" ht="15" hidden="false" customHeight="false" outlineLevel="0" collapsed="false">
      <c r="A4" s="2" t="n">
        <v>3</v>
      </c>
      <c r="B4" s="2" t="s">
        <v>96</v>
      </c>
      <c r="C4" s="6" t="s">
        <v>94</v>
      </c>
    </row>
    <row r="5" customFormat="false" ht="15" hidden="false" customHeight="false" outlineLevel="0" collapsed="false">
      <c r="A5" s="2" t="n">
        <v>4</v>
      </c>
      <c r="B5" s="2" t="s">
        <v>97</v>
      </c>
      <c r="C5" s="6" t="s">
        <v>94</v>
      </c>
    </row>
    <row r="6" customFormat="false" ht="15" hidden="false" customHeight="false" outlineLevel="0" collapsed="false">
      <c r="A6" s="2" t="n">
        <v>5</v>
      </c>
      <c r="B6" s="2" t="s">
        <v>98</v>
      </c>
      <c r="C6" s="6" t="s">
        <v>94</v>
      </c>
    </row>
    <row r="7" customFormat="false" ht="15" hidden="false" customHeight="false" outlineLevel="0" collapsed="false">
      <c r="A7" s="2" t="n">
        <v>6</v>
      </c>
      <c r="B7" s="2" t="s">
        <v>99</v>
      </c>
      <c r="C7" s="6" t="s">
        <v>94</v>
      </c>
    </row>
    <row r="8" customFormat="false" ht="15" hidden="false" customHeight="false" outlineLevel="0" collapsed="false">
      <c r="A8" s="2" t="n">
        <v>7</v>
      </c>
      <c r="B8" s="2" t="s">
        <v>100</v>
      </c>
      <c r="C8" s="6" t="s">
        <v>94</v>
      </c>
    </row>
    <row r="10" customFormat="false" ht="15" hidden="false" customHeight="false" outlineLevel="0" collapsed="false">
      <c r="B10" s="7" t="s">
        <v>101</v>
      </c>
      <c r="C10" s="8" t="str">
        <f aca="false">IF(COUNTIF(C2:C8,"Đạt")=ROWS(C2:C8),"DONE","CHƯA DONE")</f>
        <v>CHƯA DONE</v>
      </c>
    </row>
    <row r="11" customFormat="false" ht="15" hidden="false" customHeight="false" outlineLevel="0" collapsed="false">
      <c r="B11" s="9" t="s">
        <v>102</v>
      </c>
    </row>
  </sheetData>
  <dataValidations count="1">
    <dataValidation allowBlank="false" errorStyle="stop" operator="between" showDropDown="false" showErrorMessage="false" showInputMessage="false" sqref="C2:C8" type="list">
      <formula1>"Chưa,Đạt"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2"/>
    <col collapsed="false" customWidth="true" hidden="false" outlineLevel="0" max="3" min="3" style="0" width="90"/>
  </cols>
  <sheetData>
    <row r="1" customFormat="false" ht="27.75" hidden="false" customHeight="true" outlineLevel="0" collapsed="false">
      <c r="A1" s="1" t="s">
        <v>103</v>
      </c>
      <c r="B1" s="1" t="s">
        <v>104</v>
      </c>
      <c r="C1" s="1" t="s">
        <v>105</v>
      </c>
    </row>
    <row r="2" customFormat="false" ht="60" hidden="false" customHeight="true" outlineLevel="0" collapsed="false">
      <c r="A2" s="2" t="s">
        <v>106</v>
      </c>
      <c r="B2" s="2" t="s">
        <v>94</v>
      </c>
      <c r="C2" s="2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2026-10-11T12:10:09Z</dcterms:created>
  <dc:creator>openpyxl</dc:creator>
  <dc:description/>
  <dc:language>en-US</dc:language>
  <cp:lastModifiedBy/>
  <dcterms:modified xsi:type="dcterms:W3CDTF">2026-10-11T12:10:09Z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