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6800" windowHeight="6132" activeTab="5"/>
  </bookViews>
  <sheets>
    <sheet name="Project Plan" sheetId="1" r:id="rId1"/>
    <sheet name="Responsibilities" sheetId="8" r:id="rId2"/>
    <sheet name="Allocation of Days" sheetId="5" r:id="rId3"/>
    <sheet name="Topic 1 Checksheet" sheetId="3" r:id="rId4"/>
    <sheet name="Topic 2 Checksheet" sheetId="6" r:id="rId5"/>
    <sheet name="Topic 3 Checksheet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C25" i="5"/>
</calcChain>
</file>

<file path=xl/sharedStrings.xml><?xml version="1.0" encoding="utf-8"?>
<sst xmlns="http://schemas.openxmlformats.org/spreadsheetml/2006/main" count="144" uniqueCount="63">
  <si>
    <t>M</t>
  </si>
  <si>
    <t>T</t>
  </si>
  <si>
    <t>W</t>
  </si>
  <si>
    <t>F</t>
  </si>
  <si>
    <t>S</t>
  </si>
  <si>
    <t>Meetings</t>
  </si>
  <si>
    <t xml:space="preserve">    - Topic Summary and Objectives</t>
  </si>
  <si>
    <t xml:space="preserve">    - Presentation</t>
  </si>
  <si>
    <t xml:space="preserve"> Week:</t>
  </si>
  <si>
    <t xml:space="preserve"> Date:</t>
  </si>
  <si>
    <t xml:space="preserve"> Group Meetings</t>
  </si>
  <si>
    <t xml:space="preserve"> Project Initiation Document (PID)</t>
  </si>
  <si>
    <t xml:space="preserve"> Course (Lecturer) Briefing Document</t>
  </si>
  <si>
    <t xml:space="preserve"> Course (Student) Briefing Document</t>
  </si>
  <si>
    <t xml:space="preserve"> Website</t>
  </si>
  <si>
    <r>
      <rPr>
        <sz val="10"/>
        <color theme="1"/>
        <rFont val="Calibri"/>
        <family val="2"/>
        <scheme val="minor"/>
      </rPr>
      <t xml:space="preserve"> </t>
    </r>
    <r>
      <rPr>
        <b/>
        <i/>
        <u/>
        <sz val="10"/>
        <color theme="1"/>
        <rFont val="Calibri"/>
        <family val="2"/>
        <scheme val="minor"/>
      </rPr>
      <t>Topic Specific Deliverables:</t>
    </r>
  </si>
  <si>
    <r>
      <rPr>
        <sz val="10"/>
        <color theme="1"/>
        <rFont val="Calibri"/>
        <family val="2"/>
        <scheme val="minor"/>
      </rPr>
      <t xml:space="preserve"> </t>
    </r>
    <r>
      <rPr>
        <b/>
        <u/>
        <sz val="10"/>
        <color theme="1"/>
        <rFont val="Calibri"/>
        <family val="2"/>
        <scheme val="minor"/>
      </rPr>
      <t>Project Deliverables:</t>
    </r>
  </si>
  <si>
    <t xml:space="preserve"> Day:</t>
  </si>
  <si>
    <t xml:space="preserve"> Project Kick-Off and Initial Research</t>
  </si>
  <si>
    <t>Key:</t>
  </si>
  <si>
    <t>Project Work</t>
  </si>
  <si>
    <t>Review</t>
  </si>
  <si>
    <t>Interim Submission</t>
  </si>
  <si>
    <t>Final Deadline</t>
  </si>
  <si>
    <t>Estimated</t>
  </si>
  <si>
    <t>Actual</t>
  </si>
  <si>
    <t>Project Item</t>
  </si>
  <si>
    <t>Working Days Budgeted</t>
  </si>
  <si>
    <r>
      <t xml:space="preserve"> </t>
    </r>
    <r>
      <rPr>
        <u/>
        <sz val="10"/>
        <color theme="1"/>
        <rFont val="Calibri"/>
        <family val="2"/>
        <scheme val="minor"/>
      </rPr>
      <t>Topic 1: Managing Process Improvement Projects</t>
    </r>
  </si>
  <si>
    <r>
      <t xml:space="preserve"> </t>
    </r>
    <r>
      <rPr>
        <u/>
        <sz val="10"/>
        <color theme="1"/>
        <rFont val="Calibri"/>
        <family val="2"/>
        <scheme val="minor"/>
      </rPr>
      <t>Topic 2: Managing New Product Development Projects</t>
    </r>
  </si>
  <si>
    <r>
      <t xml:space="preserve"> </t>
    </r>
    <r>
      <rPr>
        <u/>
        <sz val="10"/>
        <color theme="1"/>
        <rFont val="Calibri"/>
        <family val="2"/>
        <scheme val="minor"/>
      </rPr>
      <t>Topic 3: Managing an International Project</t>
    </r>
  </si>
  <si>
    <t xml:space="preserve">    - Additional Learning Material</t>
  </si>
  <si>
    <t>Total:</t>
  </si>
  <si>
    <t>Reviewed By:</t>
  </si>
  <si>
    <t>Produced By:</t>
  </si>
  <si>
    <t>Approved By:</t>
  </si>
  <si>
    <t>Additional Notes:</t>
  </si>
  <si>
    <r>
      <t>Topic Name:</t>
    </r>
    <r>
      <rPr>
        <b/>
        <sz val="11"/>
        <color theme="1"/>
        <rFont val="Calibri"/>
        <family val="2"/>
        <scheme val="minor"/>
      </rPr>
      <t xml:space="preserve"> Managing Process Improvement Projects</t>
    </r>
  </si>
  <si>
    <r>
      <t>Date:</t>
    </r>
    <r>
      <rPr>
        <b/>
        <sz val="11"/>
        <color theme="1"/>
        <rFont val="Calibri"/>
        <family val="2"/>
        <scheme val="minor"/>
      </rPr>
      <t xml:space="preserve"> 14th November 2016</t>
    </r>
  </si>
  <si>
    <t xml:space="preserve">   S Almgren &amp; A Loannidis</t>
  </si>
  <si>
    <t xml:space="preserve">   R Findlay</t>
  </si>
  <si>
    <t xml:space="preserve">   M Towle</t>
  </si>
  <si>
    <t>Deliverables:</t>
  </si>
  <si>
    <r>
      <t>Topic Name:</t>
    </r>
    <r>
      <rPr>
        <b/>
        <sz val="11"/>
        <color theme="1"/>
        <rFont val="Calibri"/>
        <family val="2"/>
        <scheme val="minor"/>
      </rPr>
      <t xml:space="preserve"> Managing an International Project</t>
    </r>
  </si>
  <si>
    <r>
      <t>Topic Name:</t>
    </r>
    <r>
      <rPr>
        <b/>
        <sz val="11"/>
        <color theme="1"/>
        <rFont val="Calibri"/>
        <family val="2"/>
        <scheme val="minor"/>
      </rPr>
      <t xml:space="preserve"> Managing New Product Development Projects</t>
    </r>
  </si>
  <si>
    <t xml:space="preserve">   S Almgren</t>
  </si>
  <si>
    <t xml:space="preserve">   S Casas &amp; R Findlay</t>
  </si>
  <si>
    <t xml:space="preserve"> Topic 1: Managing Process Improvement Projects</t>
  </si>
  <si>
    <t xml:space="preserve"> Topic 2: Managing New Product Development Projects</t>
  </si>
  <si>
    <t xml:space="preserve"> Topic 3: Managing an International Project</t>
  </si>
  <si>
    <t xml:space="preserve">  S Almgren &amp; A Loannidis</t>
  </si>
  <si>
    <t xml:space="preserve">  S Casas &amp; R Findlay</t>
  </si>
  <si>
    <t xml:space="preserve">  M Towle</t>
  </si>
  <si>
    <t xml:space="preserve"> Meeting Minutes</t>
  </si>
  <si>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Individual Topic Content:</t>
    </r>
  </si>
  <si>
    <t xml:space="preserve">  M Towle &amp; R Findlay</t>
  </si>
  <si>
    <t xml:space="preserve">  R Findlay</t>
  </si>
  <si>
    <t xml:space="preserve">  S Casas</t>
  </si>
  <si>
    <t xml:space="preserve">    - Presentation Recording and Transcript</t>
  </si>
  <si>
    <t>Responsible</t>
  </si>
  <si>
    <t xml:space="preserve">  J Podschus &amp; M Towle</t>
  </si>
  <si>
    <t xml:space="preserve">   J Podschus &amp; M Towle</t>
  </si>
  <si>
    <t xml:space="preserve">   J Podschus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</si>
</sst>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6" borderId="18" xfId="0" quotePrefix="1" applyFont="1" applyFill="1" applyBorder="1" applyAlignment="1">
      <alignment vertical="center"/>
    </xf>
    <xf numFmtId="0" fontId="2" fillId="6" borderId="19" xfId="0" quotePrefix="1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3" fillId="5" borderId="17" xfId="0" quotePrefix="1" applyFont="1" applyFill="1" applyBorder="1" applyAlignment="1">
      <alignment vertical="center"/>
    </xf>
    <xf numFmtId="0" fontId="3" fillId="5" borderId="18" xfId="0" quotePrefix="1" applyFont="1" applyFill="1" applyBorder="1" applyAlignment="1">
      <alignment vertical="center"/>
    </xf>
    <xf numFmtId="0" fontId="3" fillId="5" borderId="19" xfId="0" quotePrefix="1" applyFont="1" applyFill="1" applyBorder="1" applyAlignment="1">
      <alignment vertical="center"/>
    </xf>
    <xf numFmtId="0" fontId="2" fillId="6" borderId="20" xfId="0" quotePrefix="1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7" borderId="22" xfId="0" applyFont="1" applyFill="1" applyBorder="1" applyAlignment="1">
      <alignment vertical="center"/>
    </xf>
    <xf numFmtId="0" fontId="2" fillId="7" borderId="23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8" borderId="14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2" fillId="10" borderId="12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3" fillId="9" borderId="41" xfId="0" quotePrefix="1" applyFont="1" applyFill="1" applyBorder="1" applyAlignment="1">
      <alignment horizontal="center" vertical="center"/>
    </xf>
    <xf numFmtId="2" fontId="2" fillId="6" borderId="20" xfId="0" quotePrefix="1" applyNumberFormat="1" applyFont="1" applyFill="1" applyBorder="1" applyAlignment="1">
      <alignment vertical="center"/>
    </xf>
    <xf numFmtId="2" fontId="0" fillId="0" borderId="1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6" borderId="18" xfId="0" quotePrefix="1" applyNumberFormat="1" applyFont="1" applyFill="1" applyBorder="1" applyAlignment="1">
      <alignment vertical="center"/>
    </xf>
    <xf numFmtId="2" fontId="0" fillId="0" borderId="1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6" borderId="19" xfId="0" quotePrefix="1" applyNumberFormat="1" applyFont="1" applyFill="1" applyBorder="1" applyAlignment="1">
      <alignment vertical="center"/>
    </xf>
    <xf numFmtId="2" fontId="0" fillId="0" borderId="1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6" borderId="17" xfId="0" quotePrefix="1" applyNumberFormat="1" applyFont="1" applyFill="1" applyBorder="1" applyAlignment="1">
      <alignment vertical="center"/>
    </xf>
    <xf numFmtId="2" fontId="0" fillId="0" borderId="16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2" fillId="6" borderId="42" xfId="0" quotePrefix="1" applyNumberFormat="1" applyFont="1" applyFill="1" applyBorder="1" applyAlignment="1">
      <alignment vertical="center"/>
    </xf>
    <xf numFmtId="2" fontId="0" fillId="0" borderId="43" xfId="0" applyNumberFormat="1" applyFont="1" applyBorder="1" applyAlignment="1">
      <alignment horizontal="center" vertical="center"/>
    </xf>
    <xf numFmtId="2" fontId="0" fillId="0" borderId="44" xfId="0" applyNumberFormat="1" applyFon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3" fillId="4" borderId="40" xfId="0" quotePrefix="1" applyNumberFormat="1" applyFont="1" applyFill="1" applyBorder="1" applyAlignment="1">
      <alignment vertical="center"/>
    </xf>
    <xf numFmtId="2" fontId="0" fillId="4" borderId="39" xfId="0" applyNumberFormat="1" applyFill="1" applyBorder="1" applyAlignment="1">
      <alignment horizontal="center" vertical="center"/>
    </xf>
    <xf numFmtId="2" fontId="0" fillId="4" borderId="38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3" fillId="9" borderId="31" xfId="0" quotePrefix="1" applyFont="1" applyFill="1" applyBorder="1" applyAlignment="1">
      <alignment horizontal="center" vertical="center"/>
    </xf>
    <xf numFmtId="2" fontId="2" fillId="11" borderId="21" xfId="0" quotePrefix="1" applyNumberFormat="1" applyFont="1" applyFill="1" applyBorder="1" applyAlignment="1">
      <alignment vertical="center"/>
    </xf>
    <xf numFmtId="2" fontId="2" fillId="11" borderId="22" xfId="0" quotePrefix="1" applyNumberFormat="1" applyFont="1" applyFill="1" applyBorder="1" applyAlignment="1">
      <alignment vertical="center"/>
    </xf>
    <xf numFmtId="2" fontId="2" fillId="11" borderId="23" xfId="0" quotePrefix="1" applyNumberFormat="1" applyFont="1" applyFill="1" applyBorder="1" applyAlignment="1">
      <alignment vertical="center"/>
    </xf>
    <xf numFmtId="2" fontId="2" fillId="11" borderId="45" xfId="0" quotePrefix="1" applyNumberFormat="1" applyFont="1" applyFill="1" applyBorder="1" applyAlignment="1">
      <alignment vertical="center"/>
    </xf>
    <xf numFmtId="2" fontId="2" fillId="11" borderId="24" xfId="0" quotePrefix="1" applyNumberFormat="1" applyFont="1" applyFill="1" applyBorder="1" applyAlignment="1">
      <alignment vertical="center"/>
    </xf>
    <xf numFmtId="0" fontId="4" fillId="6" borderId="26" xfId="0" quotePrefix="1" applyFont="1" applyFill="1" applyBorder="1" applyAlignment="1">
      <alignment horizontal="left" vertical="center"/>
    </xf>
    <xf numFmtId="0" fontId="4" fillId="6" borderId="27" xfId="0" quotePrefix="1" applyFont="1" applyFill="1" applyBorder="1" applyAlignment="1">
      <alignment horizontal="left" vertical="center"/>
    </xf>
    <xf numFmtId="0" fontId="4" fillId="6" borderId="28" xfId="0" quotePrefix="1" applyFont="1" applyFill="1" applyBorder="1" applyAlignment="1">
      <alignment horizontal="left" vertical="center"/>
    </xf>
    <xf numFmtId="0" fontId="3" fillId="6" borderId="26" xfId="0" quotePrefix="1" applyFont="1" applyFill="1" applyBorder="1" applyAlignment="1">
      <alignment horizontal="left" vertical="center"/>
    </xf>
    <xf numFmtId="0" fontId="3" fillId="6" borderId="27" xfId="0" quotePrefix="1" applyFont="1" applyFill="1" applyBorder="1" applyAlignment="1">
      <alignment horizontal="left" vertical="center"/>
    </xf>
    <xf numFmtId="0" fontId="3" fillId="6" borderId="28" xfId="0" quotePrefix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8" fillId="6" borderId="26" xfId="0" quotePrefix="1" applyNumberFormat="1" applyFont="1" applyFill="1" applyBorder="1" applyAlignment="1">
      <alignment horizontal="left" vertical="center"/>
    </xf>
    <xf numFmtId="2" fontId="8" fillId="6" borderId="28" xfId="0" quotePrefix="1" applyNumberFormat="1" applyFont="1" applyFill="1" applyBorder="1" applyAlignment="1">
      <alignment horizontal="left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3" fillId="9" borderId="41" xfId="0" quotePrefix="1" applyFont="1" applyFill="1" applyBorder="1" applyAlignment="1">
      <alignment horizontal="center" vertical="center"/>
    </xf>
    <xf numFmtId="0" fontId="3" fillId="9" borderId="40" xfId="0" quotePrefix="1" applyFont="1" applyFill="1" applyBorder="1" applyAlignment="1">
      <alignment horizontal="center" vertical="center"/>
    </xf>
    <xf numFmtId="2" fontId="2" fillId="6" borderId="34" xfId="0" quotePrefix="1" applyNumberFormat="1" applyFont="1" applyFill="1" applyBorder="1" applyAlignment="1">
      <alignment horizontal="left" vertical="center"/>
    </xf>
    <xf numFmtId="2" fontId="2" fillId="6" borderId="35" xfId="0" quotePrefix="1" applyNumberFormat="1" applyFont="1" applyFill="1" applyBorder="1" applyAlignment="1">
      <alignment horizontal="left" vertical="center"/>
    </xf>
    <xf numFmtId="2" fontId="2" fillId="6" borderId="36" xfId="0" quotePrefix="1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37" xfId="0" quotePrefix="1" applyBorder="1" applyAlignment="1">
      <alignment horizontal="left" vertical="center"/>
    </xf>
    <xf numFmtId="0" fontId="0" fillId="0" borderId="3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327661</xdr:colOff>
      <xdr:row>16</xdr:row>
      <xdr:rowOff>53340</xdr:rowOff>
    </xdr:from>
    <xdr:to>
      <xdr:col>1</xdr:col>
      <xdr:colOff>1713607</xdr:colOff>
      <xdr:row>22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21A90A-DAE1-410A-9546-219CAA9F53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6" t="4327" r="2075" b="1444"/>
        <a:stretch/>
      </xdr:blipFill>
      <xdr:spPr bwMode="auto">
        <a:xfrm>
          <a:off x="388621" y="3771900"/>
          <a:ext cx="1385946" cy="116586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25"/>
  <sheetViews>
    <sheetView showGridLines="0" workbookViewId="0">
      <selection activeCell="B1" sqref="B1"/>
    </sheetView>
  </sheetViews>
  <sheetFormatPr defaultRowHeight="13.8" x14ac:dyDescent="0.3"/>
  <cols>
    <col min="1" max="1" width="0.88671875" style="2" customWidth="1"/>
    <col min="2" max="2" width="38" style="2" customWidth="1"/>
    <col min="3" max="38" width="4.44140625" style="2" customWidth="1"/>
    <col min="39" max="39" width="8.88671875" style="2" customWidth="1"/>
    <col min="40" max="40" width="0.88671875" style="2" customWidth="1"/>
    <col min="41" max="41" width="4.109375" style="2" customWidth="1"/>
    <col min="42" max="42" width="1.109375" style="2" customWidth="1"/>
    <col min="43" max="43" width="19.6640625" style="2" customWidth="1"/>
    <col min="44" max="44" width="0.88671875" style="2" customWidth="1"/>
    <col min="45" max="16384" width="8.88671875" style="2"/>
  </cols>
  <sheetData>
    <row r="1" spans="2:38" ht="4.8" customHeight="1" thickBot="1" x14ac:dyDescent="0.35"/>
    <row r="2" spans="2:38" ht="19.2" customHeight="1" x14ac:dyDescent="0.3">
      <c r="B2" s="44" t="s">
        <v>8</v>
      </c>
      <c r="C2" s="130">
        <v>1</v>
      </c>
      <c r="D2" s="131"/>
      <c r="E2" s="131"/>
      <c r="F2" s="131"/>
      <c r="G2" s="131"/>
      <c r="H2" s="131"/>
      <c r="I2" s="132"/>
      <c r="J2" s="133">
        <v>2</v>
      </c>
      <c r="K2" s="131"/>
      <c r="L2" s="131"/>
      <c r="M2" s="131"/>
      <c r="N2" s="131"/>
      <c r="O2" s="131"/>
      <c r="P2" s="132"/>
      <c r="Q2" s="133">
        <v>3</v>
      </c>
      <c r="R2" s="131"/>
      <c r="S2" s="131"/>
      <c r="T2" s="131"/>
      <c r="U2" s="131"/>
      <c r="V2" s="131"/>
      <c r="W2" s="132"/>
      <c r="X2" s="133">
        <v>4</v>
      </c>
      <c r="Y2" s="131"/>
      <c r="Z2" s="131"/>
      <c r="AA2" s="131"/>
      <c r="AB2" s="131"/>
      <c r="AC2" s="131"/>
      <c r="AD2" s="132"/>
      <c r="AE2" s="133">
        <v>5</v>
      </c>
      <c r="AF2" s="131"/>
      <c r="AG2" s="131"/>
      <c r="AH2" s="131"/>
      <c r="AI2" s="131"/>
      <c r="AJ2" s="131"/>
      <c r="AK2" s="132"/>
      <c r="AL2" s="36">
        <v>6</v>
      </c>
    </row>
    <row r="3" spans="2:38" ht="19.2" customHeight="1" x14ac:dyDescent="0.3">
      <c r="B3" s="45" t="s">
        <v>17</v>
      </c>
      <c r="C3" s="29" t="s">
        <v>0</v>
      </c>
      <c r="D3" s="4" t="s">
        <v>1</v>
      </c>
      <c r="E3" s="4" t="s">
        <v>2</v>
      </c>
      <c r="F3" s="4" t="s">
        <v>1</v>
      </c>
      <c r="G3" s="4" t="s">
        <v>3</v>
      </c>
      <c r="H3" s="4" t="s">
        <v>4</v>
      </c>
      <c r="I3" s="9" t="s">
        <v>4</v>
      </c>
      <c r="J3" s="19" t="s">
        <v>0</v>
      </c>
      <c r="K3" s="4" t="s">
        <v>1</v>
      </c>
      <c r="L3" s="4" t="s">
        <v>2</v>
      </c>
      <c r="M3" s="4" t="s">
        <v>1</v>
      </c>
      <c r="N3" s="4" t="s">
        <v>3</v>
      </c>
      <c r="O3" s="4" t="s">
        <v>4</v>
      </c>
      <c r="P3" s="9" t="s">
        <v>4</v>
      </c>
      <c r="Q3" s="19" t="s">
        <v>0</v>
      </c>
      <c r="R3" s="4" t="s">
        <v>1</v>
      </c>
      <c r="S3" s="4" t="s">
        <v>2</v>
      </c>
      <c r="T3" s="4" t="s">
        <v>1</v>
      </c>
      <c r="U3" s="4" t="s">
        <v>3</v>
      </c>
      <c r="V3" s="4" t="s">
        <v>4</v>
      </c>
      <c r="W3" s="9" t="s">
        <v>4</v>
      </c>
      <c r="X3" s="19" t="s">
        <v>0</v>
      </c>
      <c r="Y3" s="4" t="s">
        <v>1</v>
      </c>
      <c r="Z3" s="4" t="s">
        <v>2</v>
      </c>
      <c r="AA3" s="4" t="s">
        <v>1</v>
      </c>
      <c r="AB3" s="4" t="s">
        <v>3</v>
      </c>
      <c r="AC3" s="4" t="s">
        <v>4</v>
      </c>
      <c r="AD3" s="9" t="s">
        <v>4</v>
      </c>
      <c r="AE3" s="19" t="s">
        <v>0</v>
      </c>
      <c r="AF3" s="4" t="s">
        <v>1</v>
      </c>
      <c r="AG3" s="4" t="s">
        <v>2</v>
      </c>
      <c r="AH3" s="4" t="s">
        <v>1</v>
      </c>
      <c r="AI3" s="4" t="s">
        <v>3</v>
      </c>
      <c r="AJ3" s="4" t="s">
        <v>4</v>
      </c>
      <c r="AK3" s="9" t="s">
        <v>4</v>
      </c>
      <c r="AL3" s="37" t="s">
        <v>0</v>
      </c>
    </row>
    <row r="4" spans="2:38" ht="19.2" customHeight="1" thickBot="1" x14ac:dyDescent="0.35">
      <c r="B4" s="46" t="s">
        <v>9</v>
      </c>
      <c r="C4" s="30">
        <v>10</v>
      </c>
      <c r="D4" s="10">
        <v>11</v>
      </c>
      <c r="E4" s="10">
        <v>12</v>
      </c>
      <c r="F4" s="10">
        <v>13</v>
      </c>
      <c r="G4" s="10">
        <v>14</v>
      </c>
      <c r="H4" s="10">
        <v>15</v>
      </c>
      <c r="I4" s="11">
        <v>16</v>
      </c>
      <c r="J4" s="20">
        <v>17</v>
      </c>
      <c r="K4" s="10">
        <v>18</v>
      </c>
      <c r="L4" s="10">
        <v>19</v>
      </c>
      <c r="M4" s="10">
        <v>20</v>
      </c>
      <c r="N4" s="10">
        <v>21</v>
      </c>
      <c r="O4" s="10">
        <v>22</v>
      </c>
      <c r="P4" s="11">
        <v>23</v>
      </c>
      <c r="Q4" s="20">
        <v>24</v>
      </c>
      <c r="R4" s="10">
        <v>25</v>
      </c>
      <c r="S4" s="10">
        <v>26</v>
      </c>
      <c r="T4" s="10">
        <v>27</v>
      </c>
      <c r="U4" s="10">
        <v>28</v>
      </c>
      <c r="V4" s="10">
        <v>29</v>
      </c>
      <c r="W4" s="11">
        <v>30</v>
      </c>
      <c r="X4" s="20">
        <v>31</v>
      </c>
      <c r="Y4" s="10">
        <v>1</v>
      </c>
      <c r="Z4" s="10">
        <v>2</v>
      </c>
      <c r="AA4" s="10">
        <v>3</v>
      </c>
      <c r="AB4" s="10">
        <v>4</v>
      </c>
      <c r="AC4" s="10">
        <v>5</v>
      </c>
      <c r="AD4" s="11">
        <v>6</v>
      </c>
      <c r="AE4" s="20">
        <v>7</v>
      </c>
      <c r="AF4" s="10">
        <v>8</v>
      </c>
      <c r="AG4" s="10">
        <v>9</v>
      </c>
      <c r="AH4" s="10">
        <v>10</v>
      </c>
      <c r="AI4" s="10">
        <v>11</v>
      </c>
      <c r="AJ4" s="10">
        <v>12</v>
      </c>
      <c r="AK4" s="11">
        <v>13</v>
      </c>
      <c r="AL4" s="38">
        <v>14</v>
      </c>
    </row>
    <row r="5" spans="2:38" ht="19.2" customHeight="1" x14ac:dyDescent="0.3">
      <c r="B5" s="47" t="s">
        <v>10</v>
      </c>
      <c r="C5" s="31"/>
      <c r="D5" s="8"/>
      <c r="E5" s="8"/>
      <c r="F5" s="8"/>
      <c r="G5" s="8"/>
      <c r="H5" s="8"/>
      <c r="I5" s="14"/>
      <c r="J5" s="21"/>
      <c r="K5" s="8"/>
      <c r="L5" s="8"/>
      <c r="M5" s="8"/>
      <c r="N5" s="7"/>
      <c r="O5" s="8"/>
      <c r="P5" s="14"/>
      <c r="Q5" s="48"/>
      <c r="R5" s="8"/>
      <c r="S5" s="8"/>
      <c r="T5" s="8"/>
      <c r="U5" s="8"/>
      <c r="V5" s="8"/>
      <c r="W5" s="14"/>
      <c r="X5" s="21"/>
      <c r="Y5" s="8"/>
      <c r="Z5" s="8"/>
      <c r="AA5" s="8"/>
      <c r="AB5" s="8"/>
      <c r="AC5" s="8"/>
      <c r="AD5" s="14"/>
      <c r="AE5" s="21"/>
      <c r="AF5" s="8"/>
      <c r="AG5" s="8"/>
      <c r="AH5" s="7"/>
      <c r="AI5" s="8"/>
      <c r="AJ5" s="8"/>
      <c r="AK5" s="14"/>
      <c r="AL5" s="39"/>
    </row>
    <row r="6" spans="2:38" ht="19.2" customHeight="1" thickBot="1" x14ac:dyDescent="0.35">
      <c r="B6" s="27" t="s">
        <v>18</v>
      </c>
      <c r="C6" s="32"/>
      <c r="D6" s="12"/>
      <c r="E6" s="12"/>
      <c r="F6" s="12"/>
      <c r="G6" s="12"/>
      <c r="H6" s="12"/>
      <c r="I6" s="16"/>
      <c r="J6" s="22"/>
      <c r="K6" s="13"/>
      <c r="L6" s="13"/>
      <c r="M6" s="13"/>
      <c r="N6" s="13"/>
      <c r="O6" s="40"/>
      <c r="P6" s="41"/>
      <c r="Q6" s="42"/>
      <c r="R6" s="40"/>
      <c r="S6" s="40"/>
      <c r="T6" s="40"/>
      <c r="U6" s="40"/>
      <c r="V6" s="40"/>
      <c r="W6" s="41"/>
      <c r="X6" s="42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1"/>
      <c r="AL6" s="43"/>
    </row>
    <row r="7" spans="2:38" ht="19.2" customHeight="1" thickBot="1" x14ac:dyDescent="0.35">
      <c r="B7" s="124" t="s">
        <v>16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6"/>
    </row>
    <row r="8" spans="2:38" ht="19.2" customHeight="1" x14ac:dyDescent="0.3">
      <c r="B8" s="47" t="s">
        <v>11</v>
      </c>
      <c r="C8" s="33"/>
      <c r="D8" s="8"/>
      <c r="E8" s="8"/>
      <c r="F8" s="8"/>
      <c r="G8" s="8"/>
      <c r="H8" s="8"/>
      <c r="I8" s="14"/>
      <c r="J8" s="23"/>
      <c r="K8" s="8"/>
      <c r="L8" s="8"/>
      <c r="M8" s="8"/>
      <c r="N8" s="8"/>
      <c r="O8" s="8"/>
      <c r="P8" s="14"/>
      <c r="Q8" s="23"/>
      <c r="R8" s="8"/>
      <c r="S8" s="8"/>
      <c r="T8" s="8"/>
      <c r="U8" s="8"/>
      <c r="V8" s="8"/>
      <c r="W8" s="14"/>
      <c r="X8" s="51"/>
      <c r="Y8" s="52"/>
      <c r="Z8" s="52"/>
      <c r="AA8" s="52"/>
      <c r="AB8" s="52"/>
      <c r="AC8" s="52"/>
      <c r="AD8" s="53"/>
      <c r="AE8" s="51"/>
      <c r="AF8" s="52"/>
      <c r="AG8" s="55"/>
      <c r="AH8" s="58"/>
      <c r="AI8" s="58"/>
      <c r="AJ8" s="58"/>
      <c r="AK8" s="59"/>
      <c r="AL8" s="54"/>
    </row>
    <row r="9" spans="2:38" ht="19.2" customHeight="1" x14ac:dyDescent="0.3">
      <c r="B9" s="26" t="s">
        <v>12</v>
      </c>
      <c r="C9" s="34"/>
      <c r="D9" s="3"/>
      <c r="E9" s="3"/>
      <c r="F9" s="3"/>
      <c r="G9" s="3"/>
      <c r="H9" s="3"/>
      <c r="I9" s="17"/>
      <c r="J9" s="24"/>
      <c r="K9" s="3"/>
      <c r="L9" s="3"/>
      <c r="M9" s="3"/>
      <c r="N9" s="3"/>
      <c r="O9" s="3"/>
      <c r="P9" s="17"/>
      <c r="Q9" s="24"/>
      <c r="R9" s="3"/>
      <c r="S9" s="3"/>
      <c r="T9" s="3"/>
      <c r="U9" s="3"/>
      <c r="V9" s="3"/>
      <c r="W9" s="17"/>
      <c r="X9" s="24"/>
      <c r="Y9" s="3"/>
      <c r="Z9" s="3"/>
      <c r="AA9" s="3"/>
      <c r="AB9" s="3"/>
      <c r="AC9" s="3"/>
      <c r="AD9" s="17"/>
      <c r="AE9" s="24"/>
      <c r="AF9" s="6"/>
      <c r="AG9" s="6"/>
      <c r="AH9" s="63"/>
      <c r="AI9" s="64"/>
      <c r="AJ9" s="64"/>
      <c r="AK9" s="60"/>
      <c r="AL9" s="49"/>
    </row>
    <row r="10" spans="2:38" ht="19.2" customHeight="1" x14ac:dyDescent="0.3">
      <c r="B10" s="26" t="s">
        <v>13</v>
      </c>
      <c r="C10" s="34"/>
      <c r="D10" s="3"/>
      <c r="E10" s="3"/>
      <c r="F10" s="3"/>
      <c r="G10" s="3"/>
      <c r="H10" s="3"/>
      <c r="I10" s="17"/>
      <c r="J10" s="24"/>
      <c r="K10" s="3"/>
      <c r="L10" s="3"/>
      <c r="M10" s="3"/>
      <c r="N10" s="3"/>
      <c r="O10" s="3"/>
      <c r="P10" s="17"/>
      <c r="Q10" s="24"/>
      <c r="R10" s="3"/>
      <c r="S10" s="3"/>
      <c r="T10" s="3"/>
      <c r="U10" s="3"/>
      <c r="V10" s="3"/>
      <c r="W10" s="17"/>
      <c r="X10" s="24"/>
      <c r="Y10" s="3"/>
      <c r="Z10" s="3"/>
      <c r="AA10" s="3"/>
      <c r="AB10" s="3"/>
      <c r="AC10" s="3"/>
      <c r="AD10" s="17"/>
      <c r="AE10" s="24"/>
      <c r="AF10" s="6"/>
      <c r="AG10" s="6"/>
      <c r="AH10" s="63"/>
      <c r="AI10" s="64"/>
      <c r="AJ10" s="64"/>
      <c r="AK10" s="60"/>
      <c r="AL10" s="49"/>
    </row>
    <row r="11" spans="2:38" ht="19.2" customHeight="1" thickBot="1" x14ac:dyDescent="0.35">
      <c r="B11" s="27" t="s">
        <v>14</v>
      </c>
      <c r="C11" s="35"/>
      <c r="D11" s="13"/>
      <c r="E11" s="13"/>
      <c r="F11" s="13"/>
      <c r="G11" s="13"/>
      <c r="H11" s="13"/>
      <c r="I11" s="18"/>
      <c r="J11" s="25"/>
      <c r="K11" s="13"/>
      <c r="L11" s="13"/>
      <c r="M11" s="13"/>
      <c r="N11" s="13"/>
      <c r="O11" s="13"/>
      <c r="P11" s="18"/>
      <c r="Q11" s="25"/>
      <c r="R11" s="13"/>
      <c r="S11" s="13"/>
      <c r="T11" s="13"/>
      <c r="U11" s="13"/>
      <c r="V11" s="13"/>
      <c r="W11" s="18"/>
      <c r="X11" s="25"/>
      <c r="Y11" s="13"/>
      <c r="Z11" s="13"/>
      <c r="AA11" s="13"/>
      <c r="AB11" s="13"/>
      <c r="AC11" s="13"/>
      <c r="AD11" s="18"/>
      <c r="AE11" s="22"/>
      <c r="AF11" s="12"/>
      <c r="AG11" s="12"/>
      <c r="AH11" s="57"/>
      <c r="AI11" s="62"/>
      <c r="AJ11" s="62"/>
      <c r="AK11" s="61"/>
      <c r="AL11" s="50"/>
    </row>
    <row r="12" spans="2:38" ht="19.2" customHeight="1" thickBot="1" x14ac:dyDescent="0.35">
      <c r="B12" s="127" t="s">
        <v>15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9"/>
    </row>
    <row r="13" spans="2:38" ht="19.2" customHeight="1" x14ac:dyDescent="0.3">
      <c r="B13" s="47" t="s">
        <v>6</v>
      </c>
      <c r="C13" s="33"/>
      <c r="D13" s="8"/>
      <c r="E13" s="8"/>
      <c r="F13" s="8"/>
      <c r="G13" s="8"/>
      <c r="H13" s="8"/>
      <c r="I13" s="14"/>
      <c r="J13" s="23"/>
      <c r="K13" s="8"/>
      <c r="L13" s="8"/>
      <c r="M13" s="8"/>
      <c r="N13" s="8"/>
      <c r="O13" s="8"/>
      <c r="P13" s="14"/>
      <c r="Q13" s="23"/>
      <c r="R13" s="8"/>
      <c r="S13" s="8"/>
      <c r="T13" s="8"/>
      <c r="U13" s="8"/>
      <c r="V13" s="8"/>
      <c r="W13" s="14"/>
      <c r="X13" s="23"/>
      <c r="Y13" s="8"/>
      <c r="Z13" s="8"/>
      <c r="AA13" s="8"/>
      <c r="AB13" s="8"/>
      <c r="AC13" s="8"/>
      <c r="AD13" s="53"/>
      <c r="AE13" s="51"/>
      <c r="AF13" s="52"/>
      <c r="AG13" s="55"/>
      <c r="AH13" s="58"/>
      <c r="AI13" s="58"/>
      <c r="AJ13" s="58"/>
      <c r="AK13" s="59"/>
      <c r="AL13" s="54"/>
    </row>
    <row r="14" spans="2:38" ht="19.2" customHeight="1" x14ac:dyDescent="0.3">
      <c r="B14" s="26" t="s">
        <v>7</v>
      </c>
      <c r="C14" s="34"/>
      <c r="D14" s="3"/>
      <c r="E14" s="3"/>
      <c r="F14" s="3"/>
      <c r="G14" s="3"/>
      <c r="H14" s="3"/>
      <c r="I14" s="17"/>
      <c r="J14" s="28"/>
      <c r="K14" s="6"/>
      <c r="L14" s="6"/>
      <c r="M14" s="6"/>
      <c r="N14" s="6"/>
      <c r="O14" s="6"/>
      <c r="P14" s="15"/>
      <c r="Q14" s="28"/>
      <c r="R14" s="6"/>
      <c r="S14" s="6"/>
      <c r="T14" s="6"/>
      <c r="U14" s="6"/>
      <c r="V14" s="6"/>
      <c r="W14" s="15"/>
      <c r="X14" s="28"/>
      <c r="Y14" s="6"/>
      <c r="Z14" s="6"/>
      <c r="AA14" s="6"/>
      <c r="AB14" s="6"/>
      <c r="AC14" s="6"/>
      <c r="AD14" s="15"/>
      <c r="AE14" s="56"/>
      <c r="AF14" s="64"/>
      <c r="AG14" s="64"/>
      <c r="AH14" s="64"/>
      <c r="AI14" s="64"/>
      <c r="AJ14" s="64"/>
      <c r="AK14" s="60"/>
      <c r="AL14" s="49"/>
    </row>
    <row r="15" spans="2:38" ht="19.2" customHeight="1" x14ac:dyDescent="0.3">
      <c r="B15" s="26" t="s">
        <v>58</v>
      </c>
      <c r="C15" s="34"/>
      <c r="D15" s="3"/>
      <c r="E15" s="3"/>
      <c r="F15" s="3"/>
      <c r="G15" s="3"/>
      <c r="H15" s="3"/>
      <c r="I15" s="17"/>
      <c r="J15" s="24"/>
      <c r="K15" s="3"/>
      <c r="L15" s="3"/>
      <c r="M15" s="3"/>
      <c r="N15" s="3"/>
      <c r="O15" s="3"/>
      <c r="P15" s="17"/>
      <c r="Q15" s="24"/>
      <c r="R15" s="3"/>
      <c r="S15" s="3"/>
      <c r="T15" s="3"/>
      <c r="U15" s="3"/>
      <c r="V15" s="3"/>
      <c r="W15" s="17"/>
      <c r="X15" s="24"/>
      <c r="Y15" s="3"/>
      <c r="Z15" s="3"/>
      <c r="AA15" s="3"/>
      <c r="AB15" s="6"/>
      <c r="AC15" s="6"/>
      <c r="AD15" s="15"/>
      <c r="AE15" s="56"/>
      <c r="AF15" s="64"/>
      <c r="AG15" s="64"/>
      <c r="AH15" s="64"/>
      <c r="AI15" s="64"/>
      <c r="AJ15" s="64"/>
      <c r="AK15" s="60"/>
      <c r="AL15" s="49"/>
    </row>
    <row r="16" spans="2:38" ht="19.2" customHeight="1" thickBot="1" x14ac:dyDescent="0.35">
      <c r="B16" s="27" t="s">
        <v>31</v>
      </c>
      <c r="C16" s="35"/>
      <c r="D16" s="13"/>
      <c r="E16" s="13"/>
      <c r="F16" s="13"/>
      <c r="G16" s="13"/>
      <c r="H16" s="13"/>
      <c r="I16" s="18"/>
      <c r="J16" s="25"/>
      <c r="K16" s="13"/>
      <c r="L16" s="13"/>
      <c r="M16" s="13"/>
      <c r="N16" s="13"/>
      <c r="O16" s="13"/>
      <c r="P16" s="18"/>
      <c r="Q16" s="25"/>
      <c r="R16" s="13"/>
      <c r="S16" s="13"/>
      <c r="T16" s="13"/>
      <c r="U16" s="13"/>
      <c r="V16" s="13"/>
      <c r="W16" s="18"/>
      <c r="X16" s="22"/>
      <c r="Y16" s="12"/>
      <c r="Z16" s="12"/>
      <c r="AA16" s="12"/>
      <c r="AB16" s="12"/>
      <c r="AC16" s="12"/>
      <c r="AD16" s="16"/>
      <c r="AE16" s="22"/>
      <c r="AF16" s="12"/>
      <c r="AG16" s="57"/>
      <c r="AH16" s="62"/>
      <c r="AI16" s="62"/>
      <c r="AJ16" s="62"/>
      <c r="AK16" s="61"/>
      <c r="AL16" s="50"/>
    </row>
    <row r="17" spans="40:44" ht="4.8" customHeight="1" x14ac:dyDescent="0.3">
      <c r="AN17" s="66"/>
      <c r="AO17" s="67"/>
      <c r="AP17" s="67"/>
      <c r="AQ17" s="67"/>
      <c r="AR17" s="68"/>
    </row>
    <row r="18" spans="40:44" x14ac:dyDescent="0.3">
      <c r="AN18" s="69"/>
      <c r="AO18" s="75" t="s">
        <v>19</v>
      </c>
      <c r="AP18" s="70"/>
      <c r="AQ18" s="70"/>
      <c r="AR18" s="71"/>
    </row>
    <row r="19" spans="40:44" ht="4.8" customHeight="1" x14ac:dyDescent="0.3">
      <c r="AN19" s="69"/>
      <c r="AO19" s="70"/>
      <c r="AP19" s="70"/>
      <c r="AQ19" s="70"/>
      <c r="AR19" s="71"/>
    </row>
    <row r="20" spans="40:44" ht="19.2" customHeight="1" x14ac:dyDescent="0.3">
      <c r="AN20" s="69"/>
      <c r="AO20" s="5"/>
      <c r="AP20" s="70"/>
      <c r="AQ20" s="70" t="s">
        <v>5</v>
      </c>
      <c r="AR20" s="71"/>
    </row>
    <row r="21" spans="40:44" ht="19.2" customHeight="1" x14ac:dyDescent="0.3">
      <c r="AN21" s="69"/>
      <c r="AO21" s="6"/>
      <c r="AP21" s="70"/>
      <c r="AQ21" s="70" t="s">
        <v>20</v>
      </c>
      <c r="AR21" s="71"/>
    </row>
    <row r="22" spans="40:44" ht="19.2" customHeight="1" x14ac:dyDescent="0.3">
      <c r="AN22" s="69"/>
      <c r="AO22" s="64"/>
      <c r="AP22" s="70"/>
      <c r="AQ22" s="70" t="s">
        <v>21</v>
      </c>
      <c r="AR22" s="71"/>
    </row>
    <row r="23" spans="40:44" ht="19.2" customHeight="1" x14ac:dyDescent="0.3">
      <c r="AN23" s="69"/>
      <c r="AO23" s="63"/>
      <c r="AP23" s="70"/>
      <c r="AQ23" s="70" t="s">
        <v>22</v>
      </c>
      <c r="AR23" s="71"/>
    </row>
    <row r="24" spans="40:44" ht="19.2" customHeight="1" x14ac:dyDescent="0.3">
      <c r="AN24" s="69"/>
      <c r="AO24" s="65"/>
      <c r="AP24" s="70"/>
      <c r="AQ24" s="70" t="s">
        <v>23</v>
      </c>
      <c r="AR24" s="71"/>
    </row>
    <row r="25" spans="40:44" ht="4.8" customHeight="1" thickBot="1" x14ac:dyDescent="0.35">
      <c r="AN25" s="72"/>
      <c r="AO25" s="73"/>
      <c r="AP25" s="73"/>
      <c r="AQ25" s="73"/>
      <c r="AR25" s="74"/>
    </row>
  </sheetData>
  <mergeCells count="7">
    <mergeCell ref="B7:AL7"/>
    <mergeCell ref="B12:AL12"/>
    <mergeCell ref="C2:I2"/>
    <mergeCell ref="J2:P2"/>
    <mergeCell ref="Q2:W2"/>
    <mergeCell ref="X2:AD2"/>
    <mergeCell ref="AE2:A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showGridLines="0" workbookViewId="0">
      <selection activeCell="B2" sqref="B2"/>
    </sheetView>
  </sheetViews>
  <sheetFormatPr defaultRowHeight="14.4" x14ac:dyDescent="0.3"/>
  <cols>
    <col min="1" max="1" width="0.88671875" style="1" customWidth="1"/>
    <col min="2" max="2" width="47" style="1" customWidth="1"/>
    <col min="3" max="3" width="26.21875" style="1" customWidth="1"/>
    <col min="4" max="16384" width="8.88671875" style="1"/>
  </cols>
  <sheetData>
    <row r="1" spans="2:3" ht="4.8" customHeight="1" thickBot="1" x14ac:dyDescent="0.35"/>
    <row r="2" spans="2:3" ht="19.2" customHeight="1" thickBot="1" x14ac:dyDescent="0.35">
      <c r="B2" s="80" t="s">
        <v>26</v>
      </c>
      <c r="C2" s="118" t="s">
        <v>59</v>
      </c>
    </row>
    <row r="3" spans="2:3" ht="19.2" customHeight="1" x14ac:dyDescent="0.3">
      <c r="B3" s="90" t="s">
        <v>11</v>
      </c>
      <c r="C3" s="119" t="s">
        <v>55</v>
      </c>
    </row>
    <row r="4" spans="2:3" ht="19.2" customHeight="1" x14ac:dyDescent="0.3">
      <c r="B4" s="84" t="s">
        <v>53</v>
      </c>
      <c r="C4" s="120" t="s">
        <v>56</v>
      </c>
    </row>
    <row r="5" spans="2:3" ht="19.2" customHeight="1" x14ac:dyDescent="0.3">
      <c r="B5" s="84" t="s">
        <v>14</v>
      </c>
      <c r="C5" s="120" t="s">
        <v>57</v>
      </c>
    </row>
    <row r="6" spans="2:3" ht="19.2" customHeight="1" x14ac:dyDescent="0.3">
      <c r="B6" s="84" t="s">
        <v>12</v>
      </c>
      <c r="C6" s="120" t="s">
        <v>52</v>
      </c>
    </row>
    <row r="7" spans="2:3" ht="19.2" customHeight="1" thickBot="1" x14ac:dyDescent="0.35">
      <c r="B7" s="97" t="s">
        <v>13</v>
      </c>
      <c r="C7" s="122" t="s">
        <v>52</v>
      </c>
    </row>
    <row r="8" spans="2:3" ht="19.2" customHeight="1" thickBot="1" x14ac:dyDescent="0.35">
      <c r="B8" s="134" t="s">
        <v>54</v>
      </c>
      <c r="C8" s="135"/>
    </row>
    <row r="9" spans="2:3" ht="19.2" customHeight="1" x14ac:dyDescent="0.3">
      <c r="B9" s="81" t="s">
        <v>47</v>
      </c>
      <c r="C9" s="123" t="s">
        <v>50</v>
      </c>
    </row>
    <row r="10" spans="2:3" ht="19.2" customHeight="1" x14ac:dyDescent="0.3">
      <c r="B10" s="84" t="s">
        <v>48</v>
      </c>
      <c r="C10" s="120" t="s">
        <v>60</v>
      </c>
    </row>
    <row r="11" spans="2:3" ht="19.2" customHeight="1" thickBot="1" x14ac:dyDescent="0.35">
      <c r="B11" s="87" t="s">
        <v>49</v>
      </c>
      <c r="C11" s="121" t="s">
        <v>51</v>
      </c>
    </row>
  </sheetData>
  <mergeCells count="1">
    <mergeCell ref="B8:C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showGridLines="0" workbookViewId="0">
      <selection activeCell="B2" sqref="B2:B3"/>
    </sheetView>
  </sheetViews>
  <sheetFormatPr defaultRowHeight="14.4" x14ac:dyDescent="0.3"/>
  <cols>
    <col min="1" max="1" width="0.88671875" style="1" customWidth="1"/>
    <col min="2" max="2" width="45.88671875" style="1" customWidth="1"/>
    <col min="3" max="4" width="17.33203125" style="77" customWidth="1"/>
    <col min="5" max="16384" width="8.88671875" style="1"/>
  </cols>
  <sheetData>
    <row r="1" spans="2:4" ht="4.8" customHeight="1" thickBot="1" x14ac:dyDescent="0.35"/>
    <row r="2" spans="2:4" ht="19.2" customHeight="1" x14ac:dyDescent="0.3">
      <c r="B2" s="138" t="s">
        <v>26</v>
      </c>
      <c r="C2" s="136" t="s">
        <v>27</v>
      </c>
      <c r="D2" s="137"/>
    </row>
    <row r="3" spans="2:4" ht="19.2" customHeight="1" thickBot="1" x14ac:dyDescent="0.35">
      <c r="B3" s="139"/>
      <c r="C3" s="79" t="s">
        <v>24</v>
      </c>
      <c r="D3" s="78" t="s">
        <v>25</v>
      </c>
    </row>
    <row r="4" spans="2:4" ht="19.2" customHeight="1" x14ac:dyDescent="0.3">
      <c r="B4" s="81" t="s">
        <v>10</v>
      </c>
      <c r="C4" s="82">
        <v>1</v>
      </c>
      <c r="D4" s="83">
        <v>1</v>
      </c>
    </row>
    <row r="5" spans="2:4" ht="19.2" customHeight="1" x14ac:dyDescent="0.3">
      <c r="B5" s="84" t="s">
        <v>18</v>
      </c>
      <c r="C5" s="85">
        <v>1</v>
      </c>
      <c r="D5" s="86">
        <v>1.25</v>
      </c>
    </row>
    <row r="6" spans="2:4" ht="19.2" customHeight="1" x14ac:dyDescent="0.3">
      <c r="B6" s="84" t="s">
        <v>11</v>
      </c>
      <c r="C6" s="85">
        <v>1</v>
      </c>
      <c r="D6" s="86">
        <v>1.5</v>
      </c>
    </row>
    <row r="7" spans="2:4" ht="19.2" customHeight="1" x14ac:dyDescent="0.3">
      <c r="B7" s="84" t="s">
        <v>12</v>
      </c>
      <c r="C7" s="85">
        <v>0.25</v>
      </c>
      <c r="D7" s="86">
        <v>0.25</v>
      </c>
    </row>
    <row r="8" spans="2:4" ht="19.2" customHeight="1" x14ac:dyDescent="0.3">
      <c r="B8" s="84" t="s">
        <v>13</v>
      </c>
      <c r="C8" s="85">
        <v>0.25</v>
      </c>
      <c r="D8" s="86">
        <v>0.25</v>
      </c>
    </row>
    <row r="9" spans="2:4" ht="19.2" customHeight="1" thickBot="1" x14ac:dyDescent="0.35">
      <c r="B9" s="87" t="s">
        <v>14</v>
      </c>
      <c r="C9" s="88">
        <v>1.5</v>
      </c>
      <c r="D9" s="89">
        <v>1.75</v>
      </c>
    </row>
    <row r="10" spans="2:4" ht="19.2" customHeight="1" thickBot="1" x14ac:dyDescent="0.35">
      <c r="B10" s="140" t="s">
        <v>28</v>
      </c>
      <c r="C10" s="141"/>
      <c r="D10" s="142"/>
    </row>
    <row r="11" spans="2:4" ht="19.2" customHeight="1" x14ac:dyDescent="0.3">
      <c r="B11" s="90" t="s">
        <v>6</v>
      </c>
      <c r="C11" s="91">
        <v>0.25</v>
      </c>
      <c r="D11" s="92">
        <v>0.1</v>
      </c>
    </row>
    <row r="12" spans="2:4" ht="19.2" customHeight="1" x14ac:dyDescent="0.3">
      <c r="B12" s="84" t="s">
        <v>7</v>
      </c>
      <c r="C12" s="93">
        <v>3.5</v>
      </c>
      <c r="D12" s="94">
        <v>3</v>
      </c>
    </row>
    <row r="13" spans="2:4" ht="19.2" customHeight="1" x14ac:dyDescent="0.3">
      <c r="B13" s="97" t="s">
        <v>58</v>
      </c>
      <c r="C13" s="98">
        <v>0.5</v>
      </c>
      <c r="D13" s="99">
        <v>0.5</v>
      </c>
    </row>
    <row r="14" spans="2:4" ht="19.2" customHeight="1" thickBot="1" x14ac:dyDescent="0.35">
      <c r="B14" s="87" t="s">
        <v>31</v>
      </c>
      <c r="C14" s="95">
        <v>0.75</v>
      </c>
      <c r="D14" s="96">
        <v>0.5</v>
      </c>
    </row>
    <row r="15" spans="2:4" ht="19.2" customHeight="1" thickBot="1" x14ac:dyDescent="0.35">
      <c r="B15" s="140" t="s">
        <v>29</v>
      </c>
      <c r="C15" s="141"/>
      <c r="D15" s="142"/>
    </row>
    <row r="16" spans="2:4" ht="19.2" customHeight="1" x14ac:dyDescent="0.3">
      <c r="B16" s="90" t="s">
        <v>6</v>
      </c>
      <c r="C16" s="91">
        <v>0.25</v>
      </c>
      <c r="D16" s="92">
        <v>0.1</v>
      </c>
    </row>
    <row r="17" spans="2:4" ht="19.2" customHeight="1" x14ac:dyDescent="0.3">
      <c r="B17" s="84" t="s">
        <v>7</v>
      </c>
      <c r="C17" s="93">
        <v>3.5</v>
      </c>
      <c r="D17" s="94">
        <v>3.5</v>
      </c>
    </row>
    <row r="18" spans="2:4" ht="19.2" customHeight="1" x14ac:dyDescent="0.3">
      <c r="B18" s="97" t="s">
        <v>58</v>
      </c>
      <c r="C18" s="98">
        <v>0.5</v>
      </c>
      <c r="D18" s="99">
        <v>0.4</v>
      </c>
    </row>
    <row r="19" spans="2:4" ht="19.2" customHeight="1" thickBot="1" x14ac:dyDescent="0.35">
      <c r="B19" s="87" t="s">
        <v>31</v>
      </c>
      <c r="C19" s="95">
        <v>0.75</v>
      </c>
      <c r="D19" s="96">
        <v>0.75</v>
      </c>
    </row>
    <row r="20" spans="2:4" ht="19.2" customHeight="1" thickBot="1" x14ac:dyDescent="0.35">
      <c r="B20" s="140" t="s">
        <v>30</v>
      </c>
      <c r="C20" s="141"/>
      <c r="D20" s="142"/>
    </row>
    <row r="21" spans="2:4" ht="19.2" customHeight="1" x14ac:dyDescent="0.3">
      <c r="B21" s="90" t="s">
        <v>6</v>
      </c>
      <c r="C21" s="82">
        <v>0.25</v>
      </c>
      <c r="D21" s="83">
        <v>0.1</v>
      </c>
    </row>
    <row r="22" spans="2:4" ht="19.2" customHeight="1" x14ac:dyDescent="0.3">
      <c r="B22" s="84" t="s">
        <v>7</v>
      </c>
      <c r="C22" s="85">
        <v>3.5</v>
      </c>
      <c r="D22" s="86">
        <v>3</v>
      </c>
    </row>
    <row r="23" spans="2:4" ht="19.2" customHeight="1" x14ac:dyDescent="0.3">
      <c r="B23" s="97" t="s">
        <v>58</v>
      </c>
      <c r="C23" s="100">
        <v>0.5</v>
      </c>
      <c r="D23" s="101">
        <v>0.6</v>
      </c>
    </row>
    <row r="24" spans="2:4" ht="19.2" customHeight="1" thickBot="1" x14ac:dyDescent="0.35">
      <c r="B24" s="87" t="s">
        <v>31</v>
      </c>
      <c r="C24" s="88">
        <v>0.75</v>
      </c>
      <c r="D24" s="89">
        <v>0.75</v>
      </c>
    </row>
    <row r="25" spans="2:4" ht="19.2" customHeight="1" thickBot="1" x14ac:dyDescent="0.35">
      <c r="B25" s="102" t="s">
        <v>32</v>
      </c>
      <c r="C25" s="103">
        <f>SUM(C4:C24)</f>
        <v>20</v>
      </c>
      <c r="D25" s="104">
        <f>SUM(D4:D24)</f>
        <v>19.3</v>
      </c>
    </row>
  </sheetData>
  <mergeCells count="5">
    <mergeCell ref="C2:D2"/>
    <mergeCell ref="B2:B3"/>
    <mergeCell ref="B10:D10"/>
    <mergeCell ref="B15:D15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showGridLines="0" workbookViewId="0">
      <selection activeCell="C25" sqref="C25"/>
    </sheetView>
  </sheetViews>
  <sheetFormatPr defaultRowHeight="14.4" x14ac:dyDescent="0.3"/>
  <cols>
    <col min="1" max="2" width="0.88671875" style="1" customWidth="1"/>
    <col min="3" max="3" width="70.77734375" style="1" customWidth="1"/>
    <col min="4" max="4" width="4.21875" style="1" customWidth="1"/>
    <col min="5" max="5" width="3.33203125" style="1" customWidth="1"/>
    <col min="6" max="16384" width="8.88671875" style="1"/>
  </cols>
  <sheetData>
    <row r="1" spans="2:5" ht="4.8" customHeight="1" thickBot="1" x14ac:dyDescent="0.35"/>
    <row r="2" spans="2:5" ht="4.8" customHeight="1" x14ac:dyDescent="0.3">
      <c r="B2" s="110"/>
      <c r="C2" s="111"/>
      <c r="D2" s="111"/>
      <c r="E2" s="112"/>
    </row>
    <row r="3" spans="2:5" ht="19.2" customHeight="1" x14ac:dyDescent="0.3">
      <c r="B3" s="113"/>
      <c r="C3" s="107" t="s">
        <v>37</v>
      </c>
      <c r="D3" s="105"/>
      <c r="E3" s="114"/>
    </row>
    <row r="4" spans="2:5" s="105" customFormat="1" ht="4.8" customHeight="1" x14ac:dyDescent="0.3">
      <c r="B4" s="113"/>
      <c r="C4" s="108"/>
      <c r="E4" s="114"/>
    </row>
    <row r="5" spans="2:5" ht="19.2" customHeight="1" x14ac:dyDescent="0.3">
      <c r="B5" s="113"/>
      <c r="C5" s="107" t="s">
        <v>38</v>
      </c>
      <c r="D5" s="105"/>
      <c r="E5" s="114"/>
    </row>
    <row r="6" spans="2:5" ht="4.8" customHeight="1" x14ac:dyDescent="0.3">
      <c r="B6" s="113"/>
      <c r="C6" s="105"/>
      <c r="D6" s="105"/>
      <c r="E6" s="114"/>
    </row>
    <row r="7" spans="2:5" ht="19.2" customHeight="1" x14ac:dyDescent="0.3">
      <c r="B7" s="113"/>
      <c r="C7" s="107" t="s">
        <v>42</v>
      </c>
      <c r="D7" s="105"/>
      <c r="E7" s="114"/>
    </row>
    <row r="8" spans="2:5" ht="4.8" customHeight="1" x14ac:dyDescent="0.3">
      <c r="B8" s="113"/>
      <c r="C8" s="106"/>
      <c r="D8" s="105"/>
      <c r="E8" s="114"/>
    </row>
    <row r="9" spans="2:5" ht="19.2" customHeight="1" x14ac:dyDescent="0.3">
      <c r="B9" s="113"/>
      <c r="C9" s="105" t="s">
        <v>6</v>
      </c>
      <c r="D9" s="76"/>
      <c r="E9" s="114"/>
    </row>
    <row r="10" spans="2:5" ht="4.8" customHeight="1" x14ac:dyDescent="0.3">
      <c r="B10" s="113"/>
      <c r="C10" s="105"/>
      <c r="D10" s="105"/>
      <c r="E10" s="114"/>
    </row>
    <row r="11" spans="2:5" ht="19.2" customHeight="1" x14ac:dyDescent="0.3">
      <c r="B11" s="113"/>
      <c r="C11" s="105" t="s">
        <v>7</v>
      </c>
      <c r="D11" s="76"/>
      <c r="E11" s="114"/>
    </row>
    <row r="12" spans="2:5" ht="4.8" customHeight="1" x14ac:dyDescent="0.3">
      <c r="B12" s="113"/>
      <c r="C12" s="105"/>
      <c r="D12" s="105"/>
      <c r="E12" s="114"/>
    </row>
    <row r="13" spans="2:5" ht="19.2" customHeight="1" x14ac:dyDescent="0.3">
      <c r="B13" s="113"/>
      <c r="C13" s="105" t="s">
        <v>58</v>
      </c>
      <c r="D13" s="76"/>
      <c r="E13" s="114"/>
    </row>
    <row r="14" spans="2:5" ht="4.8" customHeight="1" x14ac:dyDescent="0.3">
      <c r="B14" s="113"/>
      <c r="C14" s="105"/>
      <c r="D14" s="105"/>
      <c r="E14" s="114"/>
    </row>
    <row r="15" spans="2:5" ht="19.2" customHeight="1" x14ac:dyDescent="0.3">
      <c r="B15" s="113"/>
      <c r="C15" s="105" t="s">
        <v>31</v>
      </c>
      <c r="D15" s="76"/>
      <c r="E15" s="114"/>
    </row>
    <row r="16" spans="2:5" ht="19.2" customHeight="1" x14ac:dyDescent="0.3">
      <c r="B16" s="113"/>
      <c r="C16" s="105"/>
      <c r="D16" s="105"/>
      <c r="E16" s="114"/>
    </row>
    <row r="17" spans="2:5" ht="19.2" customHeight="1" x14ac:dyDescent="0.3">
      <c r="B17" s="113"/>
      <c r="C17" s="107" t="s">
        <v>36</v>
      </c>
      <c r="D17" s="105"/>
      <c r="E17" s="114"/>
    </row>
    <row r="18" spans="2:5" ht="97.8" customHeight="1" x14ac:dyDescent="0.3">
      <c r="B18" s="113"/>
      <c r="C18" s="143"/>
      <c r="D18" s="143"/>
      <c r="E18" s="114"/>
    </row>
    <row r="19" spans="2:5" ht="4.8" customHeight="1" x14ac:dyDescent="0.3">
      <c r="B19" s="113"/>
      <c r="C19" s="109"/>
      <c r="D19" s="109"/>
      <c r="E19" s="114"/>
    </row>
    <row r="20" spans="2:5" ht="19.2" customHeight="1" x14ac:dyDescent="0.3">
      <c r="B20" s="113"/>
      <c r="C20" s="107" t="s">
        <v>34</v>
      </c>
      <c r="D20" s="109"/>
      <c r="E20" s="114"/>
    </row>
    <row r="21" spans="2:5" ht="19.2" customHeight="1" x14ac:dyDescent="0.3">
      <c r="B21" s="113"/>
      <c r="C21" s="144" t="s">
        <v>39</v>
      </c>
      <c r="D21" s="145"/>
      <c r="E21" s="114"/>
    </row>
    <row r="22" spans="2:5" ht="4.8" customHeight="1" x14ac:dyDescent="0.3">
      <c r="B22" s="113"/>
      <c r="C22" s="109"/>
      <c r="D22" s="109"/>
      <c r="E22" s="114"/>
    </row>
    <row r="23" spans="2:5" ht="19.2" customHeight="1" x14ac:dyDescent="0.3">
      <c r="B23" s="113"/>
      <c r="C23" s="107" t="s">
        <v>33</v>
      </c>
      <c r="D23" s="105"/>
      <c r="E23" s="114"/>
    </row>
    <row r="24" spans="2:5" ht="19.2" customHeight="1" x14ac:dyDescent="0.3">
      <c r="B24" s="113"/>
      <c r="C24" s="144" t="s">
        <v>62</v>
      </c>
      <c r="D24" s="145"/>
      <c r="E24" s="114"/>
    </row>
    <row r="25" spans="2:5" ht="4.8" customHeight="1" x14ac:dyDescent="0.3">
      <c r="B25" s="113"/>
      <c r="C25" s="105"/>
      <c r="D25" s="105"/>
      <c r="E25" s="114"/>
    </row>
    <row r="26" spans="2:5" ht="19.2" customHeight="1" x14ac:dyDescent="0.3">
      <c r="B26" s="113"/>
      <c r="C26" s="107" t="s">
        <v>35</v>
      </c>
      <c r="D26" s="105"/>
      <c r="E26" s="114"/>
    </row>
    <row r="27" spans="2:5" ht="19.2" customHeight="1" x14ac:dyDescent="0.3">
      <c r="B27" s="113"/>
      <c r="C27" s="144" t="s">
        <v>41</v>
      </c>
      <c r="D27" s="145"/>
      <c r="E27" s="114"/>
    </row>
    <row r="28" spans="2:5" ht="13.8" customHeight="1" thickBot="1" x14ac:dyDescent="0.35">
      <c r="B28" s="115"/>
      <c r="C28" s="116"/>
      <c r="D28" s="116"/>
      <c r="E28" s="117"/>
    </row>
  </sheetData>
  <mergeCells count="4">
    <mergeCell ref="C18:D18"/>
    <mergeCell ref="C27:D27"/>
    <mergeCell ref="C24:D24"/>
    <mergeCell ref="C21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showGridLines="0" workbookViewId="0">
      <selection activeCell="C3" sqref="C3"/>
    </sheetView>
  </sheetViews>
  <sheetFormatPr defaultRowHeight="14.4" x14ac:dyDescent="0.3"/>
  <cols>
    <col min="1" max="2" width="0.88671875" style="1" customWidth="1"/>
    <col min="3" max="3" width="70.77734375" style="1" customWidth="1"/>
    <col min="4" max="4" width="4.21875" style="1" customWidth="1"/>
    <col min="5" max="5" width="3.33203125" style="1" customWidth="1"/>
    <col min="6" max="16384" width="8.88671875" style="1"/>
  </cols>
  <sheetData>
    <row r="1" spans="2:5" ht="4.8" customHeight="1" thickBot="1" x14ac:dyDescent="0.35"/>
    <row r="2" spans="2:5" ht="4.8" customHeight="1" x14ac:dyDescent="0.3">
      <c r="B2" s="110"/>
      <c r="C2" s="111"/>
      <c r="D2" s="111"/>
      <c r="E2" s="112"/>
    </row>
    <row r="3" spans="2:5" ht="19.2" customHeight="1" x14ac:dyDescent="0.3">
      <c r="B3" s="113"/>
      <c r="C3" s="107" t="s">
        <v>44</v>
      </c>
      <c r="D3" s="105"/>
      <c r="E3" s="114"/>
    </row>
    <row r="4" spans="2:5" s="105" customFormat="1" ht="4.8" customHeight="1" x14ac:dyDescent="0.3">
      <c r="B4" s="113"/>
      <c r="C4" s="108"/>
      <c r="E4" s="114"/>
    </row>
    <row r="5" spans="2:5" ht="19.2" customHeight="1" x14ac:dyDescent="0.3">
      <c r="B5" s="113"/>
      <c r="C5" s="107" t="s">
        <v>38</v>
      </c>
      <c r="D5" s="105"/>
      <c r="E5" s="114"/>
    </row>
    <row r="6" spans="2:5" ht="4.8" customHeight="1" x14ac:dyDescent="0.3">
      <c r="B6" s="113"/>
      <c r="C6" s="105"/>
      <c r="D6" s="105"/>
      <c r="E6" s="114"/>
    </row>
    <row r="7" spans="2:5" ht="19.2" customHeight="1" x14ac:dyDescent="0.3">
      <c r="B7" s="113"/>
      <c r="C7" s="107" t="s">
        <v>42</v>
      </c>
      <c r="D7" s="105"/>
      <c r="E7" s="114"/>
    </row>
    <row r="8" spans="2:5" ht="4.8" customHeight="1" x14ac:dyDescent="0.3">
      <c r="B8" s="113"/>
      <c r="C8" s="106"/>
      <c r="D8" s="105"/>
      <c r="E8" s="114"/>
    </row>
    <row r="9" spans="2:5" ht="19.2" customHeight="1" x14ac:dyDescent="0.3">
      <c r="B9" s="113"/>
      <c r="C9" s="105" t="s">
        <v>6</v>
      </c>
      <c r="D9" s="76"/>
      <c r="E9" s="114"/>
    </row>
    <row r="10" spans="2:5" ht="4.8" customHeight="1" x14ac:dyDescent="0.3">
      <c r="B10" s="113"/>
      <c r="C10" s="105"/>
      <c r="D10" s="105"/>
      <c r="E10" s="114"/>
    </row>
    <row r="11" spans="2:5" ht="19.2" customHeight="1" x14ac:dyDescent="0.3">
      <c r="B11" s="113"/>
      <c r="C11" s="105" t="s">
        <v>7</v>
      </c>
      <c r="D11" s="76"/>
      <c r="E11" s="114"/>
    </row>
    <row r="12" spans="2:5" ht="4.8" customHeight="1" x14ac:dyDescent="0.3">
      <c r="B12" s="113"/>
      <c r="C12" s="105"/>
      <c r="D12" s="105"/>
      <c r="E12" s="114"/>
    </row>
    <row r="13" spans="2:5" ht="19.2" customHeight="1" x14ac:dyDescent="0.3">
      <c r="B13" s="113"/>
      <c r="C13" s="105" t="s">
        <v>58</v>
      </c>
      <c r="D13" s="76"/>
      <c r="E13" s="114"/>
    </row>
    <row r="14" spans="2:5" ht="4.8" customHeight="1" x14ac:dyDescent="0.3">
      <c r="B14" s="113"/>
      <c r="C14" s="105"/>
      <c r="D14" s="105"/>
      <c r="E14" s="114"/>
    </row>
    <row r="15" spans="2:5" ht="19.2" customHeight="1" x14ac:dyDescent="0.3">
      <c r="B15" s="113"/>
      <c r="C15" s="105" t="s">
        <v>31</v>
      </c>
      <c r="D15" s="76"/>
      <c r="E15" s="114"/>
    </row>
    <row r="16" spans="2:5" ht="19.2" customHeight="1" x14ac:dyDescent="0.3">
      <c r="B16" s="113"/>
      <c r="C16" s="105"/>
      <c r="D16" s="105"/>
      <c r="E16" s="114"/>
    </row>
    <row r="17" spans="2:5" ht="19.2" customHeight="1" x14ac:dyDescent="0.3">
      <c r="B17" s="113"/>
      <c r="C17" s="107" t="s">
        <v>36</v>
      </c>
      <c r="D17" s="105"/>
      <c r="E17" s="114"/>
    </row>
    <row r="18" spans="2:5" ht="97.8" customHeight="1" x14ac:dyDescent="0.3">
      <c r="B18" s="113"/>
      <c r="C18" s="143"/>
      <c r="D18" s="143"/>
      <c r="E18" s="114"/>
    </row>
    <row r="19" spans="2:5" ht="4.8" customHeight="1" x14ac:dyDescent="0.3">
      <c r="B19" s="113"/>
      <c r="C19" s="109"/>
      <c r="D19" s="109"/>
      <c r="E19" s="114"/>
    </row>
    <row r="20" spans="2:5" ht="19.2" customHeight="1" x14ac:dyDescent="0.3">
      <c r="B20" s="113"/>
      <c r="C20" s="107" t="s">
        <v>34</v>
      </c>
      <c r="D20" s="109"/>
      <c r="E20" s="114"/>
    </row>
    <row r="21" spans="2:5" ht="19.2" customHeight="1" x14ac:dyDescent="0.3">
      <c r="B21" s="113"/>
      <c r="C21" s="144" t="s">
        <v>61</v>
      </c>
      <c r="D21" s="145"/>
      <c r="E21" s="114"/>
    </row>
    <row r="22" spans="2:5" ht="4.8" customHeight="1" x14ac:dyDescent="0.3">
      <c r="B22" s="113"/>
      <c r="C22" s="109"/>
      <c r="D22" s="109"/>
      <c r="E22" s="114"/>
    </row>
    <row r="23" spans="2:5" ht="19.2" customHeight="1" x14ac:dyDescent="0.3">
      <c r="B23" s="113"/>
      <c r="C23" s="107" t="s">
        <v>33</v>
      </c>
      <c r="D23" s="105"/>
      <c r="E23" s="114"/>
    </row>
    <row r="24" spans="2:5" ht="19.2" customHeight="1" x14ac:dyDescent="0.3">
      <c r="B24" s="113"/>
      <c r="C24" s="144" t="s">
        <v>45</v>
      </c>
      <c r="D24" s="145"/>
      <c r="E24" s="114"/>
    </row>
    <row r="25" spans="2:5" ht="4.8" customHeight="1" x14ac:dyDescent="0.3">
      <c r="B25" s="113"/>
      <c r="C25" s="105"/>
      <c r="D25" s="105"/>
      <c r="E25" s="114"/>
    </row>
    <row r="26" spans="2:5" ht="19.2" customHeight="1" x14ac:dyDescent="0.3">
      <c r="B26" s="113"/>
      <c r="C26" s="107" t="s">
        <v>35</v>
      </c>
      <c r="D26" s="105"/>
      <c r="E26" s="114"/>
    </row>
    <row r="27" spans="2:5" ht="19.2" customHeight="1" x14ac:dyDescent="0.3">
      <c r="B27" s="113"/>
      <c r="C27" s="144" t="s">
        <v>40</v>
      </c>
      <c r="D27" s="145"/>
      <c r="E27" s="114"/>
    </row>
    <row r="28" spans="2:5" ht="13.8" customHeight="1" thickBot="1" x14ac:dyDescent="0.35">
      <c r="B28" s="115"/>
      <c r="C28" s="116"/>
      <c r="D28" s="116"/>
      <c r="E28" s="117"/>
    </row>
  </sheetData>
  <mergeCells count="4">
    <mergeCell ref="C18:D18"/>
    <mergeCell ref="C21:D21"/>
    <mergeCell ref="C24:D24"/>
    <mergeCell ref="C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showGridLines="0" tabSelected="1" workbookViewId="0">
      <selection activeCell="C3" sqref="C3"/>
    </sheetView>
  </sheetViews>
  <sheetFormatPr defaultRowHeight="14.4" x14ac:dyDescent="0.3"/>
  <cols>
    <col min="1" max="2" width="0.88671875" style="1" customWidth="1"/>
    <col min="3" max="3" width="70.77734375" style="1" customWidth="1"/>
    <col min="4" max="4" width="4.21875" style="1" customWidth="1"/>
    <col min="5" max="5" width="3.33203125" style="1" customWidth="1"/>
    <col min="6" max="16384" width="8.88671875" style="1"/>
  </cols>
  <sheetData>
    <row r="1" spans="2:5" ht="4.8" customHeight="1" thickBot="1" x14ac:dyDescent="0.35"/>
    <row r="2" spans="2:5" ht="4.8" customHeight="1" x14ac:dyDescent="0.3">
      <c r="B2" s="110"/>
      <c r="C2" s="111"/>
      <c r="D2" s="111"/>
      <c r="E2" s="112"/>
    </row>
    <row r="3" spans="2:5" ht="19.2" customHeight="1" x14ac:dyDescent="0.3">
      <c r="B3" s="113"/>
      <c r="C3" s="107" t="s">
        <v>43</v>
      </c>
      <c r="D3" s="105"/>
      <c r="E3" s="114"/>
    </row>
    <row r="4" spans="2:5" s="105" customFormat="1" ht="4.8" customHeight="1" x14ac:dyDescent="0.3">
      <c r="B4" s="113"/>
      <c r="C4" s="108"/>
      <c r="E4" s="114"/>
    </row>
    <row r="5" spans="2:5" ht="19.2" customHeight="1" x14ac:dyDescent="0.3">
      <c r="B5" s="113"/>
      <c r="C5" s="107" t="s">
        <v>38</v>
      </c>
      <c r="D5" s="105"/>
      <c r="E5" s="114"/>
    </row>
    <row r="6" spans="2:5" ht="4.8" customHeight="1" x14ac:dyDescent="0.3">
      <c r="B6" s="113"/>
      <c r="C6" s="105"/>
      <c r="D6" s="105"/>
      <c r="E6" s="114"/>
    </row>
    <row r="7" spans="2:5" ht="19.2" customHeight="1" x14ac:dyDescent="0.3">
      <c r="B7" s="113"/>
      <c r="C7" s="107" t="s">
        <v>42</v>
      </c>
      <c r="D7" s="105"/>
      <c r="E7" s="114"/>
    </row>
    <row r="8" spans="2:5" ht="4.8" customHeight="1" x14ac:dyDescent="0.3">
      <c r="B8" s="113"/>
      <c r="C8" s="106"/>
      <c r="D8" s="105"/>
      <c r="E8" s="114"/>
    </row>
    <row r="9" spans="2:5" ht="19.2" customHeight="1" x14ac:dyDescent="0.3">
      <c r="B9" s="113"/>
      <c r="C9" s="105" t="s">
        <v>6</v>
      </c>
      <c r="D9" s="76"/>
      <c r="E9" s="114"/>
    </row>
    <row r="10" spans="2:5" ht="4.8" customHeight="1" x14ac:dyDescent="0.3">
      <c r="B10" s="113"/>
      <c r="C10" s="105"/>
      <c r="D10" s="105"/>
      <c r="E10" s="114"/>
    </row>
    <row r="11" spans="2:5" ht="19.2" customHeight="1" x14ac:dyDescent="0.3">
      <c r="B11" s="113"/>
      <c r="C11" s="105" t="s">
        <v>7</v>
      </c>
      <c r="D11" s="76"/>
      <c r="E11" s="114"/>
    </row>
    <row r="12" spans="2:5" ht="4.8" customHeight="1" x14ac:dyDescent="0.3">
      <c r="B12" s="113"/>
      <c r="C12" s="105"/>
      <c r="D12" s="105"/>
      <c r="E12" s="114"/>
    </row>
    <row r="13" spans="2:5" ht="19.2" customHeight="1" x14ac:dyDescent="0.3">
      <c r="B13" s="113"/>
      <c r="C13" s="105" t="s">
        <v>58</v>
      </c>
      <c r="D13" s="76"/>
      <c r="E13" s="114"/>
    </row>
    <row r="14" spans="2:5" ht="4.8" customHeight="1" x14ac:dyDescent="0.3">
      <c r="B14" s="113"/>
      <c r="C14" s="105"/>
      <c r="D14" s="105"/>
      <c r="E14" s="114"/>
    </row>
    <row r="15" spans="2:5" ht="19.2" customHeight="1" x14ac:dyDescent="0.3">
      <c r="B15" s="113"/>
      <c r="C15" s="105" t="s">
        <v>31</v>
      </c>
      <c r="D15" s="76"/>
      <c r="E15" s="114"/>
    </row>
    <row r="16" spans="2:5" ht="19.2" customHeight="1" x14ac:dyDescent="0.3">
      <c r="B16" s="113"/>
      <c r="C16" s="105"/>
      <c r="D16" s="105"/>
      <c r="E16" s="114"/>
    </row>
    <row r="17" spans="2:5" ht="19.2" customHeight="1" x14ac:dyDescent="0.3">
      <c r="B17" s="113"/>
      <c r="C17" s="107" t="s">
        <v>36</v>
      </c>
      <c r="D17" s="105"/>
      <c r="E17" s="114"/>
    </row>
    <row r="18" spans="2:5" ht="97.8" customHeight="1" x14ac:dyDescent="0.3">
      <c r="B18" s="113"/>
      <c r="C18" s="143"/>
      <c r="D18" s="143"/>
      <c r="E18" s="114"/>
    </row>
    <row r="19" spans="2:5" ht="4.8" customHeight="1" x14ac:dyDescent="0.3">
      <c r="B19" s="113"/>
      <c r="C19" s="109"/>
      <c r="D19" s="109"/>
      <c r="E19" s="114"/>
    </row>
    <row r="20" spans="2:5" ht="19.2" customHeight="1" x14ac:dyDescent="0.3">
      <c r="B20" s="113"/>
      <c r="C20" s="107" t="s">
        <v>34</v>
      </c>
      <c r="D20" s="109"/>
      <c r="E20" s="114"/>
    </row>
    <row r="21" spans="2:5" ht="19.2" customHeight="1" x14ac:dyDescent="0.3">
      <c r="B21" s="113"/>
      <c r="C21" s="144" t="s">
        <v>46</v>
      </c>
      <c r="D21" s="145"/>
      <c r="E21" s="114"/>
    </row>
    <row r="22" spans="2:5" ht="4.8" customHeight="1" x14ac:dyDescent="0.3">
      <c r="B22" s="113"/>
      <c r="C22" s="109"/>
      <c r="D22" s="109"/>
      <c r="E22" s="114"/>
    </row>
    <row r="23" spans="2:5" ht="19.2" customHeight="1" x14ac:dyDescent="0.3">
      <c r="B23" s="113"/>
      <c r="C23" s="107" t="s">
        <v>33</v>
      </c>
      <c r="D23" s="105"/>
      <c r="E23" s="114"/>
    </row>
    <row r="24" spans="2:5" ht="19.2" customHeight="1" x14ac:dyDescent="0.3">
      <c r="B24" s="113"/>
      <c r="C24" s="144" t="s">
        <v>62</v>
      </c>
      <c r="D24" s="145"/>
      <c r="E24" s="114"/>
    </row>
    <row r="25" spans="2:5" ht="4.8" customHeight="1" x14ac:dyDescent="0.3">
      <c r="B25" s="113"/>
      <c r="C25" s="105"/>
      <c r="D25" s="105"/>
      <c r="E25" s="114"/>
    </row>
    <row r="26" spans="2:5" ht="19.2" customHeight="1" x14ac:dyDescent="0.3">
      <c r="B26" s="113"/>
      <c r="C26" s="107" t="s">
        <v>35</v>
      </c>
      <c r="D26" s="105"/>
      <c r="E26" s="114"/>
    </row>
    <row r="27" spans="2:5" ht="19.2" customHeight="1" x14ac:dyDescent="0.3">
      <c r="B27" s="113"/>
      <c r="C27" s="144" t="s">
        <v>41</v>
      </c>
      <c r="D27" s="145"/>
      <c r="E27" s="114"/>
    </row>
    <row r="28" spans="2:5" ht="13.8" customHeight="1" thickBot="1" x14ac:dyDescent="0.35">
      <c r="B28" s="115"/>
      <c r="C28" s="116"/>
      <c r="D28" s="116"/>
      <c r="E28" s="117"/>
    </row>
  </sheetData>
  <mergeCells count="4">
    <mergeCell ref="C18:D18"/>
    <mergeCell ref="C21:D21"/>
    <mergeCell ref="C24:D24"/>
    <mergeCell ref="C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Plan</vt:lpstr>
      <vt:lpstr>Responsibilities</vt:lpstr>
      <vt:lpstr>Allocation of Days</vt:lpstr>
      <vt:lpstr>Topic 1 Checksheet</vt:lpstr>
      <vt:lpstr>Topic 2 Checksheet</vt:lpstr>
      <vt:lpstr>Topic 3 Checksheet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2016-11-09T17:18:10Z</dcterms:created>
  <dcterms:modified xsi:type="dcterms:W3CDTF">2016-11-10T23:40:13Z</dcterms:modified>
</cp:coreProperties>
</file>