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tem analysis\System Lab\"/>
    </mc:Choice>
  </mc:AlternateContent>
  <xr:revisionPtr revIDLastSave="0" documentId="13_ncr:1_{00CE429E-878C-4C23-8B78-68055CD56217}" xr6:coauthVersionLast="47" xr6:coauthVersionMax="47" xr10:uidLastSave="{00000000-0000-0000-0000-000000000000}"/>
  <bookViews>
    <workbookView xWindow="-108" yWindow="-108" windowWidth="23256" windowHeight="12456" xr2:uid="{6CF5C5E0-DDC5-47FE-B9F9-656F471DE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D10" i="1" s="1"/>
  <c r="C9" i="1"/>
  <c r="D9" i="1" s="1"/>
  <c r="C8" i="1"/>
  <c r="C7" i="1"/>
  <c r="C6" i="1"/>
  <c r="C5" i="1"/>
  <c r="C4" i="1"/>
  <c r="C3" i="1"/>
  <c r="D3" i="1" s="1"/>
  <c r="C2" i="1"/>
  <c r="D2" i="1" s="1"/>
  <c r="D11" i="1"/>
  <c r="D7" i="1"/>
  <c r="D4" i="1"/>
  <c r="D5" i="1"/>
  <c r="D6" i="1"/>
  <c r="D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<sst xmlns="http://schemas.openxmlformats.org/spreadsheetml/2006/main" count="5" uniqueCount="5">
  <si>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Fixed Cost</t>
  </si>
  <si>
    <t>Total Cost</t>
  </si>
  <si>
    <t>Variable Cost</t>
  </si>
  <si>
    <t>Sales</t>
  </si>
  <si>
    <t>Unit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</si>
</sst>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Fixed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3140000</c:v>
                </c:pt>
                <c:pt idx="1">
                  <c:v>3140000</c:v>
                </c:pt>
                <c:pt idx="2">
                  <c:v>3140000</c:v>
                </c:pt>
                <c:pt idx="3">
                  <c:v>3140000</c:v>
                </c:pt>
                <c:pt idx="4">
                  <c:v>3140000</c:v>
                </c:pt>
                <c:pt idx="5">
                  <c:v>3140000</c:v>
                </c:pt>
                <c:pt idx="6">
                  <c:v>3140000</c:v>
                </c:pt>
                <c:pt idx="7">
                  <c:v>3140000</c:v>
                </c:pt>
                <c:pt idx="8">
                  <c:v>3140000</c:v>
                </c:pt>
                <c:pt idx="9">
                  <c:v>3140000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D-456D-BA78-07EB07314B2F}"/>
            </c:ext>
          </c:extLst>
        </c:ser>
        <c:ser>
          <c:idx val="2"/>
          <c:order val="1"/>
          <c:tx>
            <c:v>Total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3370000</c:v>
                </c:pt>
                <c:pt idx="1">
                  <c:v>3600000</c:v>
                </c:pt>
                <c:pt idx="2">
                  <c:v>3830000</c:v>
                </c:pt>
                <c:pt idx="3">
                  <c:v>4060000</c:v>
                </c:pt>
                <c:pt idx="4">
                  <c:v>4290000</c:v>
                </c:pt>
                <c:pt idx="5">
                  <c:v>4520000</c:v>
                </c:pt>
                <c:pt idx="6">
                  <c:v>4750000</c:v>
                </c:pt>
                <c:pt idx="7">
                  <c:v>4980000</c:v>
                </c:pt>
                <c:pt idx="8">
                  <c:v>5210000</c:v>
                </c:pt>
                <c:pt idx="9">
                  <c:v>5440000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D-456D-BA78-07EB07314B2F}"/>
            </c:ext>
          </c:extLst>
        </c:ser>
        <c:ser>
          <c:idx val="3"/>
          <c:order val="2"/>
          <c:tx>
            <c:v>Sales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1600000</c:v>
                </c:pt>
                <c:pt idx="1">
                  <c:v>3200000</c:v>
                </c:pt>
                <c:pt idx="2">
                  <c:v>4800000</c:v>
                </c:pt>
                <c:pt idx="3">
                  <c:v>6400000</c:v>
                </c:pt>
                <c:pt idx="4">
                  <c:v>8000000</c:v>
                </c:pt>
                <c:pt idx="5">
                  <c:v>9600000</c:v>
                </c:pt>
                <c:pt idx="6">
                  <c:v>11200000</c:v>
                </c:pt>
                <c:pt idx="7">
                  <c:v>12800000</c:v>
                </c:pt>
                <c:pt idx="8">
                  <c:v>14400000</c:v>
                </c:pt>
                <c:pt idx="9">
                  <c:v>16000000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D-456D-BA78-07EB0731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209439"/>
        <c:axId val="1337782639"/>
      </c:lineChart>
      <c:catAx>
        <c:axId val="132920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Projects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82639"/>
        <c:crosses val="autoZero"/>
        <c:auto val="1"/>
        <c:lblAlgn val="ctr"/>
        <c:lblOffset val="100"/>
        <c:noMultiLvlLbl val="0"/>
      </c:catAx>
      <c:valAx>
        <c:axId val="13377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(Tk)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30480</xdr:rowOff>
    </xdr:from>
    <xdr:to>
      <xdr:col>15</xdr:col>
      <xdr:colOff>548640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527D6-FE1E-09F6-8F0B-CA62AB0F2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FE3B-131A-4F47-B117-8F213C2634E9}">
  <dimension ref="A1:E11"/>
  <sheetViews>
    <sheetView tabSelected="1" workbookViewId="0">
      <selection activeCell="R17" sqref="R17"/>
    </sheetView>
  </sheetViews>
  <sheetFormatPr defaultRowHeight="14.4" x14ac:dyDescent="0.3"/>
  <cols>
    <col min="1" max="1" width="16.109375" customWidth="1"/>
    <col min="3" max="3" width="11.5546875" customWidth="1"/>
  </cols>
  <sheetData>
    <row r="1" spans="1:5" x14ac:dyDescent="0.3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3">
      <c r="A2">
        <v>1</v>
      </c>
      <c r="B2">
        <v>3140000</v>
      </c>
      <c r="C2">
        <f>A2*230000</f>
        <v>230000</v>
      </c>
      <c r="D2">
        <f>SUM(B2:C2)</f>
        <v>3370000</v>
      </c>
      <c r="E2">
        <f>A2*1600000</f>
        <v>1600000</v>
      </c>
    </row>
    <row r="3" spans="1:5" x14ac:dyDescent="0.3">
      <c r="A3">
        <v>2</v>
      </c>
      <c r="B3">
        <v>3140000</v>
      </c>
      <c r="C3">
        <f t="shared" ref="C3:C11" si="0">A3*230000</f>
        <v>460000</v>
      </c>
      <c r="D3">
        <f t="shared" ref="D3:D11" si="1">SUM(B3:C3)</f>
        <v>3600000</v>
      </c>
      <c r="E3">
        <f t="shared" ref="E3:E11" si="2">A3*1600000</f>
        <v>3200000</v>
      </c>
    </row>
    <row r="4" spans="1:5" x14ac:dyDescent="0.3">
      <c r="A4">
        <v>3</v>
      </c>
      <c r="B4">
        <v>3140000</v>
      </c>
      <c r="C4">
        <f t="shared" si="0"/>
        <v>690000</v>
      </c>
      <c r="D4">
        <f t="shared" si="1"/>
        <v>3830000</v>
      </c>
      <c r="E4">
        <f t="shared" si="2"/>
        <v>4800000</v>
      </c>
    </row>
    <row r="5" spans="1:5" x14ac:dyDescent="0.3">
      <c r="A5">
        <v>4</v>
      </c>
      <c r="B5">
        <v>3140000</v>
      </c>
      <c r="C5">
        <f t="shared" si="0"/>
        <v>920000</v>
      </c>
      <c r="D5">
        <f t="shared" si="1"/>
        <v>4060000</v>
      </c>
      <c r="E5">
        <f t="shared" si="2"/>
        <v>6400000</v>
      </c>
    </row>
    <row r="6" spans="1:5" x14ac:dyDescent="0.3">
      <c r="A6">
        <v>5</v>
      </c>
      <c r="B6">
        <v>3140000</v>
      </c>
      <c r="C6">
        <f t="shared" si="0"/>
        <v>1150000</v>
      </c>
      <c r="D6">
        <f t="shared" si="1"/>
        <v>4290000</v>
      </c>
      <c r="E6">
        <f t="shared" si="2"/>
        <v>8000000</v>
      </c>
    </row>
    <row r="7" spans="1:5" x14ac:dyDescent="0.3">
      <c r="A7">
        <v>6</v>
      </c>
      <c r="B7">
        <v>3140000</v>
      </c>
      <c r="C7">
        <f t="shared" si="0"/>
        <v>1380000</v>
      </c>
      <c r="D7">
        <f t="shared" si="1"/>
        <v>4520000</v>
      </c>
      <c r="E7">
        <f t="shared" si="2"/>
        <v>9600000</v>
      </c>
    </row>
    <row r="8" spans="1:5" x14ac:dyDescent="0.3">
      <c r="A8">
        <v>7</v>
      </c>
      <c r="B8">
        <v>3140000</v>
      </c>
      <c r="C8">
        <f t="shared" si="0"/>
        <v>1610000</v>
      </c>
      <c r="D8">
        <f t="shared" si="1"/>
        <v>4750000</v>
      </c>
      <c r="E8">
        <f t="shared" si="2"/>
        <v>11200000</v>
      </c>
    </row>
    <row r="9" spans="1:5" x14ac:dyDescent="0.3">
      <c r="A9">
        <v>8</v>
      </c>
      <c r="B9">
        <v>3140000</v>
      </c>
      <c r="C9">
        <f t="shared" si="0"/>
        <v>1840000</v>
      </c>
      <c r="D9">
        <f t="shared" si="1"/>
        <v>4980000</v>
      </c>
      <c r="E9">
        <f t="shared" si="2"/>
        <v>12800000</v>
      </c>
    </row>
    <row r="10" spans="1:5" x14ac:dyDescent="0.3">
      <c r="A10">
        <v>9</v>
      </c>
      <c r="B10">
        <v>3140000</v>
      </c>
      <c r="C10">
        <f t="shared" si="0"/>
        <v>2070000</v>
      </c>
      <c r="D10">
        <f t="shared" si="1"/>
        <v>5210000</v>
      </c>
      <c r="E10">
        <f t="shared" si="2"/>
        <v>14400000</v>
      </c>
    </row>
    <row r="11" spans="1:5" x14ac:dyDescent="0.3">
      <c r="A11">
        <v>10</v>
      </c>
      <c r="B11">
        <v>3140000</v>
      </c>
      <c r="C11">
        <f t="shared" si="0"/>
        <v>2300000</v>
      </c>
      <c r="D11">
        <f t="shared" si="1"/>
        <v>5440000</v>
      </c>
      <c r="E11">
        <f t="shared" si="2"/>
        <v>16000000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Akanto Roy</dc:creator>
  <cp:lastModifiedBy>Akanto Roy</cp:lastModifiedBy>
  <dcterms:created xsi:type="dcterms:W3CDTF">2023-07-19T17:41:26Z</dcterms:created>
  <dcterms:modified xsi:type="dcterms:W3CDTF">2023-07-23T16:44:13Z</dcterms:modified>
</cp:coreProperties>
</file>