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AI\HW3\"/>
    </mc:Choice>
  </mc:AlternateContent>
  <bookViews>
    <workbookView xWindow="0" yWindow="0" windowWidth="25125" windowHeight="12435" activeTab="3"/>
  </bookViews>
  <sheets>
    <sheet name="ניסוי 1" sheetId="1" r:id="rId1"/>
    <sheet name="Sheet1" sheetId="4" r:id="rId2"/>
    <sheet name="ניסוי 2" sheetId="3" r:id="rId3"/>
    <sheet name="Sheet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<sst xmlns="http://schemas.openxmlformats.org/spreadsheetml/2006/main" count="126" uniqueCount="28">
  <si>
    <t>examples</t>
  </si>
  <si>
    <t>subset</t>
  </si>
  <si>
    <t>features</t>
  </si>
  <si>
    <t>IG</t>
  </si>
  <si>
    <t>random</t>
  </si>
  <si>
    <t>semi random</t>
  </si>
  <si>
    <t>ensemble size</t>
  </si>
  <si>
    <t>Ad</t>
  </si>
  <si>
    <t>HAR</t>
  </si>
  <si>
    <t>וועדה 1א'</t>
  </si>
  <si>
    <t>וועדה 2א'</t>
  </si>
  <si>
    <t>וועדה 3א'</t>
  </si>
  <si>
    <t>וועדה 1ב'</t>
  </si>
  <si>
    <t>וועדה 2ב'</t>
  </si>
  <si>
    <t>וועדה 3ב'</t>
  </si>
  <si>
    <t>noise value</t>
  </si>
  <si>
    <t>ID3</t>
  </si>
  <si>
    <t>Acc(ID3)</t>
  </si>
  <si>
    <t>ועדה 3ב'</t>
  </si>
  <si>
    <t>ועדה 2ב'</t>
  </si>
  <si>
    <t>ועדה 1ב'</t>
  </si>
  <si>
    <t>ועדה 3א'</t>
  </si>
  <si>
    <t>ועדה 2א'</t>
  </si>
  <si>
    <t>ועדה 1א'</t>
  </si>
  <si>
    <t>גודל הועדה</t>
  </si>
  <si>
    <t>Ad Dataset</t>
  </si>
  <si>
    <t>HAR Dataset</t>
  </si>
  <si>
    <t>מידת הרעש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</si>
</sst>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35" xfId="0" applyFont="1" applyBorder="1"/>
    <xf numFmtId="0" fontId="1" fillId="0" borderId="42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47" xfId="0" applyFont="1" applyBorder="1"/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50" xfId="0" applyFont="1" applyBorder="1"/>
    <xf numFmtId="0" fontId="0" fillId="0" borderId="51" xfId="0" applyBorder="1" applyAlignment="1">
      <alignment horizontal="center" vertical="center"/>
    </xf>
    <xf numFmtId="0" fontId="1" fillId="0" borderId="2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 Dataset - Accuracy as a function of forest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'ניסוי 1'!$N$3</c:f>
              <c:strCache>
                <c:ptCount val="1"/>
                <c:pt idx="0">
                  <c:v>וועדה 1א'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1'!$D$3:$M$3</c:f>
              <c:numCache>
                <c:formatCode>General</c:formatCode>
                <c:ptCount val="10"/>
                <c:pt idx="0">
                  <c:v>0.74451219512195099</c:v>
                </c:pt>
                <c:pt idx="1">
                  <c:v>0.81097560975609695</c:v>
                </c:pt>
                <c:pt idx="2">
                  <c:v>0.83902439024390196</c:v>
                </c:pt>
                <c:pt idx="3">
                  <c:v>0.849390243902439</c:v>
                </c:pt>
                <c:pt idx="4">
                  <c:v>0.85731707317073103</c:v>
                </c:pt>
                <c:pt idx="5">
                  <c:v>0.85975609756097504</c:v>
                </c:pt>
                <c:pt idx="6">
                  <c:v>0.86219512195121895</c:v>
                </c:pt>
                <c:pt idx="7">
                  <c:v>0.86158536585365797</c:v>
                </c:pt>
                <c:pt idx="8">
                  <c:v>0.86097560975609699</c:v>
                </c:pt>
                <c:pt idx="9">
                  <c:v>0.86219512195121895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'ניסוי 1'!$N$4</c:f>
              <c:strCache>
                <c:ptCount val="1"/>
                <c:pt idx="0">
                  <c:v>וועדה 2א'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1'!$D$4:$M$4</c:f>
              <c:numCache>
                <c:formatCode>General</c:formatCode>
                <c:ptCount val="10"/>
                <c:pt idx="0">
                  <c:v>0.86097560975609699</c:v>
                </c:pt>
                <c:pt idx="1">
                  <c:v>0.86219512195121895</c:v>
                </c:pt>
                <c:pt idx="2">
                  <c:v>0.86280487804878003</c:v>
                </c:pt>
                <c:pt idx="3">
                  <c:v>0.86280487804878003</c:v>
                </c:pt>
                <c:pt idx="4">
                  <c:v>0.86280487804878003</c:v>
                </c:pt>
                <c:pt idx="5">
                  <c:v>0.86280487804878003</c:v>
                </c:pt>
                <c:pt idx="6">
                  <c:v>0.86280487804878003</c:v>
                </c:pt>
                <c:pt idx="7">
                  <c:v>0.86280487804878003</c:v>
                </c:pt>
                <c:pt idx="8">
                  <c:v>0.86280487804878003</c:v>
                </c:pt>
                <c:pt idx="9">
                  <c:v>0.86280487804878003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'ניסוי 1'!$N$5</c:f>
              <c:strCache>
                <c:ptCount val="1"/>
                <c:pt idx="0">
                  <c:v>וועדה 3א'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1'!$D$5:$M$5</c:f>
              <c:numCache>
                <c:formatCode>General</c:formatCode>
                <c:ptCount val="10"/>
                <c:pt idx="0">
                  <c:v>0.79878048780487798</c:v>
                </c:pt>
                <c:pt idx="1">
                  <c:v>0.84695121951219499</c:v>
                </c:pt>
                <c:pt idx="2">
                  <c:v>0.85853658536585298</c:v>
                </c:pt>
                <c:pt idx="3">
                  <c:v>0.86036585365853602</c:v>
                </c:pt>
                <c:pt idx="4">
                  <c:v>0.86158536585365797</c:v>
                </c:pt>
                <c:pt idx="5">
                  <c:v>0.86280487804878003</c:v>
                </c:pt>
                <c:pt idx="6">
                  <c:v>0.86280487804878003</c:v>
                </c:pt>
                <c:pt idx="7">
                  <c:v>0.86280487804878003</c:v>
                </c:pt>
                <c:pt idx="8">
                  <c:v>0.86280487804878003</c:v>
                </c:pt>
                <c:pt idx="9">
                  <c:v>0.86280487804878003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'ניסוי 1'!$N$6</c:f>
              <c:strCache>
                <c:ptCount val="1"/>
                <c:pt idx="0">
                  <c:v>וועדה 1ב'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1'!$D$6:$M$6</c:f>
              <c:numCache>
                <c:formatCode>General</c:formatCode>
                <c:ptCount val="10"/>
                <c:pt idx="0">
                  <c:v>0.96278250167822699</c:v>
                </c:pt>
                <c:pt idx="1">
                  <c:v>0.97042030282688096</c:v>
                </c:pt>
                <c:pt idx="2">
                  <c:v>0.979872454687849</c:v>
                </c:pt>
                <c:pt idx="3">
                  <c:v>0.97651413440739898</c:v>
                </c:pt>
                <c:pt idx="4">
                  <c:v>0.97346442157082103</c:v>
                </c:pt>
                <c:pt idx="5">
                  <c:v>0.97864641605131597</c:v>
                </c:pt>
                <c:pt idx="6">
                  <c:v>0.97163795032445699</c:v>
                </c:pt>
                <c:pt idx="7">
                  <c:v>0.97590437830983801</c:v>
                </c:pt>
                <c:pt idx="8">
                  <c:v>0.97865201014395398</c:v>
                </c:pt>
                <c:pt idx="9">
                  <c:v>0.97926083389274199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'ניסוי 1'!$N$7</c:f>
              <c:strCache>
                <c:ptCount val="1"/>
                <c:pt idx="0">
                  <c:v>וועדה 2ב'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1'!$D$7:$M$7</c:f>
              <c:numCache>
                <c:formatCode>General</c:formatCode>
                <c:ptCount val="10"/>
                <c:pt idx="0">
                  <c:v>0.86001808756619602</c:v>
                </c:pt>
                <c:pt idx="1">
                  <c:v>0.86032669501006898</c:v>
                </c:pt>
                <c:pt idx="2">
                  <c:v>0.86032576266129601</c:v>
                </c:pt>
                <c:pt idx="3">
                  <c:v>0.86002088461251502</c:v>
                </c:pt>
                <c:pt idx="4">
                  <c:v>0.86002088461251502</c:v>
                </c:pt>
                <c:pt idx="5">
                  <c:v>0.86002088461251502</c:v>
                </c:pt>
                <c:pt idx="6">
                  <c:v>0.86002088461251502</c:v>
                </c:pt>
                <c:pt idx="7">
                  <c:v>0.86002088461251502</c:v>
                </c:pt>
                <c:pt idx="8">
                  <c:v>0.86002088461251502</c:v>
                </c:pt>
                <c:pt idx="9">
                  <c:v>0.86002088461251502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'ניסוי 1'!$N$8</c:f>
              <c:strCache>
                <c:ptCount val="1"/>
                <c:pt idx="0">
                  <c:v>וועדה 3ב'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1'!$D$8:$M$8</c:f>
              <c:numCache>
                <c:formatCode>General</c:formatCode>
                <c:ptCount val="10"/>
                <c:pt idx="0">
                  <c:v>0.94725609756097495</c:v>
                </c:pt>
                <c:pt idx="1">
                  <c:v>0.95609756097560905</c:v>
                </c:pt>
                <c:pt idx="2">
                  <c:v>0.93044771388080805</c:v>
                </c:pt>
                <c:pt idx="3">
                  <c:v>0.98597188036100503</c:v>
                </c:pt>
                <c:pt idx="4">
                  <c:v>0.92530301335123399</c:v>
                </c:pt>
                <c:pt idx="5">
                  <c:v>0.93533974789289098</c:v>
                </c:pt>
                <c:pt idx="6">
                  <c:v>0.97682833594390905</c:v>
                </c:pt>
                <c:pt idx="7">
                  <c:v>0.98472346535391897</c:v>
                </c:pt>
                <c:pt idx="8">
                  <c:v>0.97316700231222497</c:v>
                </c:pt>
                <c:pt idx="9">
                  <c:v>0.98048594018050195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'ניסוי 1'!$N$9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1'!$D$9:$M$9</c:f>
              <c:numCache>
                <c:formatCode>General</c:formatCode>
                <c:ptCount val="10"/>
                <c:pt idx="0">
                  <c:v>0.93259677780264005</c:v>
                </c:pt>
                <c:pt idx="1">
                  <c:v>0.93259677780264005</c:v>
                </c:pt>
                <c:pt idx="2">
                  <c:v>0.93259677780264005</c:v>
                </c:pt>
                <c:pt idx="3">
                  <c:v>0.93259677780264005</c:v>
                </c:pt>
                <c:pt idx="4">
                  <c:v>0.93259677780264005</c:v>
                </c:pt>
                <c:pt idx="5">
                  <c:v>0.93259677780264005</c:v>
                </c:pt>
                <c:pt idx="6">
                  <c:v>0.93259677780264005</c:v>
                </c:pt>
                <c:pt idx="7">
                  <c:v>0.93259677780264005</c:v>
                </c:pt>
                <c:pt idx="8">
                  <c:v>0.93259677780264005</c:v>
                </c:pt>
                <c:pt idx="9">
                  <c:v>0.93259677780264005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8624"/>
        <c:axId val="409029800"/>
      </c:lineChart>
      <c:catAx>
        <c:axId val="4090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9029800"/>
        <c:crosses val="autoZero"/>
        <c:auto val="1"/>
        <c:lblAlgn val="ctr"/>
        <c:lblOffset val="100"/>
        <c:noMultiLvlLbl val="0"/>
      </c:catAx>
      <c:valAx>
        <c:axId val="409029800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90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 Dataset - Accuracy as a function of forest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'ניסוי 1'!$N$10</c:f>
              <c:strCache>
                <c:ptCount val="1"/>
                <c:pt idx="0">
                  <c:v>וועדה 1א'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1'!$D$10:$M$10</c:f>
              <c:numCache>
                <c:formatCode>General</c:formatCode>
                <c:ptCount val="10"/>
                <c:pt idx="0">
                  <c:v>0.63887718130730498</c:v>
                </c:pt>
                <c:pt idx="1">
                  <c:v>0.79421516630367495</c:v>
                </c:pt>
                <c:pt idx="2">
                  <c:v>0.84826150816057599</c:v>
                </c:pt>
                <c:pt idx="3">
                  <c:v>0.87410445403457804</c:v>
                </c:pt>
                <c:pt idx="4">
                  <c:v>0.89846972385792201</c:v>
                </c:pt>
                <c:pt idx="5">
                  <c:v>0.91058639859105694</c:v>
                </c:pt>
                <c:pt idx="6">
                  <c:v>0.91800687666370895</c:v>
                </c:pt>
                <c:pt idx="7">
                  <c:v>0.92703695114409401</c:v>
                </c:pt>
                <c:pt idx="8">
                  <c:v>0.933465253690409</c:v>
                </c:pt>
                <c:pt idx="9">
                  <c:v>0.93927966443494304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'ניסוי 1'!$N$11</c:f>
              <c:strCache>
                <c:ptCount val="1"/>
                <c:pt idx="0">
                  <c:v>וועדה 2א'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1'!$D$11:$M$11</c:f>
              <c:numCache>
                <c:formatCode>General</c:formatCode>
                <c:ptCount val="10"/>
                <c:pt idx="0">
                  <c:v>0.72966561130381002</c:v>
                </c:pt>
                <c:pt idx="1">
                  <c:v>0.717652792342233</c:v>
                </c:pt>
                <c:pt idx="2">
                  <c:v>0.84479628808044904</c:v>
                </c:pt>
                <c:pt idx="3">
                  <c:v>0.88140006990938602</c:v>
                </c:pt>
                <c:pt idx="4">
                  <c:v>0.892537004920545</c:v>
                </c:pt>
                <c:pt idx="5">
                  <c:v>0.91058774300233902</c:v>
                </c:pt>
                <c:pt idx="6">
                  <c:v>0.91515924551638805</c:v>
                </c:pt>
                <c:pt idx="7">
                  <c:v>0.92901323572907402</c:v>
                </c:pt>
                <c:pt idx="8">
                  <c:v>0.93890759861256701</c:v>
                </c:pt>
                <c:pt idx="9">
                  <c:v>0.94336096098518396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'ניסוי 1'!$N$12</c:f>
              <c:strCache>
                <c:ptCount val="1"/>
                <c:pt idx="0">
                  <c:v>וועדה 3א'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1'!$D$12:$M$12</c:f>
              <c:numCache>
                <c:formatCode>General</c:formatCode>
                <c:ptCount val="10"/>
                <c:pt idx="0">
                  <c:v>0.74202848135301502</c:v>
                </c:pt>
                <c:pt idx="1">
                  <c:v>0.81499068995186996</c:v>
                </c:pt>
                <c:pt idx="2">
                  <c:v>0.84566124868919901</c:v>
                </c:pt>
                <c:pt idx="3">
                  <c:v>0.87385657820440399</c:v>
                </c:pt>
                <c:pt idx="4">
                  <c:v>0.88993691350057802</c:v>
                </c:pt>
                <c:pt idx="5">
                  <c:v>0.90922602242478001</c:v>
                </c:pt>
                <c:pt idx="6">
                  <c:v>0.92023187733591405</c:v>
                </c:pt>
                <c:pt idx="7">
                  <c:v>0.92938395714016797</c:v>
                </c:pt>
                <c:pt idx="8">
                  <c:v>0.934457093113925</c:v>
                </c:pt>
                <c:pt idx="9">
                  <c:v>0.94410223575596197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'ניסוי 1'!$N$13</c:f>
              <c:strCache>
                <c:ptCount val="1"/>
                <c:pt idx="0">
                  <c:v>וועדה 1ב'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1'!$D$13:$M$13</c:f>
              <c:numCache>
                <c:formatCode>General</c:formatCode>
                <c:ptCount val="10"/>
                <c:pt idx="0">
                  <c:v>0.64753468581108298</c:v>
                </c:pt>
                <c:pt idx="1">
                  <c:v>0.80138339920948598</c:v>
                </c:pt>
                <c:pt idx="2">
                  <c:v>0.85753357667177499</c:v>
                </c:pt>
                <c:pt idx="3">
                  <c:v>0.878431609798069</c:v>
                </c:pt>
                <c:pt idx="4">
                  <c:v>0.89327458256029602</c:v>
                </c:pt>
                <c:pt idx="5">
                  <c:v>0.91541199483746005</c:v>
                </c:pt>
                <c:pt idx="6">
                  <c:v>0.91577952327175904</c:v>
                </c:pt>
                <c:pt idx="7">
                  <c:v>0.93000322658707701</c:v>
                </c:pt>
                <c:pt idx="8">
                  <c:v>0.93346458148476696</c:v>
                </c:pt>
                <c:pt idx="9">
                  <c:v>0.94533959828990799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'ניסוי 1'!$N$14</c:f>
              <c:strCache>
                <c:ptCount val="1"/>
                <c:pt idx="0">
                  <c:v>וועדה 2ב'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1'!$D$14:$M$14</c:f>
              <c:numCache>
                <c:formatCode>General</c:formatCode>
                <c:ptCount val="10"/>
                <c:pt idx="0">
                  <c:v>0.742148638111371</c:v>
                </c:pt>
                <c:pt idx="1">
                  <c:v>0.80695094243230803</c:v>
                </c:pt>
                <c:pt idx="2">
                  <c:v>0.84627917372482497</c:v>
                </c:pt>
                <c:pt idx="3">
                  <c:v>0.87002198112446505</c:v>
                </c:pt>
                <c:pt idx="4">
                  <c:v>0.893027210884353</c:v>
                </c:pt>
                <c:pt idx="5">
                  <c:v>0.909972674840687</c:v>
                </c:pt>
                <c:pt idx="6">
                  <c:v>0.92332469549084395</c:v>
                </c:pt>
                <c:pt idx="7">
                  <c:v>0.92666421311607605</c:v>
                </c:pt>
                <c:pt idx="8">
                  <c:v>0.94113394369605496</c:v>
                </c:pt>
                <c:pt idx="9">
                  <c:v>0.943731178242047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'ניסוי 1'!$N$15</c:f>
              <c:strCache>
                <c:ptCount val="1"/>
                <c:pt idx="0">
                  <c:v>וועדה 3ב'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1'!$D$15:$M$15</c:f>
              <c:numCache>
                <c:formatCode>General</c:formatCode>
                <c:ptCount val="10"/>
                <c:pt idx="0">
                  <c:v>0.74004597886585399</c:v>
                </c:pt>
                <c:pt idx="1">
                  <c:v>0.80670373880777602</c:v>
                </c:pt>
                <c:pt idx="2">
                  <c:v>0.85271134145357697</c:v>
                </c:pt>
                <c:pt idx="3">
                  <c:v>0.88053628566050901</c:v>
                </c:pt>
                <c:pt idx="4">
                  <c:v>0.89290318894356102</c:v>
                </c:pt>
                <c:pt idx="5">
                  <c:v>0.91380071791562401</c:v>
                </c:pt>
                <c:pt idx="6">
                  <c:v>0.92431334193756498</c:v>
                </c:pt>
                <c:pt idx="7">
                  <c:v>0.92852050899411098</c:v>
                </c:pt>
                <c:pt idx="8">
                  <c:v>0.93507384178968</c:v>
                </c:pt>
                <c:pt idx="9">
                  <c:v>0.93940251001586395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'ניסוי 1'!$C$16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'ניסוי 1'!$D$2:$M$2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cat>
          <c:val>
            <c:numRef>
              <c:f>'ניסוי 1'!$D$16:$M$16</c:f>
              <c:numCache>
                <c:formatCode>General</c:formatCode>
                <c:ptCount val="10"/>
                <c:pt idx="0">
                  <c:v>0.73744773601140001</c:v>
                </c:pt>
                <c:pt idx="1">
                  <c:v>0.73744773601140001</c:v>
                </c:pt>
                <c:pt idx="2">
                  <c:v>0.73744773601140001</c:v>
                </c:pt>
                <c:pt idx="3">
                  <c:v>0.73744773601140001</c:v>
                </c:pt>
                <c:pt idx="4">
                  <c:v>0.73744773601140001</c:v>
                </c:pt>
                <c:pt idx="5">
                  <c:v>0.73744773601140001</c:v>
                </c:pt>
                <c:pt idx="6">
                  <c:v>0.73744773601140001</c:v>
                </c:pt>
                <c:pt idx="7">
                  <c:v>0.73744773601140001</c:v>
                </c:pt>
                <c:pt idx="8">
                  <c:v>0.73744773601140001</c:v>
                </c:pt>
                <c:pt idx="9">
                  <c:v>0.73744773601140001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32352"/>
        <c:axId val="410532744"/>
      </c:lineChart>
      <c:catAx>
        <c:axId val="4105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32744"/>
        <c:crosses val="autoZero"/>
        <c:auto val="1"/>
        <c:lblAlgn val="ctr"/>
        <c:lblOffset val="100"/>
        <c:noMultiLvlLbl val="0"/>
      </c:catAx>
      <c:valAx>
        <c:axId val="410532744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 Dataset - Accuracy as a function of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'ניסוי 2'!$K$3</c:f>
              <c:strCache>
                <c:ptCount val="1"/>
                <c:pt idx="0">
                  <c:v>וועדה 1א'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2'!$D$3:$J$3</c:f>
              <c:numCache>
                <c:formatCode>General</c:formatCode>
                <c:ptCount val="7"/>
                <c:pt idx="0">
                  <c:v>0.85609756097560896</c:v>
                </c:pt>
                <c:pt idx="1">
                  <c:v>0.86158536585365797</c:v>
                </c:pt>
                <c:pt idx="2">
                  <c:v>0.85975609756097504</c:v>
                </c:pt>
                <c:pt idx="3">
                  <c:v>0.85121951219512204</c:v>
                </c:pt>
                <c:pt idx="4">
                  <c:v>0.85182926829268202</c:v>
                </c:pt>
                <c:pt idx="5">
                  <c:v>0.85365853658536495</c:v>
                </c:pt>
                <c:pt idx="6">
                  <c:v>0.86219512195121895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'ניסוי 2'!$K$4</c:f>
              <c:strCache>
                <c:ptCount val="1"/>
                <c:pt idx="0">
                  <c:v>וועדה 2א'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2'!$D$4:$J$4</c:f>
              <c:numCache>
                <c:formatCode>General</c:formatCode>
                <c:ptCount val="7"/>
                <c:pt idx="0">
                  <c:v>0.85609756097560896</c:v>
                </c:pt>
                <c:pt idx="1">
                  <c:v>0.86158536585365797</c:v>
                </c:pt>
                <c:pt idx="2">
                  <c:v>0.85975609756097504</c:v>
                </c:pt>
                <c:pt idx="3">
                  <c:v>0.85182926829268302</c:v>
                </c:pt>
                <c:pt idx="4">
                  <c:v>0.85121951219512104</c:v>
                </c:pt>
                <c:pt idx="5">
                  <c:v>0.85365853658536495</c:v>
                </c:pt>
                <c:pt idx="6">
                  <c:v>0.86280487804878003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'ניסוי 2'!$K$5</c:f>
              <c:strCache>
                <c:ptCount val="1"/>
                <c:pt idx="0">
                  <c:v>וועדה 3א'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2'!$D$5:$J$5</c:f>
              <c:numCache>
                <c:formatCode>General</c:formatCode>
                <c:ptCount val="7"/>
                <c:pt idx="0">
                  <c:v>0.85609756097560896</c:v>
                </c:pt>
                <c:pt idx="1">
                  <c:v>0.86158536585365797</c:v>
                </c:pt>
                <c:pt idx="2">
                  <c:v>0.85975609756097504</c:v>
                </c:pt>
                <c:pt idx="3">
                  <c:v>0.85182926829268302</c:v>
                </c:pt>
                <c:pt idx="4">
                  <c:v>0.85121951219512104</c:v>
                </c:pt>
                <c:pt idx="5">
                  <c:v>0.85365853658536495</c:v>
                </c:pt>
                <c:pt idx="6">
                  <c:v>0.86280487804878003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'ניסוי 2'!$K$6</c:f>
              <c:strCache>
                <c:ptCount val="1"/>
                <c:pt idx="0">
                  <c:v>וועדה 1ב'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2'!$D$6:$J$6</c:f>
              <c:numCache>
                <c:formatCode>General</c:formatCode>
                <c:ptCount val="7"/>
                <c:pt idx="0">
                  <c:v>0.94479935854404395</c:v>
                </c:pt>
                <c:pt idx="1">
                  <c:v>0.96340531065861101</c:v>
                </c:pt>
                <c:pt idx="2">
                  <c:v>0.99969512195121901</c:v>
                </c:pt>
                <c:pt idx="3">
                  <c:v>0.99695121951219501</c:v>
                </c:pt>
                <c:pt idx="4">
                  <c:v>0.98871764749757496</c:v>
                </c:pt>
                <c:pt idx="5">
                  <c:v>0.98261822182442005</c:v>
                </c:pt>
                <c:pt idx="6">
                  <c:v>0.97621018870739096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'ניסוי 2'!$K$7</c:f>
              <c:strCache>
                <c:ptCount val="1"/>
                <c:pt idx="0">
                  <c:v>וועדה 2ב'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2'!$D$7:$J$7</c:f>
              <c:numCache>
                <c:formatCode>General</c:formatCode>
                <c:ptCount val="7"/>
                <c:pt idx="0">
                  <c:v>0.86001901991496899</c:v>
                </c:pt>
                <c:pt idx="1">
                  <c:v>0.86001622286864998</c:v>
                </c:pt>
                <c:pt idx="2">
                  <c:v>0.86002834340269996</c:v>
                </c:pt>
                <c:pt idx="3">
                  <c:v>0.86002368165883403</c:v>
                </c:pt>
                <c:pt idx="4">
                  <c:v>0.86000969642723901</c:v>
                </c:pt>
                <c:pt idx="5">
                  <c:v>0.86002088461251502</c:v>
                </c:pt>
                <c:pt idx="6">
                  <c:v>0.86002088461251502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'ניסוי 2'!$K$8</c:f>
              <c:strCache>
                <c:ptCount val="1"/>
                <c:pt idx="0">
                  <c:v>וועדה 3ב'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2'!$D$8:$J$8</c:f>
              <c:numCache>
                <c:formatCode>General</c:formatCode>
                <c:ptCount val="7"/>
                <c:pt idx="0">
                  <c:v>0.87252461400760795</c:v>
                </c:pt>
                <c:pt idx="1">
                  <c:v>0.89356586111732605</c:v>
                </c:pt>
                <c:pt idx="2">
                  <c:v>0.92163235623181905</c:v>
                </c:pt>
                <c:pt idx="3">
                  <c:v>0.98138006265383704</c:v>
                </c:pt>
                <c:pt idx="4">
                  <c:v>0.98018199448049503</c:v>
                </c:pt>
                <c:pt idx="5">
                  <c:v>0.96310789140001396</c:v>
                </c:pt>
                <c:pt idx="6">
                  <c:v>0.98414261206832199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'ניסוי 2'!$K$9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2'!$D$9:$J$9</c:f>
              <c:numCache>
                <c:formatCode>General</c:formatCode>
                <c:ptCount val="7"/>
                <c:pt idx="0">
                  <c:v>0.94876184082941695</c:v>
                </c:pt>
                <c:pt idx="1">
                  <c:v>0.99878048780487805</c:v>
                </c:pt>
                <c:pt idx="2">
                  <c:v>0.99878048780487805</c:v>
                </c:pt>
                <c:pt idx="3">
                  <c:v>0.99085365853658502</c:v>
                </c:pt>
                <c:pt idx="4">
                  <c:v>0.97377302901469298</c:v>
                </c:pt>
                <c:pt idx="5">
                  <c:v>0.95822051913179596</c:v>
                </c:pt>
                <c:pt idx="6">
                  <c:v>0.93595043633922503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14712"/>
        <c:axId val="410504912"/>
      </c:lineChart>
      <c:catAx>
        <c:axId val="41051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04912"/>
        <c:crosses val="autoZero"/>
        <c:auto val="1"/>
        <c:lblAlgn val="ctr"/>
        <c:lblOffset val="100"/>
        <c:noMultiLvlLbl val="0"/>
      </c:catAx>
      <c:valAx>
        <c:axId val="41050491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1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 Dataset - Accuracy as a function of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'ניסוי 2'!$K$10</c:f>
              <c:strCache>
                <c:ptCount val="1"/>
                <c:pt idx="0">
                  <c:v>וועדה 1א'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2'!$D$10:$J$10</c:f>
              <c:numCache>
                <c:formatCode>General</c:formatCode>
                <c:ptCount val="7"/>
                <c:pt idx="0">
                  <c:v>0.99975262832405598</c:v>
                </c:pt>
                <c:pt idx="1">
                  <c:v>0.99962894248608503</c:v>
                </c:pt>
                <c:pt idx="2">
                  <c:v>0.99925788497217005</c:v>
                </c:pt>
                <c:pt idx="3">
                  <c:v>0.99789750880589301</c:v>
                </c:pt>
                <c:pt idx="4">
                  <c:v>0.98948737597805902</c:v>
                </c:pt>
                <c:pt idx="5">
                  <c:v>0.975142171493103</c:v>
                </c:pt>
                <c:pt idx="6">
                  <c:v>0.94880078513618804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'ניסוי 2'!$K$11</c:f>
              <c:strCache>
                <c:ptCount val="1"/>
                <c:pt idx="0">
                  <c:v>וועדה 2א'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2'!$D$11:$J$11</c:f>
              <c:numCache>
                <c:formatCode>General</c:formatCode>
                <c:ptCount val="7"/>
                <c:pt idx="0">
                  <c:v>0.99950525664811296</c:v>
                </c:pt>
                <c:pt idx="1">
                  <c:v>0.99925788497217005</c:v>
                </c:pt>
                <c:pt idx="2">
                  <c:v>0.99913419913419899</c:v>
                </c:pt>
                <c:pt idx="3">
                  <c:v>0.99777415907074296</c:v>
                </c:pt>
                <c:pt idx="4">
                  <c:v>0.98973558791105298</c:v>
                </c:pt>
                <c:pt idx="5">
                  <c:v>0.97477145008200905</c:v>
                </c:pt>
                <c:pt idx="6">
                  <c:v>0.94583148476781997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'ניסוי 2'!$K$12</c:f>
              <c:strCache>
                <c:ptCount val="1"/>
                <c:pt idx="0">
                  <c:v>וועדה 3א'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2'!$D$12:$J$12</c:f>
              <c:numCache>
                <c:formatCode>General</c:formatCode>
                <c:ptCount val="7"/>
                <c:pt idx="0">
                  <c:v>0.99987631416202805</c:v>
                </c:pt>
                <c:pt idx="1">
                  <c:v>0.99901051329622703</c:v>
                </c:pt>
                <c:pt idx="2">
                  <c:v>0.99901051329622703</c:v>
                </c:pt>
                <c:pt idx="3">
                  <c:v>0.99740276545400697</c:v>
                </c:pt>
                <c:pt idx="4">
                  <c:v>0.99146668548842398</c:v>
                </c:pt>
                <c:pt idx="5">
                  <c:v>0.97947083971928695</c:v>
                </c:pt>
                <c:pt idx="6">
                  <c:v>0.94125645317415496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'ניסוי 2'!$K$13</c:f>
              <c:strCache>
                <c:ptCount val="1"/>
                <c:pt idx="0">
                  <c:v>וועדה 1ב'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2'!$D$13:$J$13</c:f>
              <c:numCache>
                <c:formatCode>General</c:formatCode>
                <c:ptCount val="7"/>
                <c:pt idx="0">
                  <c:v>0.99950525664811296</c:v>
                </c:pt>
                <c:pt idx="1">
                  <c:v>0.99962894248608503</c:v>
                </c:pt>
                <c:pt idx="2">
                  <c:v>0.99888682745825597</c:v>
                </c:pt>
                <c:pt idx="3">
                  <c:v>0.99727941571885603</c:v>
                </c:pt>
                <c:pt idx="4">
                  <c:v>0.99010647737355795</c:v>
                </c:pt>
                <c:pt idx="5">
                  <c:v>0.979965751122583</c:v>
                </c:pt>
                <c:pt idx="6">
                  <c:v>0.94249499206797305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'ניסוי 2'!$K$14</c:f>
              <c:strCache>
                <c:ptCount val="1"/>
                <c:pt idx="0">
                  <c:v>וועדה 2ב'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2'!$D$14:$J$14</c:f>
              <c:numCache>
                <c:formatCode>General</c:formatCode>
                <c:ptCount val="7"/>
                <c:pt idx="0">
                  <c:v>0.99950525664811296</c:v>
                </c:pt>
                <c:pt idx="1">
                  <c:v>0.99938173886155202</c:v>
                </c:pt>
                <c:pt idx="2">
                  <c:v>0.99826839826839797</c:v>
                </c:pt>
                <c:pt idx="3">
                  <c:v>0.99727941571885603</c:v>
                </c:pt>
                <c:pt idx="4">
                  <c:v>0.98936385819149797</c:v>
                </c:pt>
                <c:pt idx="5">
                  <c:v>0.97514317980156395</c:v>
                </c:pt>
                <c:pt idx="6">
                  <c:v>0.94521372778360302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'ניסוי 2'!$K$15</c:f>
              <c:strCache>
                <c:ptCount val="1"/>
                <c:pt idx="0">
                  <c:v>וועדה 3ב'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2'!$D$15:$J$15</c:f>
              <c:numCache>
                <c:formatCode>General</c:formatCode>
                <c:ptCount val="7"/>
                <c:pt idx="0">
                  <c:v>0.99950525664811296</c:v>
                </c:pt>
                <c:pt idx="1">
                  <c:v>0.99925788497217005</c:v>
                </c:pt>
                <c:pt idx="2">
                  <c:v>0.99777365491651104</c:v>
                </c:pt>
                <c:pt idx="3">
                  <c:v>0.99802119464386496</c:v>
                </c:pt>
                <c:pt idx="4">
                  <c:v>0.99134333575327305</c:v>
                </c:pt>
                <c:pt idx="5">
                  <c:v>0.97674941518109204</c:v>
                </c:pt>
                <c:pt idx="6">
                  <c:v>0.94397955822645196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'ניסוי 2'!$C$16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'ניסוי 2'!$D$2:$J$2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cat>
          <c:val>
            <c:numRef>
              <c:f>'ניסוי 2'!$D$16:$J$16</c:f>
              <c:numCache>
                <c:formatCode>General</c:formatCode>
                <c:ptCount val="7"/>
                <c:pt idx="0">
                  <c:v>0.99901068134763704</c:v>
                </c:pt>
                <c:pt idx="1">
                  <c:v>0.94991412572934297</c:v>
                </c:pt>
                <c:pt idx="2">
                  <c:v>0.907372079266489</c:v>
                </c:pt>
                <c:pt idx="3">
                  <c:v>0.86371820467317295</c:v>
                </c:pt>
                <c:pt idx="4">
                  <c:v>0.81511471189266205</c:v>
                </c:pt>
                <c:pt idx="5">
                  <c:v>0.77281986905434097</c:v>
                </c:pt>
                <c:pt idx="6">
                  <c:v>0.722861377752682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11184"/>
        <c:axId val="410511576"/>
      </c:lineChart>
      <c:catAx>
        <c:axId val="4105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11576"/>
        <c:crosses val="autoZero"/>
        <c:auto val="1"/>
        <c:lblAlgn val="ctr"/>
        <c:lblOffset val="100"/>
        <c:noMultiLvlLbl val="0"/>
      </c:catAx>
      <c:valAx>
        <c:axId val="41051157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05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1022901</xdr:colOff>
      <xdr:row>18</xdr:row>
      <xdr:rowOff>171242</xdr:rowOff>
    </xdr:from>
    <xdr:to>
      <xdr:col>8</xdr:col>
      <xdr:colOff>91108</xdr:colOff>
      <xdr:row>35</xdr:row>
      <xdr:rowOff>49696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241438</xdr:colOff>
      <xdr:row>18</xdr:row>
      <xdr:rowOff>176420</xdr:rowOff>
    </xdr:from>
    <xdr:to>
      <xdr:col>12</xdr:col>
      <xdr:colOff>347869</xdr:colOff>
      <xdr:row>35</xdr:row>
      <xdr:rowOff>41413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1022901</xdr:colOff>
      <xdr:row>18</xdr:row>
      <xdr:rowOff>171242</xdr:rowOff>
    </xdr:from>
    <xdr:to>
      <xdr:col>8</xdr:col>
      <xdr:colOff>91108</xdr:colOff>
      <xdr:row>35</xdr:row>
      <xdr:rowOff>49696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241438</xdr:colOff>
      <xdr:row>18</xdr:row>
      <xdr:rowOff>176420</xdr:rowOff>
    </xdr:from>
    <xdr:to>
      <xdr:col>14</xdr:col>
      <xdr:colOff>133350</xdr:colOff>
      <xdr:row>35</xdr:row>
      <xdr:rowOff>41413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zoomScaleNormal="100" workbookViewId="0">
      <selection activeCell="M17" sqref="M17"/>
    </sheetView>
  </sheetViews>
  <sheetFormatPr defaultRowHeight="14.25" x14ac:dyDescent="0.2"/>
  <cols>
    <col min="1" max="2" width="9" style="1"/>
    <col min="3" max="3" width="17.25" style="1" customWidth="1"/>
    <col min="4" max="13" width="16.125" style="1" customWidth="1"/>
  </cols>
  <sheetData>
    <row r="1" spans="1:14" ht="15.75" thickBot="1" x14ac:dyDescent="0.25">
      <c r="D1" s="56" t="s">
        <v>6</v>
      </c>
      <c r="E1" s="57"/>
      <c r="F1" s="57"/>
      <c r="G1" s="57"/>
      <c r="H1" s="57"/>
      <c r="I1" s="57"/>
      <c r="J1" s="57"/>
      <c r="K1" s="57"/>
      <c r="L1" s="57"/>
      <c r="M1" s="58"/>
    </row>
    <row r="2" spans="1:14" ht="15.75" thickBot="1" x14ac:dyDescent="0.25">
      <c r="B2" s="2" t="s">
        <v>1</v>
      </c>
      <c r="C2" s="2" t="s">
        <v>2</v>
      </c>
      <c r="D2" s="15">
        <v>1</v>
      </c>
      <c r="E2" s="16">
        <v>3</v>
      </c>
      <c r="F2" s="16">
        <v>5</v>
      </c>
      <c r="G2" s="16">
        <v>7</v>
      </c>
      <c r="H2" s="16">
        <v>9</v>
      </c>
      <c r="I2" s="16">
        <v>11</v>
      </c>
      <c r="J2" s="16">
        <v>13</v>
      </c>
      <c r="K2" s="16">
        <v>15</v>
      </c>
      <c r="L2" s="16">
        <v>17</v>
      </c>
      <c r="M2" s="17">
        <v>19</v>
      </c>
    </row>
    <row r="3" spans="1:14" x14ac:dyDescent="0.2">
      <c r="A3" s="53" t="s">
        <v>7</v>
      </c>
      <c r="B3" s="21" t="s">
        <v>0</v>
      </c>
      <c r="C3" s="27" t="s">
        <v>3</v>
      </c>
      <c r="D3" s="24">
        <v>0.74451219512195099</v>
      </c>
      <c r="E3" s="4">
        <v>0.81097560975609695</v>
      </c>
      <c r="F3" s="4">
        <v>0.83902439024390196</v>
      </c>
      <c r="G3" s="4">
        <v>0.849390243902439</v>
      </c>
      <c r="H3" s="4">
        <v>0.85731707317073103</v>
      </c>
      <c r="I3" s="4">
        <v>0.85975609756097504</v>
      </c>
      <c r="J3" s="4">
        <v>0.86219512195121895</v>
      </c>
      <c r="K3" s="4">
        <v>0.86158536585365797</v>
      </c>
      <c r="L3" s="4">
        <v>0.86097560975609699</v>
      </c>
      <c r="M3" s="5">
        <v>0.86219512195121895</v>
      </c>
      <c r="N3" t="s">
        <v>9</v>
      </c>
    </row>
    <row r="4" spans="1:14" x14ac:dyDescent="0.2">
      <c r="A4" s="54"/>
      <c r="B4" s="22" t="s">
        <v>0</v>
      </c>
      <c r="C4" s="28" t="s">
        <v>4</v>
      </c>
      <c r="D4" s="25">
        <v>0.86097560975609699</v>
      </c>
      <c r="E4" s="9">
        <v>0.86219512195121895</v>
      </c>
      <c r="F4" s="9">
        <v>0.86280487804878003</v>
      </c>
      <c r="G4" s="9">
        <v>0.86280487804878003</v>
      </c>
      <c r="H4" s="9">
        <v>0.86280487804878003</v>
      </c>
      <c r="I4" s="9">
        <v>0.86280487804878003</v>
      </c>
      <c r="J4" s="9">
        <v>0.86280487804878003</v>
      </c>
      <c r="K4" s="9">
        <v>0.86280487804878003</v>
      </c>
      <c r="L4" s="9">
        <v>0.86280487804878003</v>
      </c>
      <c r="M4" s="10">
        <v>0.86280487804878003</v>
      </c>
      <c r="N4" t="s">
        <v>10</v>
      </c>
    </row>
    <row r="5" spans="1:14" x14ac:dyDescent="0.2">
      <c r="A5" s="54"/>
      <c r="B5" s="22" t="s">
        <v>0</v>
      </c>
      <c r="C5" s="28" t="s">
        <v>5</v>
      </c>
      <c r="D5" s="25">
        <v>0.79878048780487798</v>
      </c>
      <c r="E5" s="9">
        <v>0.84695121951219499</v>
      </c>
      <c r="F5" s="9">
        <v>0.85853658536585298</v>
      </c>
      <c r="G5" s="9">
        <v>0.86036585365853602</v>
      </c>
      <c r="H5" s="9">
        <v>0.86158536585365797</v>
      </c>
      <c r="I5" s="9">
        <v>0.86280487804878003</v>
      </c>
      <c r="J5" s="9">
        <v>0.86280487804878003</v>
      </c>
      <c r="K5" s="9">
        <v>0.86280487804878003</v>
      </c>
      <c r="L5" s="9">
        <v>0.86280487804878003</v>
      </c>
      <c r="M5" s="10">
        <v>0.86280487804878003</v>
      </c>
      <c r="N5" t="s">
        <v>11</v>
      </c>
    </row>
    <row r="6" spans="1:14" x14ac:dyDescent="0.2">
      <c r="A6" s="54"/>
      <c r="B6" s="22" t="s">
        <v>2</v>
      </c>
      <c r="C6" s="28" t="s">
        <v>3</v>
      </c>
      <c r="D6" s="25">
        <v>0.96278250167822699</v>
      </c>
      <c r="E6" s="9">
        <v>0.97042030282688096</v>
      </c>
      <c r="F6" s="9">
        <v>0.979872454687849</v>
      </c>
      <c r="G6" s="9">
        <v>0.97651413440739898</v>
      </c>
      <c r="H6" s="9">
        <v>0.97346442157082103</v>
      </c>
      <c r="I6" s="9">
        <v>0.97864641605131597</v>
      </c>
      <c r="J6" s="9">
        <v>0.97163795032445699</v>
      </c>
      <c r="K6" s="9">
        <v>0.97590437830983801</v>
      </c>
      <c r="L6" s="9">
        <v>0.97865201014395398</v>
      </c>
      <c r="M6" s="10">
        <v>0.97926083389274199</v>
      </c>
      <c r="N6" t="s">
        <v>12</v>
      </c>
    </row>
    <row r="7" spans="1:14" x14ac:dyDescent="0.2">
      <c r="A7" s="54"/>
      <c r="B7" s="22" t="s">
        <v>2</v>
      </c>
      <c r="C7" s="28" t="s">
        <v>4</v>
      </c>
      <c r="D7" s="25">
        <v>0.86001808756619602</v>
      </c>
      <c r="E7" s="9">
        <v>0.86032669501006898</v>
      </c>
      <c r="F7" s="9">
        <v>0.86032576266129601</v>
      </c>
      <c r="G7" s="9">
        <v>0.86002088461251502</v>
      </c>
      <c r="H7" s="9">
        <v>0.86002088461251502</v>
      </c>
      <c r="I7" s="9">
        <v>0.86002088461251502</v>
      </c>
      <c r="J7" s="9">
        <v>0.86002088461251502</v>
      </c>
      <c r="K7" s="9">
        <v>0.86002088461251502</v>
      </c>
      <c r="L7" s="9">
        <v>0.86002088461251502</v>
      </c>
      <c r="M7" s="10">
        <v>0.86002088461251502</v>
      </c>
      <c r="N7" t="s">
        <v>13</v>
      </c>
    </row>
    <row r="8" spans="1:14" ht="15" thickBot="1" x14ac:dyDescent="0.25">
      <c r="A8" s="55"/>
      <c r="B8" s="22" t="s">
        <v>2</v>
      </c>
      <c r="C8" s="28" t="s">
        <v>5</v>
      </c>
      <c r="D8" s="25">
        <v>0.94725609756097495</v>
      </c>
      <c r="E8" s="9">
        <v>0.95609756097560905</v>
      </c>
      <c r="F8" s="9">
        <v>0.93044771388080805</v>
      </c>
      <c r="G8" s="9">
        <v>0.98597188036100503</v>
      </c>
      <c r="H8" s="9">
        <v>0.92530301335123399</v>
      </c>
      <c r="I8" s="9">
        <v>0.93533974789289098</v>
      </c>
      <c r="J8" s="9">
        <v>0.97682833594390905</v>
      </c>
      <c r="K8" s="9">
        <v>0.98472346535391897</v>
      </c>
      <c r="L8" s="9">
        <v>0.97316700231222497</v>
      </c>
      <c r="M8" s="10">
        <v>0.98048594018050195</v>
      </c>
      <c r="N8" t="s">
        <v>14</v>
      </c>
    </row>
    <row r="9" spans="1:14" ht="15.75" thickBot="1" x14ac:dyDescent="0.25">
      <c r="A9" s="20"/>
      <c r="B9" s="30"/>
      <c r="C9" s="31" t="s">
        <v>16</v>
      </c>
      <c r="D9" s="32">
        <v>0.93259677780264005</v>
      </c>
      <c r="E9" s="33">
        <v>0.93259677780264005</v>
      </c>
      <c r="F9" s="33">
        <v>0.93259677780264005</v>
      </c>
      <c r="G9" s="33">
        <v>0.93259677780264005</v>
      </c>
      <c r="H9" s="33">
        <v>0.93259677780264005</v>
      </c>
      <c r="I9" s="33">
        <v>0.93259677780264005</v>
      </c>
      <c r="J9" s="33">
        <v>0.93259677780264005</v>
      </c>
      <c r="K9" s="33">
        <v>0.93259677780264005</v>
      </c>
      <c r="L9" s="33">
        <v>0.93259677780264005</v>
      </c>
      <c r="M9" s="34">
        <v>0.93259677780264005</v>
      </c>
      <c r="N9" t="s">
        <v>16</v>
      </c>
    </row>
    <row r="10" spans="1:14" x14ac:dyDescent="0.2">
      <c r="A10" s="53" t="s">
        <v>8</v>
      </c>
      <c r="B10" s="21" t="s">
        <v>0</v>
      </c>
      <c r="C10" s="27" t="s">
        <v>3</v>
      </c>
      <c r="D10" s="24">
        <v>0.63887718130730498</v>
      </c>
      <c r="E10" s="4">
        <v>0.79421516630367495</v>
      </c>
      <c r="F10" s="4">
        <v>0.84826150816057599</v>
      </c>
      <c r="G10" s="4">
        <v>0.87410445403457804</v>
      </c>
      <c r="H10" s="4">
        <v>0.89846972385792201</v>
      </c>
      <c r="I10" s="4">
        <v>0.91058639859105694</v>
      </c>
      <c r="J10" s="4">
        <v>0.91800687666370895</v>
      </c>
      <c r="K10" s="4">
        <v>0.92703695114409401</v>
      </c>
      <c r="L10" s="4">
        <v>0.933465253690409</v>
      </c>
      <c r="M10" s="5">
        <v>0.93927966443494304</v>
      </c>
      <c r="N10" t="s">
        <v>9</v>
      </c>
    </row>
    <row r="11" spans="1:14" x14ac:dyDescent="0.2">
      <c r="A11" s="54"/>
      <c r="B11" s="22" t="s">
        <v>0</v>
      </c>
      <c r="C11" s="28" t="s">
        <v>4</v>
      </c>
      <c r="D11" s="25">
        <v>0.72966561130381002</v>
      </c>
      <c r="E11" s="9">
        <v>0.717652792342233</v>
      </c>
      <c r="F11" s="9">
        <v>0.84479628808044904</v>
      </c>
      <c r="G11" s="9">
        <v>0.88140006990938602</v>
      </c>
      <c r="H11" s="9">
        <v>0.892537004920545</v>
      </c>
      <c r="I11" s="9">
        <v>0.91058774300233902</v>
      </c>
      <c r="J11" s="9">
        <v>0.91515924551638805</v>
      </c>
      <c r="K11" s="9">
        <v>0.92901323572907402</v>
      </c>
      <c r="L11" s="9">
        <v>0.93890759861256701</v>
      </c>
      <c r="M11" s="10">
        <v>0.94336096098518396</v>
      </c>
      <c r="N11" t="s">
        <v>10</v>
      </c>
    </row>
    <row r="12" spans="1:14" x14ac:dyDescent="0.2">
      <c r="A12" s="54"/>
      <c r="B12" s="22" t="s">
        <v>0</v>
      </c>
      <c r="C12" s="28" t="s">
        <v>5</v>
      </c>
      <c r="D12" s="25">
        <v>0.74202848135301502</v>
      </c>
      <c r="E12" s="9">
        <v>0.81499068995186996</v>
      </c>
      <c r="F12" s="9">
        <v>0.84566124868919901</v>
      </c>
      <c r="G12" s="9">
        <v>0.87385657820440399</v>
      </c>
      <c r="H12" s="9">
        <v>0.88993691350057802</v>
      </c>
      <c r="I12" s="9">
        <v>0.90922602242478001</v>
      </c>
      <c r="J12" s="9">
        <v>0.92023187733591405</v>
      </c>
      <c r="K12" s="9">
        <v>0.92938395714016797</v>
      </c>
      <c r="L12" s="9">
        <v>0.934457093113925</v>
      </c>
      <c r="M12" s="10">
        <v>0.94410223575596197</v>
      </c>
      <c r="N12" t="s">
        <v>11</v>
      </c>
    </row>
    <row r="13" spans="1:14" x14ac:dyDescent="0.2">
      <c r="A13" s="54"/>
      <c r="B13" s="22" t="s">
        <v>2</v>
      </c>
      <c r="C13" s="28" t="s">
        <v>3</v>
      </c>
      <c r="D13" s="25">
        <v>0.64753468581108298</v>
      </c>
      <c r="E13" s="9">
        <v>0.80138339920948598</v>
      </c>
      <c r="F13" s="9">
        <v>0.85753357667177499</v>
      </c>
      <c r="G13" s="9">
        <v>0.878431609798069</v>
      </c>
      <c r="H13" s="9">
        <v>0.89327458256029602</v>
      </c>
      <c r="I13" s="9">
        <v>0.91541199483746005</v>
      </c>
      <c r="J13" s="9">
        <v>0.91577952327175904</v>
      </c>
      <c r="K13" s="9">
        <v>0.93000322658707701</v>
      </c>
      <c r="L13" s="9">
        <v>0.93346458148476696</v>
      </c>
      <c r="M13" s="10">
        <v>0.94533959828990799</v>
      </c>
      <c r="N13" t="s">
        <v>12</v>
      </c>
    </row>
    <row r="14" spans="1:14" x14ac:dyDescent="0.2">
      <c r="A14" s="54"/>
      <c r="B14" s="22" t="s">
        <v>2</v>
      </c>
      <c r="C14" s="28" t="s">
        <v>4</v>
      </c>
      <c r="D14" s="25">
        <v>0.742148638111371</v>
      </c>
      <c r="E14" s="9">
        <v>0.80695094243230803</v>
      </c>
      <c r="F14" s="9">
        <v>0.84627917372482497</v>
      </c>
      <c r="G14" s="9">
        <v>0.87002198112446505</v>
      </c>
      <c r="H14" s="9">
        <v>0.893027210884353</v>
      </c>
      <c r="I14" s="9">
        <v>0.909972674840687</v>
      </c>
      <c r="J14" s="9">
        <v>0.92332469549084395</v>
      </c>
      <c r="K14" s="9">
        <v>0.92666421311607605</v>
      </c>
      <c r="L14" s="9">
        <v>0.94113394369605496</v>
      </c>
      <c r="M14" s="10">
        <v>0.943731178242047</v>
      </c>
      <c r="N14" t="s">
        <v>13</v>
      </c>
    </row>
    <row r="15" spans="1:14" ht="15" thickBot="1" x14ac:dyDescent="0.25">
      <c r="A15" s="55"/>
      <c r="B15" s="22" t="s">
        <v>2</v>
      </c>
      <c r="C15" s="28" t="s">
        <v>5</v>
      </c>
      <c r="D15" s="25">
        <v>0.74004597886585399</v>
      </c>
      <c r="E15" s="9">
        <v>0.80670373880777602</v>
      </c>
      <c r="F15" s="9">
        <v>0.85271134145357697</v>
      </c>
      <c r="G15" s="9">
        <v>0.88053628566050901</v>
      </c>
      <c r="H15" s="9">
        <v>0.89290318894356102</v>
      </c>
      <c r="I15" s="9">
        <v>0.91380071791562401</v>
      </c>
      <c r="J15" s="9">
        <v>0.92431334193756498</v>
      </c>
      <c r="K15" s="9">
        <v>0.92852050899411098</v>
      </c>
      <c r="L15" s="9">
        <v>0.93507384178968</v>
      </c>
      <c r="M15" s="10">
        <v>0.93940251001586395</v>
      </c>
      <c r="N15" t="s">
        <v>14</v>
      </c>
    </row>
    <row r="16" spans="1:14" ht="15" thickBot="1" x14ac:dyDescent="0.25">
      <c r="B16" s="23"/>
      <c r="C16" s="29" t="s">
        <v>16</v>
      </c>
      <c r="D16" s="26">
        <v>0.73744773601140001</v>
      </c>
      <c r="E16" s="13">
        <v>0.73744773601140001</v>
      </c>
      <c r="F16" s="13">
        <v>0.73744773601140001</v>
      </c>
      <c r="G16" s="13">
        <v>0.73744773601140001</v>
      </c>
      <c r="H16" s="13">
        <v>0.73744773601140001</v>
      </c>
      <c r="I16" s="13">
        <v>0.73744773601140001</v>
      </c>
      <c r="J16" s="13">
        <v>0.73744773601140001</v>
      </c>
      <c r="K16" s="13">
        <v>0.73744773601140001</v>
      </c>
      <c r="L16" s="13">
        <v>0.73744773601140001</v>
      </c>
      <c r="M16" s="14">
        <v>0.73744773601140001</v>
      </c>
      <c r="N16" t="s">
        <v>16</v>
      </c>
    </row>
  </sheetData>
  <mergeCells count="3">
    <mergeCell ref="A10:A15"/>
    <mergeCell ref="A3:A8"/>
    <mergeCell ref="D1:M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A1:H25"/>
    </sheetView>
  </sheetViews>
  <sheetFormatPr defaultRowHeight="14.25" x14ac:dyDescent="0.2"/>
  <sheetData>
    <row r="1" spans="1:8" ht="15.75" thickBot="1" x14ac:dyDescent="0.3">
      <c r="A1" s="59" t="s">
        <v>25</v>
      </c>
      <c r="B1" s="59"/>
      <c r="C1" s="59"/>
      <c r="D1" s="59"/>
      <c r="E1" s="59"/>
      <c r="F1" s="59"/>
      <c r="G1" s="59"/>
      <c r="H1" s="59"/>
    </row>
    <row r="2" spans="1:8" ht="15.75" thickBot="1" x14ac:dyDescent="0.3">
      <c r="A2" s="35" t="s">
        <v>17</v>
      </c>
      <c r="B2" s="36" t="s">
        <v>18</v>
      </c>
      <c r="C2" s="36" t="s">
        <v>19</v>
      </c>
      <c r="D2" s="36" t="s">
        <v>20</v>
      </c>
      <c r="E2" s="36" t="s">
        <v>21</v>
      </c>
      <c r="F2" s="36" t="s">
        <v>22</v>
      </c>
      <c r="G2" s="37" t="s">
        <v>23</v>
      </c>
      <c r="H2" s="41" t="s">
        <v>24</v>
      </c>
    </row>
    <row r="3" spans="1:8" ht="15" x14ac:dyDescent="0.25">
      <c r="A3" s="18">
        <v>0.93259677780264005</v>
      </c>
      <c r="B3" s="19">
        <v>0.94725609756097495</v>
      </c>
      <c r="C3" s="19">
        <v>0.86001808756619602</v>
      </c>
      <c r="D3" s="19">
        <v>0.96278250167822699</v>
      </c>
      <c r="E3" s="19">
        <v>0.79878048780487798</v>
      </c>
      <c r="F3" s="19">
        <v>0.86097560975609699</v>
      </c>
      <c r="G3" s="38">
        <v>0.74451219512195099</v>
      </c>
      <c r="H3" s="42">
        <v>1</v>
      </c>
    </row>
    <row r="4" spans="1:8" ht="15" x14ac:dyDescent="0.25">
      <c r="A4" s="8">
        <v>0.93259677780264005</v>
      </c>
      <c r="B4" s="9">
        <v>0.95609756097560905</v>
      </c>
      <c r="C4" s="9">
        <v>0.86032669501006898</v>
      </c>
      <c r="D4" s="9">
        <v>0.97042030282688096</v>
      </c>
      <c r="E4" s="9">
        <v>0.84695121951219499</v>
      </c>
      <c r="F4" s="9">
        <v>0.86219512195121895</v>
      </c>
      <c r="G4" s="39">
        <v>0.81097560975609695</v>
      </c>
      <c r="H4" s="43">
        <v>3</v>
      </c>
    </row>
    <row r="5" spans="1:8" ht="15" x14ac:dyDescent="0.25">
      <c r="A5" s="8">
        <v>0.93259677780264005</v>
      </c>
      <c r="B5" s="9">
        <v>0.93044771388080805</v>
      </c>
      <c r="C5" s="9">
        <v>0.86032576266129601</v>
      </c>
      <c r="D5" s="9">
        <v>0.979872454687849</v>
      </c>
      <c r="E5" s="9">
        <v>0.85853658536585298</v>
      </c>
      <c r="F5" s="9">
        <v>0.86280487804878003</v>
      </c>
      <c r="G5" s="39">
        <v>0.83902439024390196</v>
      </c>
      <c r="H5" s="43">
        <v>5</v>
      </c>
    </row>
    <row r="6" spans="1:8" ht="15" x14ac:dyDescent="0.25">
      <c r="A6" s="8">
        <v>0.93259677780264005</v>
      </c>
      <c r="B6" s="9">
        <v>0.98597188036100503</v>
      </c>
      <c r="C6" s="9">
        <v>0.86002088461251502</v>
      </c>
      <c r="D6" s="9">
        <v>0.97651413440739898</v>
      </c>
      <c r="E6" s="9">
        <v>0.86036585365853602</v>
      </c>
      <c r="F6" s="9">
        <v>0.86280487804878003</v>
      </c>
      <c r="G6" s="39">
        <v>0.849390243902439</v>
      </c>
      <c r="H6" s="43">
        <v>7</v>
      </c>
    </row>
    <row r="7" spans="1:8" ht="15" x14ac:dyDescent="0.25">
      <c r="A7" s="8">
        <v>0.93259677780264005</v>
      </c>
      <c r="B7" s="9">
        <v>0.92530301335123399</v>
      </c>
      <c r="C7" s="9">
        <v>0.86002088461251502</v>
      </c>
      <c r="D7" s="9">
        <v>0.97346442157082103</v>
      </c>
      <c r="E7" s="9">
        <v>0.86158536585365797</v>
      </c>
      <c r="F7" s="9">
        <v>0.86280487804878003</v>
      </c>
      <c r="G7" s="39">
        <v>0.85731707317073103</v>
      </c>
      <c r="H7" s="43">
        <v>9</v>
      </c>
    </row>
    <row r="8" spans="1:8" ht="15" x14ac:dyDescent="0.25">
      <c r="A8" s="8">
        <v>0.93259677780264005</v>
      </c>
      <c r="B8" s="9">
        <v>0.93533974789289098</v>
      </c>
      <c r="C8" s="9">
        <v>0.86002088461251502</v>
      </c>
      <c r="D8" s="9">
        <v>0.97864641605131597</v>
      </c>
      <c r="E8" s="9">
        <v>0.86280487804878003</v>
      </c>
      <c r="F8" s="9">
        <v>0.86280487804878003</v>
      </c>
      <c r="G8" s="39">
        <v>0.85975609756097504</v>
      </c>
      <c r="H8" s="43">
        <v>11</v>
      </c>
    </row>
    <row r="9" spans="1:8" ht="15" x14ac:dyDescent="0.25">
      <c r="A9" s="8">
        <v>0.93259677780264005</v>
      </c>
      <c r="B9" s="9">
        <v>0.97682833594390905</v>
      </c>
      <c r="C9" s="9">
        <v>0.86002088461251502</v>
      </c>
      <c r="D9" s="9">
        <v>0.97163795032445699</v>
      </c>
      <c r="E9" s="9">
        <v>0.86280487804878003</v>
      </c>
      <c r="F9" s="9">
        <v>0.86280487804878003</v>
      </c>
      <c r="G9" s="39">
        <v>0.86219512195121895</v>
      </c>
      <c r="H9" s="43">
        <v>13</v>
      </c>
    </row>
    <row r="10" spans="1:8" ht="15" x14ac:dyDescent="0.25">
      <c r="A10" s="8">
        <v>0.93259677780264005</v>
      </c>
      <c r="B10" s="9">
        <v>0.98472346535391897</v>
      </c>
      <c r="C10" s="9">
        <v>0.86002088461251502</v>
      </c>
      <c r="D10" s="9">
        <v>0.97590437830983801</v>
      </c>
      <c r="E10" s="9">
        <v>0.86280487804878003</v>
      </c>
      <c r="F10" s="9">
        <v>0.86280487804878003</v>
      </c>
      <c r="G10" s="39">
        <v>0.86158536585365797</v>
      </c>
      <c r="H10" s="43">
        <v>15</v>
      </c>
    </row>
    <row r="11" spans="1:8" ht="15" x14ac:dyDescent="0.25">
      <c r="A11" s="8">
        <v>0.93259677780264005</v>
      </c>
      <c r="B11" s="9">
        <v>0.97316700231222497</v>
      </c>
      <c r="C11" s="9">
        <v>0.86002088461251502</v>
      </c>
      <c r="D11" s="9">
        <v>0.97865201014395398</v>
      </c>
      <c r="E11" s="9">
        <v>0.86280487804878003</v>
      </c>
      <c r="F11" s="9">
        <v>0.86280487804878003</v>
      </c>
      <c r="G11" s="39">
        <v>0.86097560975609699</v>
      </c>
      <c r="H11" s="43">
        <v>17</v>
      </c>
    </row>
    <row r="12" spans="1:8" ht="15.75" thickBot="1" x14ac:dyDescent="0.3">
      <c r="A12" s="12">
        <v>0.93259677780264005</v>
      </c>
      <c r="B12" s="13">
        <v>0.98048594018050195</v>
      </c>
      <c r="C12" s="13">
        <v>0.86002088461251502</v>
      </c>
      <c r="D12" s="13">
        <v>0.97926083389274199</v>
      </c>
      <c r="E12" s="13">
        <v>0.86280487804878003</v>
      </c>
      <c r="F12" s="13">
        <v>0.86280487804878003</v>
      </c>
      <c r="G12" s="40">
        <v>0.86219512195121895</v>
      </c>
      <c r="H12" s="44">
        <v>19</v>
      </c>
    </row>
    <row r="14" spans="1:8" ht="15.75" thickBot="1" x14ac:dyDescent="0.3">
      <c r="A14" s="59" t="s">
        <v>26</v>
      </c>
      <c r="B14" s="59"/>
      <c r="C14" s="59"/>
      <c r="D14" s="59"/>
      <c r="E14" s="59"/>
      <c r="F14" s="59"/>
      <c r="G14" s="59"/>
      <c r="H14" s="59"/>
    </row>
    <row r="15" spans="1:8" ht="15.75" thickBot="1" x14ac:dyDescent="0.3">
      <c r="A15" s="48" t="s">
        <v>17</v>
      </c>
      <c r="B15" s="49" t="s">
        <v>18</v>
      </c>
      <c r="C15" s="49" t="s">
        <v>19</v>
      </c>
      <c r="D15" s="49" t="s">
        <v>20</v>
      </c>
      <c r="E15" s="49" t="s">
        <v>21</v>
      </c>
      <c r="F15" s="49" t="s">
        <v>22</v>
      </c>
      <c r="G15" s="50" t="s">
        <v>23</v>
      </c>
      <c r="H15" s="41" t="s">
        <v>24</v>
      </c>
    </row>
    <row r="16" spans="1:8" ht="15" x14ac:dyDescent="0.25">
      <c r="A16" s="3">
        <v>0.73744773601140001</v>
      </c>
      <c r="B16" s="4">
        <v>0.74004597886585399</v>
      </c>
      <c r="C16" s="4">
        <v>0.742148638111371</v>
      </c>
      <c r="D16" s="4">
        <v>0.64753468581108298</v>
      </c>
      <c r="E16" s="4">
        <v>0.74202848135301502</v>
      </c>
      <c r="F16" s="4">
        <v>0.72966561130381002</v>
      </c>
      <c r="G16" s="5">
        <v>0.63887718130730498</v>
      </c>
      <c r="H16" s="45">
        <v>1</v>
      </c>
    </row>
    <row r="17" spans="1:8" ht="15" x14ac:dyDescent="0.25">
      <c r="A17" s="8">
        <v>0.73744773601140001</v>
      </c>
      <c r="B17" s="9">
        <v>0.80670373880777602</v>
      </c>
      <c r="C17" s="9">
        <v>0.80695094243230803</v>
      </c>
      <c r="D17" s="9">
        <v>0.80138339920948598</v>
      </c>
      <c r="E17" s="9">
        <v>0.81499068995186996</v>
      </c>
      <c r="F17" s="9">
        <v>0.717652792342233</v>
      </c>
      <c r="G17" s="10">
        <v>0.79421516630367495</v>
      </c>
      <c r="H17" s="46">
        <v>3</v>
      </c>
    </row>
    <row r="18" spans="1:8" ht="15" x14ac:dyDescent="0.25">
      <c r="A18" s="8">
        <v>0.73744773601140001</v>
      </c>
      <c r="B18" s="9">
        <v>0.85271134145357697</v>
      </c>
      <c r="C18" s="9">
        <v>0.84627917372482497</v>
      </c>
      <c r="D18" s="9">
        <v>0.85753357667177499</v>
      </c>
      <c r="E18" s="9">
        <v>0.84566124868919901</v>
      </c>
      <c r="F18" s="9">
        <v>0.84479628808044904</v>
      </c>
      <c r="G18" s="10">
        <v>0.84826150816057599</v>
      </c>
      <c r="H18" s="46">
        <v>5</v>
      </c>
    </row>
    <row r="19" spans="1:8" ht="15" x14ac:dyDescent="0.25">
      <c r="A19" s="8">
        <v>0.73744773601140001</v>
      </c>
      <c r="B19" s="9">
        <v>0.88053628566050901</v>
      </c>
      <c r="C19" s="9">
        <v>0.87002198112446505</v>
      </c>
      <c r="D19" s="9">
        <v>0.878431609798069</v>
      </c>
      <c r="E19" s="9">
        <v>0.87385657820440399</v>
      </c>
      <c r="F19" s="9">
        <v>0.88140006990938602</v>
      </c>
      <c r="G19" s="10">
        <v>0.87410445403457804</v>
      </c>
      <c r="H19" s="46">
        <v>7</v>
      </c>
    </row>
    <row r="20" spans="1:8" ht="15" x14ac:dyDescent="0.25">
      <c r="A20" s="8">
        <v>0.73744773601140001</v>
      </c>
      <c r="B20" s="9">
        <v>0.89290318894356102</v>
      </c>
      <c r="C20" s="9">
        <v>0.893027210884353</v>
      </c>
      <c r="D20" s="9">
        <v>0.89327458256029602</v>
      </c>
      <c r="E20" s="9">
        <v>0.88993691350057802</v>
      </c>
      <c r="F20" s="9">
        <v>0.892537004920545</v>
      </c>
      <c r="G20" s="10">
        <v>0.89846972385792201</v>
      </c>
      <c r="H20" s="46">
        <v>9</v>
      </c>
    </row>
    <row r="21" spans="1:8" ht="15" x14ac:dyDescent="0.25">
      <c r="A21" s="8">
        <v>0.73744773601140001</v>
      </c>
      <c r="B21" s="9">
        <v>0.91380071791562401</v>
      </c>
      <c r="C21" s="9">
        <v>0.909972674840687</v>
      </c>
      <c r="D21" s="9">
        <v>0.91541199483746005</v>
      </c>
      <c r="E21" s="9">
        <v>0.90922602242478001</v>
      </c>
      <c r="F21" s="9">
        <v>0.91058774300233902</v>
      </c>
      <c r="G21" s="10">
        <v>0.91058639859105694</v>
      </c>
      <c r="H21" s="46">
        <v>11</v>
      </c>
    </row>
    <row r="22" spans="1:8" ht="15" x14ac:dyDescent="0.25">
      <c r="A22" s="8">
        <v>0.73744773601140001</v>
      </c>
      <c r="B22" s="9">
        <v>0.92431334193756498</v>
      </c>
      <c r="C22" s="9">
        <v>0.92332469549084395</v>
      </c>
      <c r="D22" s="9">
        <v>0.91577952327175904</v>
      </c>
      <c r="E22" s="9">
        <v>0.92023187733591405</v>
      </c>
      <c r="F22" s="9">
        <v>0.91515924551638805</v>
      </c>
      <c r="G22" s="10">
        <v>0.91800687666370895</v>
      </c>
      <c r="H22" s="46">
        <v>13</v>
      </c>
    </row>
    <row r="23" spans="1:8" ht="15" x14ac:dyDescent="0.25">
      <c r="A23" s="8">
        <v>0.73744773601140001</v>
      </c>
      <c r="B23" s="9">
        <v>0.92852050899411098</v>
      </c>
      <c r="C23" s="9">
        <v>0.92666421311607605</v>
      </c>
      <c r="D23" s="9">
        <v>0.93000322658707701</v>
      </c>
      <c r="E23" s="9">
        <v>0.92938395714016797</v>
      </c>
      <c r="F23" s="9">
        <v>0.92901323572907402</v>
      </c>
      <c r="G23" s="10">
        <v>0.92703695114409401</v>
      </c>
      <c r="H23" s="46">
        <v>15</v>
      </c>
    </row>
    <row r="24" spans="1:8" ht="15" x14ac:dyDescent="0.25">
      <c r="A24" s="8">
        <v>0.73744773601140001</v>
      </c>
      <c r="B24" s="9">
        <v>0.93507384178968</v>
      </c>
      <c r="C24" s="9">
        <v>0.94113394369605496</v>
      </c>
      <c r="D24" s="9">
        <v>0.93346458148476696</v>
      </c>
      <c r="E24" s="9">
        <v>0.934457093113925</v>
      </c>
      <c r="F24" s="9">
        <v>0.93890759861256701</v>
      </c>
      <c r="G24" s="10">
        <v>0.933465253690409</v>
      </c>
      <c r="H24" s="46">
        <v>17</v>
      </c>
    </row>
    <row r="25" spans="1:8" ht="15.75" thickBot="1" x14ac:dyDescent="0.3">
      <c r="A25" s="12">
        <v>0.73744773601140001</v>
      </c>
      <c r="B25" s="13">
        <v>0.93940251001586395</v>
      </c>
      <c r="C25" s="13">
        <v>0.943731178242047</v>
      </c>
      <c r="D25" s="13">
        <v>0.94533959828990799</v>
      </c>
      <c r="E25" s="13">
        <v>0.94410223575596197</v>
      </c>
      <c r="F25" s="13">
        <v>0.94336096098518396</v>
      </c>
      <c r="G25" s="14">
        <v>0.93927966443494304</v>
      </c>
      <c r="H25" s="47">
        <v>19</v>
      </c>
    </row>
  </sheetData>
  <mergeCells count="2">
    <mergeCell ref="A1:H1"/>
    <mergeCell ref="A14:H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B1" zoomScaleNormal="100" workbookViewId="0">
      <selection activeCell="D10" sqref="D10:J16"/>
    </sheetView>
  </sheetViews>
  <sheetFormatPr defaultRowHeight="14.25" x14ac:dyDescent="0.2"/>
  <cols>
    <col min="1" max="2" width="9" style="1"/>
    <col min="3" max="3" width="17.25" style="1" customWidth="1"/>
    <col min="4" max="10" width="16.125" style="1" customWidth="1"/>
  </cols>
  <sheetData>
    <row r="1" spans="1:11" ht="15.75" thickBot="1" x14ac:dyDescent="0.25">
      <c r="D1" s="56" t="s">
        <v>15</v>
      </c>
      <c r="E1" s="57"/>
      <c r="F1" s="57"/>
      <c r="G1" s="57"/>
      <c r="H1" s="57"/>
      <c r="I1" s="57"/>
      <c r="J1" s="57"/>
    </row>
    <row r="2" spans="1:11" ht="15.75" thickBot="1" x14ac:dyDescent="0.25">
      <c r="B2" s="2" t="s">
        <v>1</v>
      </c>
      <c r="C2" s="2" t="s">
        <v>2</v>
      </c>
      <c r="D2" s="15">
        <v>0</v>
      </c>
      <c r="E2" s="16">
        <v>0.05</v>
      </c>
      <c r="F2" s="16">
        <v>0.1</v>
      </c>
      <c r="G2" s="16">
        <v>0.15</v>
      </c>
      <c r="H2" s="16">
        <v>0.2</v>
      </c>
      <c r="I2" s="16">
        <v>0.25</v>
      </c>
      <c r="J2" s="16">
        <v>0.3</v>
      </c>
    </row>
    <row r="3" spans="1:11" x14ac:dyDescent="0.2">
      <c r="A3" s="53" t="s">
        <v>7</v>
      </c>
      <c r="B3" s="6" t="s">
        <v>0</v>
      </c>
      <c r="C3" s="6" t="s">
        <v>3</v>
      </c>
      <c r="D3" s="3">
        <v>0.85609756097560896</v>
      </c>
      <c r="E3" s="4">
        <v>0.86158536585365797</v>
      </c>
      <c r="F3" s="4">
        <v>0.85975609756097504</v>
      </c>
      <c r="G3" s="4">
        <v>0.85121951219512204</v>
      </c>
      <c r="H3" s="4">
        <v>0.85182926829268202</v>
      </c>
      <c r="I3" s="4">
        <v>0.85365853658536495</v>
      </c>
      <c r="J3" s="4">
        <v>0.86219512195121895</v>
      </c>
      <c r="K3" t="s">
        <v>9</v>
      </c>
    </row>
    <row r="4" spans="1:11" x14ac:dyDescent="0.2">
      <c r="A4" s="54"/>
      <c r="B4" s="7" t="s">
        <v>0</v>
      </c>
      <c r="C4" s="7" t="s">
        <v>4</v>
      </c>
      <c r="D4" s="8">
        <v>0.85609756097560896</v>
      </c>
      <c r="E4" s="9">
        <v>0.86158536585365797</v>
      </c>
      <c r="F4" s="9">
        <v>0.85975609756097504</v>
      </c>
      <c r="G4" s="9">
        <v>0.85182926829268302</v>
      </c>
      <c r="H4" s="9">
        <v>0.85121951219512104</v>
      </c>
      <c r="I4" s="9">
        <v>0.85365853658536495</v>
      </c>
      <c r="J4" s="9">
        <v>0.86280487804878003</v>
      </c>
      <c r="K4" t="s">
        <v>10</v>
      </c>
    </row>
    <row r="5" spans="1:11" x14ac:dyDescent="0.2">
      <c r="A5" s="54"/>
      <c r="B5" s="7" t="s">
        <v>0</v>
      </c>
      <c r="C5" s="7" t="s">
        <v>5</v>
      </c>
      <c r="D5" s="8">
        <v>0.85609756097560896</v>
      </c>
      <c r="E5" s="9">
        <v>0.86158536585365797</v>
      </c>
      <c r="F5" s="9">
        <v>0.85975609756097504</v>
      </c>
      <c r="G5" s="9">
        <v>0.85182926829268302</v>
      </c>
      <c r="H5" s="9">
        <v>0.85121951219512104</v>
      </c>
      <c r="I5" s="9">
        <v>0.85365853658536495</v>
      </c>
      <c r="J5" s="9">
        <v>0.86280487804878003</v>
      </c>
      <c r="K5" t="s">
        <v>11</v>
      </c>
    </row>
    <row r="6" spans="1:11" x14ac:dyDescent="0.2">
      <c r="A6" s="54"/>
      <c r="B6" s="7" t="s">
        <v>2</v>
      </c>
      <c r="C6" s="7" t="s">
        <v>3</v>
      </c>
      <c r="D6" s="8">
        <v>0.94479935854404395</v>
      </c>
      <c r="E6" s="9">
        <v>0.96340531065861101</v>
      </c>
      <c r="F6" s="9">
        <v>0.99969512195121901</v>
      </c>
      <c r="G6" s="9">
        <v>0.99695121951219501</v>
      </c>
      <c r="H6" s="9">
        <v>0.98871764749757496</v>
      </c>
      <c r="I6" s="9">
        <v>0.98261822182442005</v>
      </c>
      <c r="J6" s="9">
        <v>0.97621018870739096</v>
      </c>
      <c r="K6" t="s">
        <v>12</v>
      </c>
    </row>
    <row r="7" spans="1:11" x14ac:dyDescent="0.2">
      <c r="A7" s="54"/>
      <c r="B7" s="7" t="s">
        <v>2</v>
      </c>
      <c r="C7" s="7" t="s">
        <v>4</v>
      </c>
      <c r="D7" s="8">
        <v>0.86001901991496899</v>
      </c>
      <c r="E7" s="9">
        <v>0.86001622286864998</v>
      </c>
      <c r="F7" s="9">
        <v>0.86002834340269996</v>
      </c>
      <c r="G7" s="9">
        <v>0.86002368165883403</v>
      </c>
      <c r="H7" s="9">
        <v>0.86000969642723901</v>
      </c>
      <c r="I7" s="9">
        <v>0.86002088461251502</v>
      </c>
      <c r="J7" s="9">
        <v>0.86002088461251502</v>
      </c>
      <c r="K7" t="s">
        <v>13</v>
      </c>
    </row>
    <row r="8" spans="1:11" ht="15" thickBot="1" x14ac:dyDescent="0.25">
      <c r="A8" s="55"/>
      <c r="B8" s="11" t="s">
        <v>2</v>
      </c>
      <c r="C8" s="11" t="s">
        <v>5</v>
      </c>
      <c r="D8" s="12">
        <v>0.87252461400760795</v>
      </c>
      <c r="E8" s="13">
        <v>0.89356586111732605</v>
      </c>
      <c r="F8" s="13">
        <v>0.92163235623181905</v>
      </c>
      <c r="G8" s="13">
        <v>0.98138006265383704</v>
      </c>
      <c r="H8" s="13">
        <v>0.98018199448049503</v>
      </c>
      <c r="I8" s="13">
        <v>0.96310789140001396</v>
      </c>
      <c r="J8" s="13">
        <v>0.98414261206832199</v>
      </c>
      <c r="K8" t="s">
        <v>14</v>
      </c>
    </row>
    <row r="9" spans="1:11" ht="15.75" thickBot="1" x14ac:dyDescent="0.25">
      <c r="A9" s="20"/>
      <c r="B9" s="7"/>
      <c r="C9" s="7" t="s">
        <v>16</v>
      </c>
      <c r="D9" s="51">
        <v>0.94876184082941695</v>
      </c>
      <c r="E9" s="52">
        <v>0.99878048780487805</v>
      </c>
      <c r="F9" s="52">
        <v>0.99878048780487805</v>
      </c>
      <c r="G9" s="52">
        <v>0.99085365853658502</v>
      </c>
      <c r="H9" s="52">
        <v>0.97377302901469298</v>
      </c>
      <c r="I9" s="52">
        <v>0.95822051913179596</v>
      </c>
      <c r="J9" s="52">
        <v>0.93595043633922503</v>
      </c>
      <c r="K9" t="s">
        <v>16</v>
      </c>
    </row>
    <row r="10" spans="1:11" x14ac:dyDescent="0.2">
      <c r="A10" s="53" t="s">
        <v>8</v>
      </c>
      <c r="B10" s="6" t="s">
        <v>0</v>
      </c>
      <c r="C10" s="6" t="s">
        <v>3</v>
      </c>
      <c r="D10" s="18">
        <v>0.99975262832405598</v>
      </c>
      <c r="E10" s="19">
        <v>0.99962894248608503</v>
      </c>
      <c r="F10" s="19">
        <v>0.99925788497217005</v>
      </c>
      <c r="G10" s="19">
        <v>0.99789750880589301</v>
      </c>
      <c r="H10" s="19">
        <v>0.98948737597805902</v>
      </c>
      <c r="I10" s="19">
        <v>0.975142171493103</v>
      </c>
      <c r="J10" s="19">
        <v>0.94880078513618804</v>
      </c>
      <c r="K10" t="s">
        <v>9</v>
      </c>
    </row>
    <row r="11" spans="1:11" x14ac:dyDescent="0.2">
      <c r="A11" s="54"/>
      <c r="B11" s="7" t="s">
        <v>0</v>
      </c>
      <c r="C11" s="7" t="s">
        <v>4</v>
      </c>
      <c r="D11" s="8">
        <v>0.99950525664811296</v>
      </c>
      <c r="E11" s="9">
        <v>0.99925788497217005</v>
      </c>
      <c r="F11" s="9">
        <v>0.99913419913419899</v>
      </c>
      <c r="G11" s="9">
        <v>0.99777415907074296</v>
      </c>
      <c r="H11" s="9">
        <v>0.98973558791105298</v>
      </c>
      <c r="I11" s="9">
        <v>0.97477145008200905</v>
      </c>
      <c r="J11" s="9">
        <v>0.94583148476781997</v>
      </c>
      <c r="K11" t="s">
        <v>10</v>
      </c>
    </row>
    <row r="12" spans="1:11" x14ac:dyDescent="0.2">
      <c r="A12" s="54"/>
      <c r="B12" s="7" t="s">
        <v>0</v>
      </c>
      <c r="C12" s="7" t="s">
        <v>5</v>
      </c>
      <c r="D12" s="8">
        <v>0.99987631416202805</v>
      </c>
      <c r="E12" s="9">
        <v>0.99901051329622703</v>
      </c>
      <c r="F12" s="9">
        <v>0.99901051329622703</v>
      </c>
      <c r="G12" s="9">
        <v>0.99740276545400697</v>
      </c>
      <c r="H12" s="9">
        <v>0.99146668548842398</v>
      </c>
      <c r="I12" s="9">
        <v>0.97947083971928695</v>
      </c>
      <c r="J12" s="9">
        <v>0.94125645317415496</v>
      </c>
      <c r="K12" t="s">
        <v>11</v>
      </c>
    </row>
    <row r="13" spans="1:11" x14ac:dyDescent="0.2">
      <c r="A13" s="54"/>
      <c r="B13" s="7" t="s">
        <v>2</v>
      </c>
      <c r="C13" s="7" t="s">
        <v>3</v>
      </c>
      <c r="D13" s="8">
        <v>0.99950525664811296</v>
      </c>
      <c r="E13" s="9">
        <v>0.99962894248608503</v>
      </c>
      <c r="F13" s="9">
        <v>0.99888682745825597</v>
      </c>
      <c r="G13" s="9">
        <v>0.99727941571885603</v>
      </c>
      <c r="H13" s="9">
        <v>0.99010647737355795</v>
      </c>
      <c r="I13" s="9">
        <v>0.979965751122583</v>
      </c>
      <c r="J13" s="9">
        <v>0.94249499206797305</v>
      </c>
      <c r="K13" t="s">
        <v>12</v>
      </c>
    </row>
    <row r="14" spans="1:11" x14ac:dyDescent="0.2">
      <c r="A14" s="54"/>
      <c r="B14" s="7" t="s">
        <v>2</v>
      </c>
      <c r="C14" s="7" t="s">
        <v>4</v>
      </c>
      <c r="D14" s="8">
        <v>0.99950525664811296</v>
      </c>
      <c r="E14" s="9">
        <v>0.99938173886155202</v>
      </c>
      <c r="F14" s="9">
        <v>0.99826839826839797</v>
      </c>
      <c r="G14" s="9">
        <v>0.99727941571885603</v>
      </c>
      <c r="H14" s="9">
        <v>0.98936385819149797</v>
      </c>
      <c r="I14" s="9">
        <v>0.97514317980156395</v>
      </c>
      <c r="J14" s="9">
        <v>0.94521372778360302</v>
      </c>
      <c r="K14" t="s">
        <v>13</v>
      </c>
    </row>
    <row r="15" spans="1:11" ht="15" thickBot="1" x14ac:dyDescent="0.25">
      <c r="A15" s="55"/>
      <c r="B15" s="11" t="s">
        <v>2</v>
      </c>
      <c r="C15" s="11" t="s">
        <v>5</v>
      </c>
      <c r="D15" s="12">
        <v>0.99950525664811296</v>
      </c>
      <c r="E15" s="13">
        <v>0.99925788497217005</v>
      </c>
      <c r="F15" s="13">
        <v>0.99777365491651104</v>
      </c>
      <c r="G15" s="13">
        <v>0.99802119464386496</v>
      </c>
      <c r="H15" s="13">
        <v>0.99134333575327305</v>
      </c>
      <c r="I15" s="13">
        <v>0.97674941518109204</v>
      </c>
      <c r="J15" s="13">
        <v>0.94397955822645196</v>
      </c>
      <c r="K15" t="s">
        <v>14</v>
      </c>
    </row>
    <row r="16" spans="1:11" x14ac:dyDescent="0.2">
      <c r="C16" s="1" t="s">
        <v>16</v>
      </c>
      <c r="D16" s="1">
        <v>0.99901068134763704</v>
      </c>
      <c r="E16" s="1">
        <v>0.94991412572934297</v>
      </c>
      <c r="F16" s="1">
        <v>0.907372079266489</v>
      </c>
      <c r="G16" s="1">
        <v>0.86371820467317295</v>
      </c>
      <c r="H16" s="1">
        <v>0.81511471189266205</v>
      </c>
      <c r="I16" s="1">
        <v>0.77281986905434097</v>
      </c>
      <c r="J16" s="1">
        <v>0.722861377752682</v>
      </c>
      <c r="K16" t="s">
        <v>16</v>
      </c>
    </row>
  </sheetData>
  <mergeCells count="3">
    <mergeCell ref="D1:J1"/>
    <mergeCell ref="A3:A8"/>
    <mergeCell ref="A10:A1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H19" sqref="A1:H19"/>
    </sheetView>
  </sheetViews>
  <sheetFormatPr defaultRowHeight="14.25" x14ac:dyDescent="0.2"/>
  <cols>
    <col min="8" max="8" width="11.125" customWidth="1"/>
  </cols>
  <sheetData>
    <row r="1" spans="1:19" ht="15.75" thickBot="1" x14ac:dyDescent="0.3">
      <c r="A1" s="59" t="s">
        <v>25</v>
      </c>
      <c r="B1" s="59"/>
      <c r="C1" s="59"/>
      <c r="D1" s="59"/>
      <c r="E1" s="59"/>
      <c r="F1" s="59"/>
      <c r="G1" s="59"/>
      <c r="H1" s="59"/>
    </row>
    <row r="2" spans="1:19" ht="15.75" thickBot="1" x14ac:dyDescent="0.3">
      <c r="A2" s="48" t="s">
        <v>17</v>
      </c>
      <c r="B2" s="49" t="s">
        <v>18</v>
      </c>
      <c r="C2" s="49" t="s">
        <v>19</v>
      </c>
      <c r="D2" s="49" t="s">
        <v>20</v>
      </c>
      <c r="E2" s="49" t="s">
        <v>21</v>
      </c>
      <c r="F2" s="49" t="s">
        <v>22</v>
      </c>
      <c r="G2" s="50" t="s">
        <v>23</v>
      </c>
      <c r="H2" s="60" t="s">
        <v>27</v>
      </c>
      <c r="M2" s="3">
        <v>0.85609756097560896</v>
      </c>
      <c r="N2" s="4">
        <v>0.86158536585365797</v>
      </c>
      <c r="O2" s="4">
        <v>0.85975609756097504</v>
      </c>
      <c r="P2" s="4">
        <v>0.85121951219512204</v>
      </c>
      <c r="Q2" s="4">
        <v>0.85182926829268202</v>
      </c>
      <c r="R2" s="4">
        <v>0.85365853658536495</v>
      </c>
      <c r="S2" s="4">
        <v>0.86219512195121895</v>
      </c>
    </row>
    <row r="3" spans="1:19" ht="15" x14ac:dyDescent="0.25">
      <c r="A3" s="3">
        <v>0.94876184082941695</v>
      </c>
      <c r="B3" s="4">
        <v>0.87252461400760795</v>
      </c>
      <c r="C3" s="4">
        <v>0.86001901991496899</v>
      </c>
      <c r="D3" s="4">
        <v>0.94479935854404395</v>
      </c>
      <c r="E3" s="4">
        <v>0.85609756097560896</v>
      </c>
      <c r="F3" s="4">
        <v>0.85609756097560896</v>
      </c>
      <c r="G3" s="61">
        <v>0.85609756097560896</v>
      </c>
      <c r="H3" s="62">
        <v>0</v>
      </c>
      <c r="M3" s="8">
        <v>0.85609756097560896</v>
      </c>
      <c r="N3" s="9">
        <v>0.86158536585365797</v>
      </c>
      <c r="O3" s="9">
        <v>0.85975609756097504</v>
      </c>
      <c r="P3" s="9">
        <v>0.85182926829268302</v>
      </c>
      <c r="Q3" s="9">
        <v>0.85121951219512104</v>
      </c>
      <c r="R3" s="9">
        <v>0.85365853658536495</v>
      </c>
      <c r="S3" s="9">
        <v>0.86280487804878003</v>
      </c>
    </row>
    <row r="4" spans="1:19" ht="15" x14ac:dyDescent="0.25">
      <c r="A4" s="8">
        <v>0.99878048780487805</v>
      </c>
      <c r="B4" s="9">
        <v>0.89356586111732605</v>
      </c>
      <c r="C4" s="9">
        <v>0.86001622286864998</v>
      </c>
      <c r="D4" s="9">
        <v>0.96340531065861101</v>
      </c>
      <c r="E4" s="9">
        <v>0.86158536585365797</v>
      </c>
      <c r="F4" s="9">
        <v>0.86158536585365797</v>
      </c>
      <c r="G4" s="39">
        <v>0.86158536585365797</v>
      </c>
      <c r="H4" s="43">
        <v>0.05</v>
      </c>
      <c r="M4" s="8">
        <v>0.85609756097560896</v>
      </c>
      <c r="N4" s="9">
        <v>0.86158536585365797</v>
      </c>
      <c r="O4" s="9">
        <v>0.85975609756097504</v>
      </c>
      <c r="P4" s="9">
        <v>0.85182926829268302</v>
      </c>
      <c r="Q4" s="9">
        <v>0.85121951219512104</v>
      </c>
      <c r="R4" s="9">
        <v>0.85365853658536495</v>
      </c>
      <c r="S4" s="9">
        <v>0.86280487804878003</v>
      </c>
    </row>
    <row r="5" spans="1:19" ht="15" x14ac:dyDescent="0.25">
      <c r="A5" s="8">
        <v>0.99878048780487805</v>
      </c>
      <c r="B5" s="9">
        <v>0.92163235623181905</v>
      </c>
      <c r="C5" s="9">
        <v>0.86002834340269996</v>
      </c>
      <c r="D5" s="9">
        <v>0.99969512195121901</v>
      </c>
      <c r="E5" s="9">
        <v>0.85975609756097504</v>
      </c>
      <c r="F5" s="9">
        <v>0.85975609756097504</v>
      </c>
      <c r="G5" s="39">
        <v>0.85975609756097504</v>
      </c>
      <c r="H5" s="43">
        <v>0.1</v>
      </c>
      <c r="M5" s="8">
        <v>0.94479935854404395</v>
      </c>
      <c r="N5" s="9">
        <v>0.96340531065861101</v>
      </c>
      <c r="O5" s="9">
        <v>0.99969512195121901</v>
      </c>
      <c r="P5" s="9">
        <v>0.99695121951219501</v>
      </c>
      <c r="Q5" s="9">
        <v>0.98871764749757496</v>
      </c>
      <c r="R5" s="9">
        <v>0.98261822182442005</v>
      </c>
      <c r="S5" s="9">
        <v>0.97621018870739096</v>
      </c>
    </row>
    <row r="6" spans="1:19" ht="15" x14ac:dyDescent="0.25">
      <c r="A6" s="8">
        <v>0.99085365853658502</v>
      </c>
      <c r="B6" s="9">
        <v>0.98138006265383704</v>
      </c>
      <c r="C6" s="9">
        <v>0.86002368165883403</v>
      </c>
      <c r="D6" s="9">
        <v>0.99695121951219501</v>
      </c>
      <c r="E6" s="9">
        <v>0.85182926829268302</v>
      </c>
      <c r="F6" s="9">
        <v>0.85182926829268302</v>
      </c>
      <c r="G6" s="39">
        <v>0.85121951219512204</v>
      </c>
      <c r="H6" s="43">
        <v>0.15</v>
      </c>
      <c r="M6" s="8">
        <v>0.86001901991496899</v>
      </c>
      <c r="N6" s="9">
        <v>0.86001622286864998</v>
      </c>
      <c r="O6" s="9">
        <v>0.86002834340269996</v>
      </c>
      <c r="P6" s="9">
        <v>0.86002368165883403</v>
      </c>
      <c r="Q6" s="9">
        <v>0.86000969642723901</v>
      </c>
      <c r="R6" s="9">
        <v>0.86002088461251502</v>
      </c>
      <c r="S6" s="9">
        <v>0.86002088461251502</v>
      </c>
    </row>
    <row r="7" spans="1:19" ht="15.75" thickBot="1" x14ac:dyDescent="0.3">
      <c r="A7" s="8">
        <v>0.97377302901469298</v>
      </c>
      <c r="B7" s="9">
        <v>0.98018199448049503</v>
      </c>
      <c r="C7" s="9">
        <v>0.86000969642723901</v>
      </c>
      <c r="D7" s="9">
        <v>0.98871764749757496</v>
      </c>
      <c r="E7" s="9">
        <v>0.85121951219512104</v>
      </c>
      <c r="F7" s="9">
        <v>0.85121951219512104</v>
      </c>
      <c r="G7" s="39">
        <v>0.85182926829268202</v>
      </c>
      <c r="H7" s="43">
        <v>0.2</v>
      </c>
      <c r="M7" s="12">
        <v>0.87252461400760795</v>
      </c>
      <c r="N7" s="13">
        <v>0.89356586111732605</v>
      </c>
      <c r="O7" s="13">
        <v>0.92163235623181905</v>
      </c>
      <c r="P7" s="13">
        <v>0.98138006265383704</v>
      </c>
      <c r="Q7" s="13">
        <v>0.98018199448049503</v>
      </c>
      <c r="R7" s="13">
        <v>0.96310789140001396</v>
      </c>
      <c r="S7" s="13">
        <v>0.98414261206832199</v>
      </c>
    </row>
    <row r="8" spans="1:19" ht="15" x14ac:dyDescent="0.25">
      <c r="A8" s="8">
        <v>0.95822051913179596</v>
      </c>
      <c r="B8" s="9">
        <v>0.96310789140001396</v>
      </c>
      <c r="C8" s="9">
        <v>0.86002088461251502</v>
      </c>
      <c r="D8" s="9">
        <v>0.98261822182442005</v>
      </c>
      <c r="E8" s="9">
        <v>0.85365853658536495</v>
      </c>
      <c r="F8" s="9">
        <v>0.85365853658536495</v>
      </c>
      <c r="G8" s="39">
        <v>0.85365853658536495</v>
      </c>
      <c r="H8" s="43">
        <v>0.25</v>
      </c>
      <c r="M8" s="51">
        <v>0.94876184082941695</v>
      </c>
      <c r="N8" s="52">
        <v>0.99878048780487805</v>
      </c>
      <c r="O8" s="52">
        <v>0.99878048780487805</v>
      </c>
      <c r="P8" s="52">
        <v>0.99085365853658502</v>
      </c>
      <c r="Q8" s="52">
        <v>0.97377302901469298</v>
      </c>
      <c r="R8" s="52">
        <v>0.95822051913179596</v>
      </c>
      <c r="S8" s="52">
        <v>0.93595043633922503</v>
      </c>
    </row>
    <row r="9" spans="1:19" ht="15.75" thickBot="1" x14ac:dyDescent="0.3">
      <c r="A9" s="12">
        <v>0.93595043633922503</v>
      </c>
      <c r="B9" s="13">
        <v>0.98414261206832199</v>
      </c>
      <c r="C9" s="13">
        <v>0.86002088461251502</v>
      </c>
      <c r="D9" s="13">
        <v>0.97621018870739096</v>
      </c>
      <c r="E9" s="13">
        <v>0.86280487804878003</v>
      </c>
      <c r="F9" s="13">
        <v>0.86280487804878003</v>
      </c>
      <c r="G9" s="40">
        <v>0.86219512195121895</v>
      </c>
      <c r="H9" s="44">
        <v>0.3</v>
      </c>
    </row>
    <row r="11" spans="1:19" ht="15.75" thickBot="1" x14ac:dyDescent="0.3">
      <c r="A11" s="59" t="s">
        <v>26</v>
      </c>
      <c r="B11" s="59"/>
      <c r="C11" s="59"/>
      <c r="D11" s="59"/>
      <c r="E11" s="59"/>
      <c r="F11" s="59"/>
      <c r="G11" s="59"/>
      <c r="H11" s="59"/>
    </row>
    <row r="12" spans="1:19" ht="15.75" thickBot="1" x14ac:dyDescent="0.3">
      <c r="A12" s="48" t="s">
        <v>17</v>
      </c>
      <c r="B12" s="49" t="s">
        <v>18</v>
      </c>
      <c r="C12" s="49" t="s">
        <v>19</v>
      </c>
      <c r="D12" s="49" t="s">
        <v>20</v>
      </c>
      <c r="E12" s="49" t="s">
        <v>21</v>
      </c>
      <c r="F12" s="49" t="s">
        <v>22</v>
      </c>
      <c r="G12" s="50" t="s">
        <v>23</v>
      </c>
      <c r="H12" s="60" t="s">
        <v>27</v>
      </c>
    </row>
    <row r="13" spans="1:19" ht="15" x14ac:dyDescent="0.25">
      <c r="A13" s="3">
        <v>0.99901068134763704</v>
      </c>
      <c r="B13" s="4">
        <v>0.99950525664811296</v>
      </c>
      <c r="C13" s="4">
        <v>0.99950525664811296</v>
      </c>
      <c r="D13" s="4">
        <v>0.99950525664811296</v>
      </c>
      <c r="E13" s="4">
        <v>0.99987631416202805</v>
      </c>
      <c r="F13" s="4">
        <v>0.99950525664811296</v>
      </c>
      <c r="G13" s="61">
        <v>0.99975262832405598</v>
      </c>
      <c r="H13" s="62">
        <v>0</v>
      </c>
    </row>
    <row r="14" spans="1:19" ht="15" x14ac:dyDescent="0.25">
      <c r="A14" s="8">
        <v>0.94991412572934297</v>
      </c>
      <c r="B14" s="9">
        <v>0.99925788497217005</v>
      </c>
      <c r="C14" s="9">
        <v>0.99938173886155202</v>
      </c>
      <c r="D14" s="9">
        <v>0.99962894248608503</v>
      </c>
      <c r="E14" s="9">
        <v>0.99901051329622703</v>
      </c>
      <c r="F14" s="9">
        <v>0.99925788497217005</v>
      </c>
      <c r="G14" s="39">
        <v>0.99962894248608503</v>
      </c>
      <c r="H14" s="43">
        <v>0.05</v>
      </c>
    </row>
    <row r="15" spans="1:19" ht="15" x14ac:dyDescent="0.25">
      <c r="A15" s="8">
        <v>0.907372079266489</v>
      </c>
      <c r="B15" s="9">
        <v>0.99777365491651104</v>
      </c>
      <c r="C15" s="9">
        <v>0.99826839826839797</v>
      </c>
      <c r="D15" s="9">
        <v>0.99888682745825597</v>
      </c>
      <c r="E15" s="9">
        <v>0.99901051329622703</v>
      </c>
      <c r="F15" s="9">
        <v>0.99913419913419899</v>
      </c>
      <c r="G15" s="39">
        <v>0.99925788497217005</v>
      </c>
      <c r="H15" s="43">
        <v>0.1</v>
      </c>
    </row>
    <row r="16" spans="1:19" ht="15" x14ac:dyDescent="0.25">
      <c r="A16" s="8">
        <v>0.86371820467317295</v>
      </c>
      <c r="B16" s="9">
        <v>0.99802119464386496</v>
      </c>
      <c r="C16" s="9">
        <v>0.99727941571885603</v>
      </c>
      <c r="D16" s="9">
        <v>0.99727941571885603</v>
      </c>
      <c r="E16" s="9">
        <v>0.99740276545400697</v>
      </c>
      <c r="F16" s="9">
        <v>0.99777415907074296</v>
      </c>
      <c r="G16" s="39">
        <v>0.99789750880589301</v>
      </c>
      <c r="H16" s="43">
        <v>0.15</v>
      </c>
    </row>
    <row r="17" spans="1:8" ht="15" x14ac:dyDescent="0.25">
      <c r="A17" s="8">
        <v>0.81511471189266205</v>
      </c>
      <c r="B17" s="9">
        <v>0.99134333575327305</v>
      </c>
      <c r="C17" s="9">
        <v>0.98936385819149797</v>
      </c>
      <c r="D17" s="9">
        <v>0.99010647737355795</v>
      </c>
      <c r="E17" s="9">
        <v>0.99146668548842398</v>
      </c>
      <c r="F17" s="9">
        <v>0.98973558791105298</v>
      </c>
      <c r="G17" s="39">
        <v>0.98948737597805902</v>
      </c>
      <c r="H17" s="43">
        <v>0.2</v>
      </c>
    </row>
    <row r="18" spans="1:8" ht="15" x14ac:dyDescent="0.25">
      <c r="A18" s="8">
        <v>0.77281986905434097</v>
      </c>
      <c r="B18" s="9">
        <v>0.97674941518109204</v>
      </c>
      <c r="C18" s="9">
        <v>0.97514317980156395</v>
      </c>
      <c r="D18" s="9">
        <v>0.979965751122583</v>
      </c>
      <c r="E18" s="9">
        <v>0.97947083971928695</v>
      </c>
      <c r="F18" s="9">
        <v>0.97477145008200905</v>
      </c>
      <c r="G18" s="39">
        <v>0.975142171493103</v>
      </c>
      <c r="H18" s="43">
        <v>0.25</v>
      </c>
    </row>
    <row r="19" spans="1:8" ht="15.75" thickBot="1" x14ac:dyDescent="0.3">
      <c r="A19" s="12">
        <v>0.722861377752682</v>
      </c>
      <c r="B19" s="13">
        <v>0.94397955822645196</v>
      </c>
      <c r="C19" s="13">
        <v>0.94521372778360302</v>
      </c>
      <c r="D19" s="13">
        <v>0.94249499206797305</v>
      </c>
      <c r="E19" s="13">
        <v>0.94125645317415496</v>
      </c>
      <c r="F19" s="13">
        <v>0.94583148476781997</v>
      </c>
      <c r="G19" s="40">
        <v>0.94880078513618804</v>
      </c>
      <c r="H19" s="44">
        <v>0.3</v>
      </c>
    </row>
  </sheetData>
  <mergeCells count="2">
    <mergeCell ref="A1:H1"/>
    <mergeCell ref="A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ניסוי 1</vt:lpstr>
      <vt:lpstr>Sheet1</vt:lpstr>
      <vt:lpstr>ניסוי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Itai Caspi</dc:creator>
  <cp:lastModifiedBy>Itai Caspi</cp:lastModifiedBy>
  <dcterms:created xsi:type="dcterms:W3CDTF">2016-01-15T17:08:46Z</dcterms:created>
  <dcterms:modified xsi:type="dcterms:W3CDTF">2016-01-21T11:34:36Z</dcterms:modified>
</cp:coreProperties>
</file>