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nielenole/Desktop/"/>
    </mc:Choice>
  </mc:AlternateContent>
  <xr:revisionPtr revIDLastSave="0" documentId="13_ncr:1_{4AF28EB5-5129-E345-ABE3-C0A58188115C}" xr6:coauthVersionLast="47" xr6:coauthVersionMax="47" xr10:uidLastSave="{00000000-0000-0000-0000-000000000000}"/>
  <bookViews>
    <workbookView xWindow="0" yWindow="500" windowWidth="28800" windowHeight="16380" activeTab="6" xr2:uid="{00000000-000D-0000-FFFF-FFFF00000000}"/>
  </bookViews>
  <sheets>
    <sheet name="Introduzione" sheetId="1" r:id="rId1"/>
    <sheet name="Ontologia, Tassonomia e Coreogr" sheetId="2" r:id="rId2"/>
    <sheet name="Tipologia STRUTTURA" sheetId="5" r:id="rId3"/>
    <sheet name="Tipologia UNITÀ ORGANIZZATIVA" sheetId="6" r:id="rId4"/>
    <sheet name="Tipologia SERVIZIO E PRESTAZION" sheetId="7" r:id="rId5"/>
    <sheet name="Tipologia COME FARE PER" sheetId="8" r:id="rId6"/>
    <sheet name="Tipologia EVENTO" sheetId="9" r:id="rId7"/>
    <sheet name="Tipologia NOTIZIA E COMUNICATO" sheetId="10" r:id="rId8"/>
    <sheet name="Tipologia PERSONA" sheetId="11" r:id="rId9"/>
    <sheet name="Tipologia BANDO E CONCORSO" sheetId="12" r:id="rId10"/>
    <sheet name="Tipologia DOCUMENTO" sheetId="13" r:id="rId11"/>
    <sheet name="Tassonomia STRUTTURE" sheetId="15" r:id="rId12"/>
    <sheet name="Tassonomia TARGET" sheetId="16" r:id="rId13"/>
    <sheet name="Tassonomia Tipi di NOTIZIA" sheetId="18" r:id="rId14"/>
    <sheet name="Tassonomia Tipi di EVENTO" sheetId="19" r:id="rId15"/>
    <sheet name="Tassonomia Tipi di DOCUMENTO" sheetId="20" state="hidden" r:id="rId16"/>
    <sheet name="Tassonomia Documenti dellALBO P" sheetId="21" state="hidden" r:id="rId17"/>
    <sheet name="Tassonomia Tipi di INCARICO" sheetId="17" r:id="rId18"/>
    <sheet name="Tassonomia ARGOMENTI" sheetId="14" r:id="rId19"/>
    <sheet name="Tassonomia Tipi di PUNTO DI CON" sheetId="22" r:id="rId20"/>
    <sheet name="Utility" sheetId="23" r:id="rId21"/>
    <sheet name="Changelog" sheetId="24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" authorId="0" shapeId="0" xr:uid="{00000000-0006-0000-0400-000001000000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800-000001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Accorpiamo in un unico attributo "Galleria"</t>
        </r>
      </text>
    </comment>
    <comment ref="A15" authorId="0" shapeId="0" xr:uid="{00000000-0006-0000-0800-000002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accorpare qui i target?</t>
        </r>
      </text>
    </comment>
    <comment ref="A17" authorId="0" shapeId="0" xr:uid="{00000000-0006-0000-0800-000003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Label "Dove"</t>
        </r>
      </text>
    </comment>
    <comment ref="A29" authorId="0" shapeId="0" xr:uid="{00000000-0006-0000-0800-000004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Ultimo aggiornamento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A00-000001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"Competenze" forse è più comprensibile?</t>
        </r>
      </text>
    </comment>
    <comment ref="A12" authorId="0" shapeId="0" xr:uid="{00000000-0006-0000-0A00-000003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Forse servirebbe anche un attributo "Dove" per inserire ad esempio per i medici di base, dove si trova il loro ambulatorio. Non so se questo elemento è assimilabile ad organizzazioni.</t>
        </r>
      </text>
    </comment>
    <comment ref="A14" authorId="0" shapeId="0" xr:uid="{00000000-0006-0000-0A00-000002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Solo "Galleria" e può comprendere sia foto che video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8" authorId="0" shapeId="0" xr:uid="{00000000-0006-0000-1200-000001000000}">
      <text>
        <r>
          <rPr>
            <sz val="10"/>
            <color rgb="FF000000"/>
            <rFont val="Arial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 approfondire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300-000001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su siti ASL per validare/aggiungere elementi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400-00000100000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su tipologie di massima di atti e documenti ASL (Delibere, bandi, Avvisi, Decreti...)</t>
        </r>
      </text>
    </comment>
  </commentList>
</comments>
</file>

<file path=xl/sharedStrings.xml><?xml version="1.0" encoding="utf-8"?>
<sst xmlns="http://schemas.openxmlformats.org/spreadsheetml/2006/main" count="1139" uniqueCount="521">
  <si>
    <t>Architettura dell'informazione dei Modelli di siti web delle Aziende Sanitarie Locali italiane</t>
  </si>
  <si>
    <t xml:space="preserve">Questo documento è una prima bozza dell'architettura dell'informazione del modello ASL, adesso in fase di progettazione dal team di Designers Italia. </t>
  </si>
  <si>
    <r>
      <rPr>
        <sz val="14"/>
        <color rgb="FF000000"/>
        <rFont val="Titillium Web"/>
      </rPr>
      <t>In questo documento viene presentata l'</t>
    </r>
    <r>
      <rPr>
        <b/>
        <sz val="14"/>
        <color rgb="FF000000"/>
        <rFont val="Titillium Web"/>
      </rPr>
      <t xml:space="preserve">Architettura dell'Informazione del Siti Web delle ASL. </t>
    </r>
  </si>
  <si>
    <r>
      <rPr>
        <sz val="14"/>
        <color theme="1"/>
        <rFont val="Titillium Web"/>
      </rPr>
      <t xml:space="preserve">Il documento è diviso in una serie di fogli che definiscono </t>
    </r>
    <r>
      <rPr>
        <b/>
        <sz val="14"/>
        <color theme="1"/>
        <rFont val="Titillium Web"/>
      </rPr>
      <t>tutte le tipologie di contenuto previste dal modello, le tassonomie e i vocabolari controllati.</t>
    </r>
  </si>
  <si>
    <t xml:space="preserve">Il foglio "Ontologia, Tassonomia e Coreografia" è il punto di partenza per navigare tra i vari contenuti. Il foglio "Changelog" presenta il registro delle modifiche al documento, utile a monitorare eventuali rettifiche o aggiornamenti del modello. </t>
  </si>
  <si>
    <r>
      <rPr>
        <sz val="14"/>
        <color theme="1"/>
        <rFont val="Titillium Web"/>
      </rPr>
      <t xml:space="preserve">In "Ontologia" definiamo le </t>
    </r>
    <r>
      <rPr>
        <b/>
        <sz val="14"/>
        <color theme="1"/>
        <rFont val="Titillium Web"/>
      </rPr>
      <t>tipologie di contenuto (content type).</t>
    </r>
  </si>
  <si>
    <t>Ogni Tipologia presenta degli attributi (proprietà), alcuni dei quali sono obbligatori (indicati dalle righe evidenziate in giallo).</t>
  </si>
  <si>
    <t>Le varie tipologie di contenuti possono essere combinate per creare le pagine del sito.</t>
  </si>
  <si>
    <t>Oltre agli attributi, il sistema di gestione contenuti dovrà contenere anche informazioni come ID, URL, date di aggiornamento, e i riferimenti ad eventuali versioni multilingua della pagina.</t>
  </si>
  <si>
    <r>
      <rPr>
        <sz val="14"/>
        <color theme="1"/>
        <rFont val="Titillium Web"/>
      </rPr>
      <t xml:space="preserve">In "Tassonomia" definiamo </t>
    </r>
    <r>
      <rPr>
        <b/>
        <sz val="14"/>
        <color theme="1"/>
        <rFont val="Titillium Web"/>
      </rPr>
      <t>vocabolari controllati e tassonomie che legano le diverse tiplogie di contenuto</t>
    </r>
    <r>
      <rPr>
        <sz val="14"/>
        <color theme="1"/>
        <rFont val="Titillium Web"/>
      </rPr>
      <t xml:space="preserve"> e permettono la correlazione.</t>
    </r>
  </si>
  <si>
    <r>
      <rPr>
        <sz val="14"/>
        <color rgb="FF000000"/>
        <rFont val="Titillium Web"/>
      </rPr>
      <t xml:space="preserve">In "Coreografia" specifichiamo inoltre il </t>
    </r>
    <r>
      <rPr>
        <b/>
        <sz val="14"/>
        <color rgb="FF000000"/>
        <rFont val="Titillium Web"/>
      </rPr>
      <t>"Sistema di navigazione", la struttura (alberatura) e i vari tipi di pagine.</t>
    </r>
  </si>
  <si>
    <r>
      <rPr>
        <b/>
        <sz val="14"/>
        <color rgb="FF1C4587"/>
        <rFont val="Titillium Web"/>
      </rPr>
      <t xml:space="preserve">Dipartimento per la trasformazione digitale </t>
    </r>
    <r>
      <rPr>
        <sz val="14"/>
        <color rgb="FF1C4587"/>
        <rFont val="Titillium Web"/>
      </rPr>
      <t>| Designers Italia</t>
    </r>
  </si>
  <si>
    <t>Ontologia, Tassonomia e Coreografia</t>
  </si>
  <si>
    <t>In questo scheda trovi la lista di tutte le Tipologie di contenuto, delle tassonomie e dei tipi di pagine per i siti web delle ASL.</t>
  </si>
  <si>
    <t>Elenco delle tipologie di contenuti (content type)</t>
  </si>
  <si>
    <t>Struttura</t>
  </si>
  <si>
    <t>Unità organizzativa</t>
  </si>
  <si>
    <t>Servizio e prestazione</t>
  </si>
  <si>
    <t>Come fare per</t>
  </si>
  <si>
    <t>Evento</t>
  </si>
  <si>
    <t>Notizia e comunicato</t>
  </si>
  <si>
    <t>Persona</t>
  </si>
  <si>
    <t>Bando e concorso</t>
  </si>
  <si>
    <t>Documento</t>
  </si>
  <si>
    <t>Elenco delle tassonomie</t>
  </si>
  <si>
    <t>Argomenti</t>
  </si>
  <si>
    <t>Strutture</t>
  </si>
  <si>
    <t>Target</t>
  </si>
  <si>
    <t>Tipi di Evento</t>
  </si>
  <si>
    <t>Tipi di Incarico</t>
  </si>
  <si>
    <t>Tipi di Notizia</t>
  </si>
  <si>
    <t>Tipi di Punto di contatto</t>
  </si>
  <si>
    <t>Corrispondenza Tipologie/Tipologie</t>
  </si>
  <si>
    <t>Tipologie/Tipologie</t>
  </si>
  <si>
    <t>Servizio</t>
  </si>
  <si>
    <t>Notizia</t>
  </si>
  <si>
    <t>Punto di contatto</t>
  </si>
  <si>
    <t>Tipologie/Tassonomie</t>
  </si>
  <si>
    <t>Luogo</t>
  </si>
  <si>
    <t>Dipartimento</t>
  </si>
  <si>
    <t>Coreografia: modelli di pagina individuati</t>
  </si>
  <si>
    <t>Nodo di coreografia (pagina del sito)</t>
  </si>
  <si>
    <t>Tipo di pagina</t>
  </si>
  <si>
    <t>Visibilità</t>
  </si>
  <si>
    <t>Home</t>
  </si>
  <si>
    <t>Aggregatore</t>
  </si>
  <si>
    <t>Pubblica</t>
  </si>
  <si>
    <t>STRUTTURE -Landing</t>
  </si>
  <si>
    <t>STRUTTURE - Lista</t>
  </si>
  <si>
    <t>Lista</t>
  </si>
  <si>
    <t>STRUTTURE - Singola struttura</t>
  </si>
  <si>
    <t>Dettaglio</t>
  </si>
  <si>
    <t>SERVIZI E PRESTAZIONI -Landing</t>
  </si>
  <si>
    <t>SERVIZI E PRESTAZIONI - Lista</t>
  </si>
  <si>
    <t>SERVIZI E PRESTAZIONI - Singolo servzizio o prestazione</t>
  </si>
  <si>
    <t>COME FARE PER - Lista</t>
  </si>
  <si>
    <t>COME FARE PER - Singolo Come Fare Per</t>
  </si>
  <si>
    <t>ASL COMUNICA  - Landing</t>
  </si>
  <si>
    <t>ASL COMUNICA  - Lista</t>
  </si>
  <si>
    <t>ASL COMUNICA  - Comunicato, news, evento, bando o concorso</t>
  </si>
  <si>
    <t>Area riservata</t>
  </si>
  <si>
    <t>Misto</t>
  </si>
  <si>
    <t>Privata</t>
  </si>
  <si>
    <t>Organizzazione</t>
  </si>
  <si>
    <t>Ambulatori</t>
  </si>
  <si>
    <t>Laboratori di analisi</t>
  </si>
  <si>
    <t>...</t>
  </si>
  <si>
    <r>
      <rPr>
        <sz val="22"/>
        <color rgb="FF4A86E8"/>
        <rFont val="Titillium Web"/>
      </rPr>
      <t xml:space="preserve">Tipologia: </t>
    </r>
    <r>
      <rPr>
        <b/>
        <sz val="22"/>
        <color rgb="FF4A86E8"/>
        <rFont val="Titillium Web"/>
      </rPr>
      <t xml:space="preserve">STRUTTURA </t>
    </r>
    <r>
      <rPr>
        <sz val="22"/>
        <color rgb="FF4A86E8"/>
        <rFont val="Titillium Web"/>
      </rPr>
      <t>fisica appartenente l'ASL</t>
    </r>
  </si>
  <si>
    <t>Tipologia che descrive le informazioni relative a una struttura fisica di tipo sanitario (ospedali, strutture territoriali ecc..) e amministrativo (uffici, direzione ecc...).</t>
  </si>
  <si>
    <t>Elemento</t>
  </si>
  <si>
    <t>Descrizione</t>
  </si>
  <si>
    <t>Tipologia valore</t>
  </si>
  <si>
    <t>Tipo di slot</t>
  </si>
  <si>
    <t>Tassonomia di riferimento</t>
  </si>
  <si>
    <t>Relazione con Tipologia</t>
  </si>
  <si>
    <t>Componenti UI Kit</t>
  </si>
  <si>
    <t>Nome della struttura</t>
  </si>
  <si>
    <t>Nome principale della struttura (ad es. Ospedale di Pozzuoli)</t>
  </si>
  <si>
    <t>Necessario</t>
  </si>
  <si>
    <t>Testo breve (max. 255 char)</t>
  </si>
  <si>
    <t>Nome alternativo</t>
  </si>
  <si>
    <t>Nome alternativo o secondario della struttura (ad es. l'Ospedale di Pozzuoli è conoscosciuto anche come Santa Maria delle Grazie)</t>
  </si>
  <si>
    <t>Opzionale</t>
  </si>
  <si>
    <t>Descrizione breve</t>
  </si>
  <si>
    <t>Descrizione sintetica (meno di 255 caratteri)</t>
  </si>
  <si>
    <t>Immagine</t>
  </si>
  <si>
    <t>Immagine principale della struttura</t>
  </si>
  <si>
    <t>File (blob)</t>
  </si>
  <si>
    <t>Descrizione estesa</t>
  </si>
  <si>
    <t>Descrizione più estesa della struttura con riferimento alle principali attività sanitarie svolte</t>
  </si>
  <si>
    <t>Testo lungo (rich text)</t>
  </si>
  <si>
    <t>A chi è rivolto</t>
  </si>
  <si>
    <t>Descrizione delle specifiche tipologie di utenti a cui la struttura è rivolta</t>
  </si>
  <si>
    <t>Target associabili alla struttura ove questi sono associabili. Inseririli contestualmente all'elemento "A chi si rivolge".</t>
  </si>
  <si>
    <t>Tassonomia</t>
  </si>
  <si>
    <t>Dove</t>
  </si>
  <si>
    <t>Indirizzo del luogo. Specificare la via e, se disponibili, specificare quartiere, circoscrizione, CAP. Le informazioni minime da rendere sono Via, Città e CAP.</t>
  </si>
  <si>
    <t>Mappa</t>
  </si>
  <si>
    <t>Inserire una mappa navigabile per geolocalizzare la struttura descritta. Questo elemento è da associare all'indirizzo esposto nell'attributo precedente.</t>
  </si>
  <si>
    <t>Modalità di accesso</t>
  </si>
  <si>
    <t>Modalità di accesso al luogo con particolare attenzione agli accessi per disabili ed eventuale descrizione di come arrivare, costi e regole di accesso (es. parcheggio a pagamento).</t>
  </si>
  <si>
    <t>Orari di apertura</t>
  </si>
  <si>
    <t>Orario di apertura al pubblico del luogo.</t>
  </si>
  <si>
    <t>Contatti</t>
  </si>
  <si>
    <t>Telefono, mail o altri punti di contatto</t>
  </si>
  <si>
    <t>Tipi di Punto di Contatto</t>
  </si>
  <si>
    <t xml:space="preserve">Servizi </t>
  </si>
  <si>
    <t xml:space="preserve">Elenco dei servizi e delle prestazioni offerti dalla struttura. </t>
  </si>
  <si>
    <t>Responsabile di struttura</t>
  </si>
  <si>
    <t>Scheda della persona che dirige la struttura.</t>
  </si>
  <si>
    <t>Medici della struttura</t>
  </si>
  <si>
    <t>Elenco dei medici attivi nella struttura. Se la struttura è un ambulatorio di medicidi di base, questo elenco propone la lista dei medici di base operanti nella struttura</t>
  </si>
  <si>
    <t>Condizionale</t>
  </si>
  <si>
    <t>Avvisi e notizie</t>
  </si>
  <si>
    <t>Informazioni riguardanti la struttura che possono includere avvisi o notizie</t>
  </si>
  <si>
    <t xml:space="preserve">Galleria </t>
  </si>
  <si>
    <t>Una o più immagini o uno o più video corredate da didascalie</t>
  </si>
  <si>
    <t>Strutture correlate</t>
  </si>
  <si>
    <t>Elenco di eventuali altre strutture d'interesse collegati</t>
  </si>
  <si>
    <t>Ulteriori informazioni</t>
  </si>
  <si>
    <t>Ulteriori informazioni sul luogo, FAQ ed eventuali riferimenti normativi</t>
  </si>
  <si>
    <t>Argomenti collegati</t>
  </si>
  <si>
    <t>Ultimo aggiornamento</t>
  </si>
  <si>
    <t>Data in cui è stato effettuato l'ultimo aggiornamento ai contenuti della pagina</t>
  </si>
  <si>
    <t>Datetime (tutti i formati)</t>
  </si>
  <si>
    <r>
      <rPr>
        <sz val="22"/>
        <color rgb="FF4A86E8"/>
        <rFont val="Titillium Web"/>
      </rPr>
      <t xml:space="preserve">Tipologia: </t>
    </r>
    <r>
      <rPr>
        <b/>
        <sz val="22"/>
        <color rgb="FF4A86E8"/>
        <rFont val="Titillium Web"/>
      </rPr>
      <t xml:space="preserve">UNITÀ ORGANIZZATIVA </t>
    </r>
    <r>
      <rPr>
        <sz val="22"/>
        <color rgb="FF4A86E8"/>
        <rFont val="Titillium Web"/>
      </rPr>
      <t xml:space="preserve"> di una ASL</t>
    </r>
  </si>
  <si>
    <t>Questa Tipologia descrive la struttura di un'organizzazione sanitaria funzionale alla creazione di contenuti come Dipartimenti o altre unità organizzative.
Normalmente le strutture sanitatie si suddividono in Dipartimenti (che possono avere nomi diversi sulla base delle scelte dell'Azienda sanitaria in questione), Unità Operative Complesse e Semplici (es. cardiologia, oncologia, chirurgia) e organizzazioni amministrative (uffici e/o aree).</t>
  </si>
  <si>
    <t>Tipo di slot (dati o relazioni)</t>
  </si>
  <si>
    <t>Nome dell'unità organizzativa (titolo)</t>
  </si>
  <si>
    <t>Titolo della struttura (può essere una struttura amministrativa (e quindi un'area o un ufficio), oppure una struttura Dipartimentale (quindi un'insieme di unità operatove), oppure una unità operativa (semplice o complessa).</t>
  </si>
  <si>
    <t>Descrizione breve (abstract)</t>
  </si>
  <si>
    <t>Descrizione sintetica (inferiore ai 255 caratteri) della struttura</t>
  </si>
  <si>
    <t>Immagine principale e rappresentativa della struttura</t>
  </si>
  <si>
    <t>Competenze</t>
  </si>
  <si>
    <t>Elenco/descrizione dei compiti assegnati alla struttura</t>
  </si>
  <si>
    <t>Unità organizzativa genitore</t>
  </si>
  <si>
    <t xml:space="preserve">Se la struttura fa parte di un'Area, di un Dipartimento o altre macro unità, va inserita la struttura principale. </t>
  </si>
  <si>
    <t>Responsabile dell'unità operativa</t>
  </si>
  <si>
    <t>Link alla scheda della persona responsabile della struttura (tipicamente un Direttore)</t>
  </si>
  <si>
    <t>Tipo di organizzazione</t>
  </si>
  <si>
    <t>La tipologia di organizzazione secondo la tassonomia prevista ( es. struttura complessa)</t>
  </si>
  <si>
    <t>Persone</t>
  </si>
  <si>
    <t>Un link alla scheda persona per le principali figure operanti nell'unità</t>
  </si>
  <si>
    <t>Servizi</t>
  </si>
  <si>
    <t>Relazione con i servizi e prestazioni offerti dalla struttura.</t>
  </si>
  <si>
    <t>Sedi</t>
  </si>
  <si>
    <t>Luoghi in cui è dislocata l'unità organizzativa.</t>
  </si>
  <si>
    <t>Indicazione delle fasce orarie in cui è possibile contattare o accedere all'unità organizzativa</t>
  </si>
  <si>
    <t>Eventuali contatti dell'unità organizzativa</t>
  </si>
  <si>
    <t>Allegati</t>
  </si>
  <si>
    <t>Elenco di documenti allegati alla struttura</t>
  </si>
  <si>
    <t>Ulteriori informazioni sulla struttura non contemplate dai campi precedenti</t>
  </si>
  <si>
    <r>
      <rPr>
        <sz val="22"/>
        <color rgb="FF4A86E8"/>
        <rFont val="Titillium Web"/>
      </rPr>
      <t xml:space="preserve">Tipologia: </t>
    </r>
    <r>
      <rPr>
        <b/>
        <sz val="22"/>
        <color rgb="FF4A86E8"/>
        <rFont val="Titillium Web"/>
      </rPr>
      <t>SERVIZIO</t>
    </r>
    <r>
      <rPr>
        <sz val="22"/>
        <color rgb="FF4A86E8"/>
        <rFont val="Titillium Web"/>
      </rPr>
      <t xml:space="preserve"> e prestazione sanitaria</t>
    </r>
  </si>
  <si>
    <t>Struttura delle informazioni relative a un servizio sanitario, funzionale alla creazione di una scheda servizio e una scheda prestazione. La scheda privilegia le informazioni di carattere operativo piuttosto che quelle puramente informative.</t>
  </si>
  <si>
    <t>Titolo del servizio</t>
  </si>
  <si>
    <t>Nome del Servizio.</t>
  </si>
  <si>
    <t>Stato del servizio</t>
  </si>
  <si>
    <t>Indicare se il servizio è attivo o non attivo.</t>
  </si>
  <si>
    <t>Booleano (vero o falso)</t>
  </si>
  <si>
    <t>Sottotitolo</t>
  </si>
  <si>
    <t>Eventuale sottotitolo del Servizio, oppure un nome che identifica informalmente il Servizio.</t>
  </si>
  <si>
    <t>Indicare una sintetica descrizione del Servizio utilizzando un linguaggio semplice che possa aiutare qualsiasi utente a identificare con chiarezza il Servizio. Non utilizzare un linguaggio ricco di riferimenti normativi. VIncoli: 160 caratteri spazi inclusi</t>
  </si>
  <si>
    <t>Immagine principale del servizio</t>
  </si>
  <si>
    <t>Link alla piattaforma online</t>
  </si>
  <si>
    <t>Inserire in evidenza la principale call to action per accedere a funzionalità online correlate al servizio (es. prenota online)</t>
  </si>
  <si>
    <t>Button</t>
  </si>
  <si>
    <t>Come accedere</t>
  </si>
  <si>
    <t>Procedura da seguire per usufruire del Servizio o della Prestazione. Se si sta descrivendo un servizio online, inserire il link alle piattaforme per usufruire del servizio.</t>
  </si>
  <si>
    <t>Cosa serve</t>
  </si>
  <si>
    <t>Elenco delle cose necessarie per attivare e poter usufruire del Servizio o della Prestazione (documenti necessari, o altro) con le relative istruzioni all'uso ed eventuale link di approfondimento al Come fare per.</t>
  </si>
  <si>
    <t>Tempi di attesa</t>
  </si>
  <si>
    <t>Indicazioni sulle tempistiche necessarie per usufruire del Servizio o della Prestazione secondo urgenze e organizzazione delle strutture.</t>
  </si>
  <si>
    <t>Costi</t>
  </si>
  <si>
    <t>Condizioni e termini economici per compleare la procedura di richiesta del Servizio o della Prestazione. Ad es. l'accesso alle tipologie di prestazioni X ha un costo di euro X.</t>
  </si>
  <si>
    <t>Mappatura dei luoghi dove vengono erogati i servizi e le specifiche prestanzioni sanitarie se disponibile (da non inserire se si tratta di un servizio online)</t>
  </si>
  <si>
    <t>Indicazione delle fasce orarie in cui è possibile usufruire del Servizio o della Prestazione.</t>
  </si>
  <si>
    <t>I contatti per il Servizio: Telefono, mail o altri punti di contatto dell'unità organizzativa o della struttura che eroga il servizio</t>
  </si>
  <si>
    <t>Descrizione estesa e completa del Servizio. Se si sta descrivendo un Percorso di Cura specificare contestualmente l'elenco delle prestazioni afferenti tale percorso.</t>
  </si>
  <si>
    <t>Descrizione testuale dei principali interlocutori del Servizio</t>
  </si>
  <si>
    <t>Target associabili al Serivzio o Prestazione ove questi sono associabili. Inseririli contestualmente all'elemento "A chi si rivolge".</t>
  </si>
  <si>
    <t>Procedure collegate all'esito</t>
  </si>
  <si>
    <t>Spiegazione relativa all'esito della procedura, e dove eventualmente sarà disponibile o sarà possibile ritirare l'esito (sede dell'ufficio, orari, numero sportello, etc.)</t>
  </si>
  <si>
    <t>Unità organizzativa responsabile</t>
  </si>
  <si>
    <t>Link del Dipartimento o dell'Unità Operativa responsabile dell'erogazione di questo Servizio.</t>
  </si>
  <si>
    <t>Responsabile del servizio</t>
  </si>
  <si>
    <t>Figure responsabili (es. responsabili dell'unità operativa preposta all'erogazione del servizio o della prestazione) dell'erogazione del servizio o della prestazione.</t>
  </si>
  <si>
    <t>Documenti</t>
  </si>
  <si>
    <t>Link alle schede documenti non funzionali al completamento del servizi, ma di semplice supporto</t>
  </si>
  <si>
    <t>Servizi e prestazioni correlati</t>
  </si>
  <si>
    <t>Link ai Servizi o alle Prestazioni collegati a quello di cui si vuole usufruire. Ad esempio link al servizio di prenotazione online per le prestazioni.</t>
  </si>
  <si>
    <t>Avvisi/Notizie</t>
  </si>
  <si>
    <t>Avvisi o notizie che possono riguardare il servizio descritto</t>
  </si>
  <si>
    <t>Eventuali ulteriori dati e informazioni utili alla fruzione del Servizio o della Prestazione descritto. Rientrano in questo elemento tutte le informazioni non inserite nei campi precedenti ma che aiutano a chiarire come si svolge il percorso di erogazione e fruzione del servizio.</t>
  </si>
  <si>
    <r>
      <rPr>
        <sz val="21"/>
        <color rgb="FF4A86E8"/>
        <rFont val="Titillium Web"/>
      </rPr>
      <t xml:space="preserve">Tipologia: </t>
    </r>
    <r>
      <rPr>
        <b/>
        <sz val="21"/>
        <color rgb="FF4A86E8"/>
        <rFont val="Titillium Web"/>
      </rPr>
      <t>COME FARE PER</t>
    </r>
  </si>
  <si>
    <t>Questa tipologia descrive nel dettaglio le modalità e il processo per usufruire di una determinata tipologia di servizio, di prestazione (può essere anche molto di dettaglio come ad 
es. Prepararsi agli esami del sangue) o pratica amministrativa (es. Richiedere un'esenzione).</t>
  </si>
  <si>
    <t>Titolo Come fare per</t>
  </si>
  <si>
    <t>Il titolo relativo alla tematica che si vuole descrivere.</t>
  </si>
  <si>
    <t>Eventuale sottotitolo</t>
  </si>
  <si>
    <t>Indicare una sintetica descrizione (max 255 caratteri) utilizzando un linguaggio semplice che possa aiutare qualsiasi utente a identificare con chiarezza l'obiettivo della scheda informativa proposta. Non utilizzare un linguaggio ricco di riferimenti normativi.</t>
  </si>
  <si>
    <t>Immagine principale riferita al tema trattato.</t>
  </si>
  <si>
    <t>Descrizione estesa (panoramica)</t>
  </si>
  <si>
    <t>Descrizione estesa della procedura di cui viene descritto il processo di usufruizione con questa scheda.</t>
  </si>
  <si>
    <t>Descrizione testuale dei principali interlocutori della procedura di cui si parla nella scheda informativa.</t>
  </si>
  <si>
    <t>Target associabili alla procedura dove questi sono associabili. Inseririli contestualmente all'elemento "A chi è rivolto".</t>
  </si>
  <si>
    <t>Come fare</t>
  </si>
  <si>
    <t xml:space="preserve">Descrizione a step del processo da seguire per effettuare la procedura.
</t>
  </si>
  <si>
    <t>Costi e vincoli</t>
  </si>
  <si>
    <t>Condizioni e termini economici per compleare la procedura di richiesta del Servizio. Ad es. Marca da bollo per rifinire un determinato documento.</t>
  </si>
  <si>
    <t>Tempistiche</t>
  </si>
  <si>
    <t>Tempistiche inerenti al servizio. Può riferirsi a tempi di attesa per usufruire di un serivizio o alle scadenze per le cosegne di documenti o effettuare richieste di vario genere.</t>
  </si>
  <si>
    <t>Mappatura dei luoghi dove viene erogato il servizio descritto se il servizio ne prevede una (da non inserire se si descrive un servizio online)</t>
  </si>
  <si>
    <t>Eventuali ulteriori dati e informazioni utili alla fruzione del servizio descritto. Rientrano in questo elemento tutte le informazioni non inserite nei campi precedenti ma che aiutano a chiarire come si svolge il percorso di erogazione e fruzione del servizio.</t>
  </si>
  <si>
    <r>
      <rPr>
        <sz val="21"/>
        <color rgb="FF4A86E8"/>
        <rFont val="Titillium Web"/>
      </rPr>
      <t xml:space="preserve">Tipologia: </t>
    </r>
    <r>
      <rPr>
        <b/>
        <sz val="21"/>
        <color rgb="FF4A86E8"/>
        <rFont val="Titillium Web"/>
      </rPr>
      <t>EVENTO</t>
    </r>
    <r>
      <rPr>
        <sz val="21"/>
        <color rgb="FF4A86E8"/>
        <rFont val="Titillium Web"/>
      </rPr>
      <t xml:space="preserve"> di una ASL</t>
    </r>
  </si>
  <si>
    <r>
      <rPr>
        <sz val="12"/>
        <color rgb="FF000000"/>
        <rFont val="Titillium Web"/>
      </rPr>
      <t xml:space="preserve">Tipologia che struttura le informazioni relative a un evento di interesse pubblico pubblicato sul sito di un ASL. Schema.org prevede una </t>
    </r>
    <r>
      <rPr>
        <u/>
        <sz val="12"/>
        <color rgb="FF1155CC"/>
        <rFont val="Titillium Web"/>
      </rPr>
      <t>tipologia Event</t>
    </r>
  </si>
  <si>
    <t>Titolo dell'evento</t>
  </si>
  <si>
    <t>Tipo di evento</t>
  </si>
  <si>
    <t>Il tipo di evento secondo la tassonomia specificata</t>
  </si>
  <si>
    <t>Tipi di evento</t>
  </si>
  <si>
    <t>Eventuale sottotitolo o titolo abbreviato</t>
  </si>
  <si>
    <t>Data e ora di inizio</t>
  </si>
  <si>
    <t>Data e ora di fine</t>
  </si>
  <si>
    <t>Descrizione sintentica dell'evento, inferiore a 160 caratteri</t>
  </si>
  <si>
    <t xml:space="preserve">Immagine dell'evento </t>
  </si>
  <si>
    <t>Evento genitore</t>
  </si>
  <si>
    <t>Un evento può essere parte di un altro evento definito come "genitore" (ad es. "Screening HCV" è parte dell'evento "Iniziative di Prevenzione")</t>
  </si>
  <si>
    <t>Introduzione e descrizione esaustiva dell'evento</t>
  </si>
  <si>
    <t>Parteciperanno (Persone)</t>
  </si>
  <si>
    <t>Link a persone esperte del settore che interverranno all'evento</t>
  </si>
  <si>
    <t>Galleria</t>
  </si>
  <si>
    <t>Descrizione testuale dei principali destinatari dell'Evento</t>
  </si>
  <si>
    <t>Target associabili all'evento ove questi sono associabili. Inseririli contestualmente all'elemento "A chi si rivolge".</t>
  </si>
  <si>
    <t>Link all'eventuale scheda della struttura dell'ASL in cui si svolge l'evento o specifica tramite indirizzo del luogo di svolgimento dell'evento</t>
  </si>
  <si>
    <t>Costo</t>
  </si>
  <si>
    <t>Eventuale costo dell'evento (se ci sono uno o più biglietti), con link all'alcquisto se disponibile</t>
  </si>
  <si>
    <t>Appuntamenti</t>
  </si>
  <si>
    <t>Link agli eventi figlio (solo se l'evento in questione è evento genitore)</t>
  </si>
  <si>
    <t>Contatti degli organizzatori o della struttura organizzatrice dell'evento</t>
  </si>
  <si>
    <t>Documenti e Allegati</t>
  </si>
  <si>
    <t>Link alle schede documenti e allegati di supporto all'evento</t>
  </si>
  <si>
    <t>Organizzato da</t>
  </si>
  <si>
    <t>Relazione con le unità organizzative che supportano l'evento, se presenti</t>
  </si>
  <si>
    <t>Patrocinato da</t>
  </si>
  <si>
    <t>Nome dell'ente che patrocina l'evento.</t>
  </si>
  <si>
    <t>Sponsor</t>
  </si>
  <si>
    <t>Lista sponsor dell'evento</t>
  </si>
  <si>
    <t>Ulteriori informazioni sull'evento, FAQ ed eventuali riferimenti normativi</t>
  </si>
  <si>
    <r>
      <rPr>
        <sz val="21"/>
        <color rgb="FF4A86E8"/>
        <rFont val="Titillium Web"/>
      </rPr>
      <t xml:space="preserve">Tipologia: </t>
    </r>
    <r>
      <rPr>
        <b/>
        <sz val="21"/>
        <color rgb="FF4A86E8"/>
        <rFont val="Titillium Web"/>
      </rPr>
      <t>NOTIZIA</t>
    </r>
    <r>
      <rPr>
        <sz val="21"/>
        <color rgb="FF4A86E8"/>
        <rFont val="Titillium Web"/>
      </rPr>
      <t xml:space="preserve"> </t>
    </r>
    <r>
      <rPr>
        <b/>
        <sz val="21"/>
        <color rgb="FF4A86E8"/>
        <rFont val="Titillium Web"/>
      </rPr>
      <t>E COMUNICATO STAMPA</t>
    </r>
    <r>
      <rPr>
        <sz val="21"/>
        <color rgb="FF4A86E8"/>
        <rFont val="Titillium Web"/>
      </rPr>
      <t xml:space="preserve"> di una ASL</t>
    </r>
  </si>
  <si>
    <t>Tipologia che struttura le informazioni relative agli aggiornamenti di una ASL.
Nota: questa tipologia include tutti i tipi di aggiornamenti, come i comunicati stampa, gli avvisi, etc.</t>
  </si>
  <si>
    <t>Titolo della notizia</t>
  </si>
  <si>
    <t>Il titolo della notizia, del comunicato o dell'avviso</t>
  </si>
  <si>
    <t>Tipo di notizia</t>
  </si>
  <si>
    <t>Il tipo di notizia secondo la tassonomia prevista (in breadcrumb)</t>
  </si>
  <si>
    <t>Descrizione sintentica della notizia, inferiore a 255 caratteri</t>
  </si>
  <si>
    <t>Data della notizia</t>
  </si>
  <si>
    <t>Data di pubblicazione della notizia</t>
  </si>
  <si>
    <t>Data di scadenza</t>
  </si>
  <si>
    <t>Eventuale data di scadenza (in caso di avviso pubblicato)</t>
  </si>
  <si>
    <t>Numero progressivo comunicato stampa</t>
  </si>
  <si>
    <t>Se è un comunicato stampa, indica un'eventuale numero progressivo del comunicato stampa</t>
  </si>
  <si>
    <t>Immagine principale della notizia</t>
  </si>
  <si>
    <t>Testo completo della notizia</t>
  </si>
  <si>
    <t>Testo principale della notizia (che include multimedia etc)</t>
  </si>
  <si>
    <t>Link a schede di documenti o file allegati</t>
  </si>
  <si>
    <t>Link a schede persone operanti nelle strutture dell'ASL citate nella notizia</t>
  </si>
  <si>
    <t>Link a schede luoghi del sito citati nella notizia</t>
  </si>
  <si>
    <t>A cura di</t>
  </si>
  <si>
    <t>Ufficio che ha curato il comunicato (presumibilmente l'ufficio comunicazione)</t>
  </si>
  <si>
    <t>Target associabili alla Notizia ove questi sono associabili.</t>
  </si>
  <si>
    <t xml:space="preserve"> </t>
  </si>
  <si>
    <r>
      <rPr>
        <sz val="21"/>
        <color rgb="FF4A86E8"/>
        <rFont val="Titillium Web"/>
      </rPr>
      <t xml:space="preserve">Tipologia: </t>
    </r>
    <r>
      <rPr>
        <b/>
        <sz val="21"/>
        <color rgb="FF4A86E8"/>
        <rFont val="Titillium Web"/>
      </rPr>
      <t>PERSONA</t>
    </r>
    <r>
      <rPr>
        <sz val="21"/>
        <color rgb="FF4A86E8"/>
        <rFont val="Titillium Web"/>
      </rPr>
      <t xml:space="preserve"> di una ASL</t>
    </r>
  </si>
  <si>
    <t>Questa Tipologia permette di descrivere le persone fisiche che sono salienti per il dominio (sito di un ASL), funzionale alla creazione di una scheda persona (content type "persona").
Nota: Questo Content type può essere utilizzato sia per realizzare la scheda dei direttori delle varie strutture organizzative che dei medici che operano nelle strutture.</t>
  </si>
  <si>
    <t>Nome</t>
  </si>
  <si>
    <t>Nome della persona</t>
  </si>
  <si>
    <t>Cognome</t>
  </si>
  <si>
    <t>Cognome della persona</t>
  </si>
  <si>
    <t>Foto della persona</t>
  </si>
  <si>
    <t>Fotografia che ritrae il soggetto descritto nella scheda</t>
  </si>
  <si>
    <t>Incarichi</t>
  </si>
  <si>
    <t>Incarichi in essere della persona</t>
  </si>
  <si>
    <t>Descrizione testuale del ruolo e e dei compiti di cui si occupa la persona</t>
  </si>
  <si>
    <t>Organizzazioni</t>
  </si>
  <si>
    <t>Le organizzazioni di cui fa parte (es. Dipartimento Oncologico; es. Unità Operativa Urologia, es. Direzione Generale)</t>
  </si>
  <si>
    <t>Strutture dove la figura descritta opera</t>
  </si>
  <si>
    <t>Orari</t>
  </si>
  <si>
    <t>Orari durante i quali è possibile incontrare la persona descritta</t>
  </si>
  <si>
    <t>Contatti della persona (email, telefono ecc..)</t>
  </si>
  <si>
    <t>Biografia</t>
  </si>
  <si>
    <t>Testo descrittivo che riporta la biografia della persona</t>
  </si>
  <si>
    <t>Le foto o video inerenti la persona corredate da didascalia</t>
  </si>
  <si>
    <t>Documenti relativi alla persona come Curriculum Vitae e Atti relativi al conferminto dell'incarico</t>
  </si>
  <si>
    <t>Ulteriori informazioni relative alla persona</t>
  </si>
  <si>
    <r>
      <rPr>
        <sz val="22"/>
        <color rgb="FF4A86E8"/>
        <rFont val="Titillium Web"/>
      </rPr>
      <t xml:space="preserve">Tipologia: </t>
    </r>
    <r>
      <rPr>
        <b/>
        <sz val="22"/>
        <color rgb="FF4A86E8"/>
        <rFont val="Titillium Web"/>
      </rPr>
      <t>Bando e concorso</t>
    </r>
  </si>
  <si>
    <t>Questa Tipologia descrive la struttura di un bando o un concorso rivolto a coloro che vogliono lavorare per l'ASL (principalmente rivolto a fornitori e specialisti del settore sanitario)</t>
  </si>
  <si>
    <t>Titolo del bando o concorso</t>
  </si>
  <si>
    <t>Il titolo del bando o del concorso</t>
  </si>
  <si>
    <t>Data di pubblicazione</t>
  </si>
  <si>
    <t>Data in cui il bando o il concorso è stato pubblicato dall'ente competente</t>
  </si>
  <si>
    <t>Data ultima per presentare la candidatura per la partecipazione al bando o al concorso</t>
  </si>
  <si>
    <t>Stato del bando o concorso</t>
  </si>
  <si>
    <t>Indicare se il bando o il concorso è ancora attivo o se si è concluso</t>
  </si>
  <si>
    <t>Una breve descrizione sulla tipologia di bando o concorso che si presenta con finalità e obbiettivo del tale.</t>
  </si>
  <si>
    <t>Qual'è il target specifico a cui il bando o concorso si rivolge.</t>
  </si>
  <si>
    <t>Come partecipare</t>
  </si>
  <si>
    <t>Descrizione delle modalità di partecipazione al bando o al concorso</t>
  </si>
  <si>
    <t>Vai a Bando o Concorso</t>
  </si>
  <si>
    <t>Collegamenti alla piattaforma o al documento ufficiale del bando promosso</t>
  </si>
  <si>
    <t>Altri allegati</t>
  </si>
  <si>
    <t>Partecipa</t>
  </si>
  <si>
    <t>Collegamenti a piattaforme esterne dove svolgere la pratica di candidatura o altre pratiche online inerenti il concorso o il bando.</t>
  </si>
  <si>
    <t>Link esterno</t>
  </si>
  <si>
    <r>
      <rPr>
        <sz val="22"/>
        <color rgb="FF4A86E8"/>
        <rFont val="Titillium Web"/>
      </rPr>
      <t xml:space="preserve">Tipologia: </t>
    </r>
    <r>
      <rPr>
        <b/>
        <sz val="22"/>
        <color rgb="FF4A86E8"/>
        <rFont val="Titillium Web"/>
      </rPr>
      <t>DOCUMENTO</t>
    </r>
  </si>
  <si>
    <t>Struttura delle informazioni relative utili a presentare un documento.</t>
  </si>
  <si>
    <t>Titolo</t>
  </si>
  <si>
    <t>Nome del documento. Il nome del Documento deve essere facilmente comprensibile dai cittadini. Vincoli: massimo 160 caratteri spazi inclusi</t>
  </si>
  <si>
    <t>Protocollo</t>
  </si>
  <si>
    <t>Numero di protocollo del documento</t>
  </si>
  <si>
    <t>Data protocollo</t>
  </si>
  <si>
    <t>Data di protocollo del documento</t>
  </si>
  <si>
    <t>Immagine di riferimento del documento</t>
  </si>
  <si>
    <t>Servizio collegato</t>
  </si>
  <si>
    <t>Se il documento non è collegato a una pratica è possibile indicare il servizio che ha generato il documento</t>
  </si>
  <si>
    <t>Descrizione sintetica del documento (max 160 caratteri) utilizzando un linguaggio semplice che possa aiutare qualsiasi utente a identificare con chiarezza il documento. Non utilizzare un linguaggio ricco di riferimenti normativi</t>
  </si>
  <si>
    <t>L'oggetto del documento, utilizzando un linguaggio semplice che possa aiutare qualsiasi utente a identificare con chiarazza il documento. Non utilizzare un linguaggio ricco di riferimenti normativi.</t>
  </si>
  <si>
    <t>URL documento</t>
  </si>
  <si>
    <t>URL al documento scaricabile</t>
  </si>
  <si>
    <t>Galleria di immagini</t>
  </si>
  <si>
    <t>Una o più immagini corredate da didascalie</t>
  </si>
  <si>
    <t>Ufficio responsabile del documento</t>
  </si>
  <si>
    <t>Link alla scheda dell'ufficio responsabile del documento</t>
  </si>
  <si>
    <t>Autore/i</t>
  </si>
  <si>
    <t>Persone che hanno redatto il documento</t>
  </si>
  <si>
    <t>Formati disponibili</t>
  </si>
  <si>
    <t>Lista dei formati in cui è disponibile il documento</t>
  </si>
  <si>
    <r>
      <rPr>
        <sz val="18"/>
        <color rgb="FF4A86E8"/>
        <rFont val="Titillium Web"/>
      </rPr>
      <t xml:space="preserve">Tipi di </t>
    </r>
    <r>
      <rPr>
        <b/>
        <sz val="18"/>
        <color rgb="FF4A86E8"/>
        <rFont val="Titillium Web"/>
      </rPr>
      <t>STRUTTURE</t>
    </r>
    <r>
      <rPr>
        <sz val="18"/>
        <color rgb="FF4A86E8"/>
        <rFont val="Titillium Web"/>
      </rPr>
      <t xml:space="preserve"> (Tassonomia)</t>
    </r>
  </si>
  <si>
    <t>Classificazione delle tipologie di strutture sanitarie riferibili ad una ASL</t>
  </si>
  <si>
    <t>Voci di 1 livello</t>
  </si>
  <si>
    <t>Voci di 2 livello</t>
  </si>
  <si>
    <t>Voci di 3 livello</t>
  </si>
  <si>
    <t>Note e parole chiave</t>
  </si>
  <si>
    <t>Distretti sanitari</t>
  </si>
  <si>
    <t>Distretto</t>
  </si>
  <si>
    <t>Presidio ospedaliero</t>
  </si>
  <si>
    <t>Ospedale</t>
  </si>
  <si>
    <t>Arcispedale</t>
  </si>
  <si>
    <t>Istituto di ricovero e cura a carattere scientifico (IRCCS)</t>
  </si>
  <si>
    <t>Strutture territoriali e sovraterritoriali</t>
  </si>
  <si>
    <t>Poliambulatori</t>
  </si>
  <si>
    <t>Case della salute</t>
  </si>
  <si>
    <t>Consultori</t>
  </si>
  <si>
    <t>Cure palliative</t>
  </si>
  <si>
    <t>Cure domiciliari</t>
  </si>
  <si>
    <t>Sportelli</t>
  </si>
  <si>
    <t>Unità di degenza infermieristica</t>
  </si>
  <si>
    <t>Casa famiglia</t>
  </si>
  <si>
    <t>Hospice</t>
  </si>
  <si>
    <t>RSA</t>
  </si>
  <si>
    <t>Farmacie</t>
  </si>
  <si>
    <t>Centro diurno</t>
  </si>
  <si>
    <t>Centro vaccinale</t>
  </si>
  <si>
    <t>Centro multidisciplinare</t>
  </si>
  <si>
    <t>Guardia medica /Continuità assistenziale</t>
  </si>
  <si>
    <t>Polo geriatrico</t>
  </si>
  <si>
    <t>Pediatria di comunità</t>
  </si>
  <si>
    <t>SERD Servizio per le dipendenze patologiche</t>
  </si>
  <si>
    <t>SERT Servizio per le tossicodipendenze</t>
  </si>
  <si>
    <r>
      <rPr>
        <sz val="18"/>
        <color rgb="FF4A86E8"/>
        <rFont val="Titillium Web"/>
      </rPr>
      <t>Tipi di</t>
    </r>
    <r>
      <rPr>
        <b/>
        <sz val="18"/>
        <color rgb="FF4A86E8"/>
        <rFont val="Titillium Web"/>
      </rPr>
      <t xml:space="preserve"> TARGET</t>
    </r>
    <r>
      <rPr>
        <sz val="18"/>
        <color rgb="FF4A86E8"/>
        <rFont val="Titillium Web"/>
      </rPr>
      <t xml:space="preserve"> (Tassonomia)</t>
    </r>
  </si>
  <si>
    <t xml:space="preserve">Classificazione delle tipologie di target riferibili a persone o ad entità alle quali una ASL può riferirsi in termini di comunicazione e informazione. </t>
  </si>
  <si>
    <t>Bambini</t>
  </si>
  <si>
    <t>Adolescenti</t>
  </si>
  <si>
    <t>Anziani</t>
  </si>
  <si>
    <t xml:space="preserve">Donne </t>
  </si>
  <si>
    <t>Persone con disabilità</t>
  </si>
  <si>
    <t>Cittadini stranieri</t>
  </si>
  <si>
    <t>Migranti</t>
  </si>
  <si>
    <t>LGBTQ+</t>
  </si>
  <si>
    <t>Proprietari di animali domestici e di affezione</t>
  </si>
  <si>
    <t>Prestatori di cura (Caregiver)</t>
  </si>
  <si>
    <t>Entità</t>
  </si>
  <si>
    <t>Imprese</t>
  </si>
  <si>
    <t>Scuole</t>
  </si>
  <si>
    <t>Enti pubblici</t>
  </si>
  <si>
    <r>
      <rPr>
        <sz val="18"/>
        <color rgb="FF4A86E8"/>
        <rFont val="Titillium Web"/>
      </rPr>
      <t>Tipi di</t>
    </r>
    <r>
      <rPr>
        <b/>
        <sz val="18"/>
        <color rgb="FF4A86E8"/>
        <rFont val="Titillium Web"/>
      </rPr>
      <t xml:space="preserve"> NOTIZIA</t>
    </r>
    <r>
      <rPr>
        <sz val="18"/>
        <color rgb="FF4A86E8"/>
        <rFont val="Titillium Web"/>
      </rPr>
      <t xml:space="preserve"> (Tassonomia)</t>
    </r>
  </si>
  <si>
    <t>Classificazione multi livello dei tipi notizie pubblicate da una ASL</t>
  </si>
  <si>
    <t>Comunicato (stampa)</t>
  </si>
  <si>
    <t>Avviso</t>
  </si>
  <si>
    <r>
      <rPr>
        <b/>
        <sz val="18"/>
        <color rgb="FF4A86E8"/>
        <rFont val="Titillium Web"/>
      </rPr>
      <t xml:space="preserve">Tipi di EVENTO </t>
    </r>
    <r>
      <rPr>
        <sz val="18"/>
        <color rgb="FF4A86E8"/>
        <rFont val="Titillium Web"/>
      </rPr>
      <t>(Tassonomia)</t>
    </r>
  </si>
  <si>
    <r>
      <rPr>
        <sz val="12"/>
        <color rgb="FF434343"/>
        <rFont val="Titillium Web"/>
      </rPr>
      <t xml:space="preserve">Classificazione multi livello degli eventi di interesse pubblico, definita nella </t>
    </r>
    <r>
      <rPr>
        <u/>
        <sz val="12"/>
        <color rgb="FF1155CC"/>
        <rFont val="Titillium Web"/>
      </rPr>
      <t>Tassonomia degli eventi di interesse pubblico</t>
    </r>
    <r>
      <rPr>
        <sz val="12"/>
        <color rgb="FF434343"/>
        <rFont val="Titillium Web"/>
      </rPr>
      <t xml:space="preserve"> che riportiamo aggiornata al 17/03/2022</t>
    </r>
  </si>
  <si>
    <t>Evento di formazione</t>
  </si>
  <si>
    <t>Webinar</t>
  </si>
  <si>
    <t>Seminario</t>
  </si>
  <si>
    <t>Laboratorio</t>
  </si>
  <si>
    <t>Presentazione libro</t>
  </si>
  <si>
    <t>Corso</t>
  </si>
  <si>
    <t>Conferenza e summit</t>
  </si>
  <si>
    <t>Convegno</t>
  </si>
  <si>
    <t>Vertice</t>
  </si>
  <si>
    <t>Congresso</t>
  </si>
  <si>
    <t>Giornata informativa</t>
  </si>
  <si>
    <t>Giornata aperta</t>
  </si>
  <si>
    <t>Campagne di screening e prevenzione</t>
  </si>
  <si>
    <r>
      <rPr>
        <b/>
        <sz val="18"/>
        <color rgb="FF4A86E8"/>
        <rFont val="Titillium Web"/>
      </rPr>
      <t>Tipi di DOCUMENTO</t>
    </r>
    <r>
      <rPr>
        <sz val="18"/>
        <color rgb="FF4A86E8"/>
        <rFont val="Titillium Web"/>
      </rPr>
      <t xml:space="preserve"> (Tassonomia)</t>
    </r>
  </si>
  <si>
    <r>
      <rPr>
        <sz val="12"/>
        <color rgb="FF434343"/>
        <rFont val="Titillium Web"/>
      </rPr>
      <t xml:space="preserve">Classificazione dei tipi di documento, definita nel </t>
    </r>
    <r>
      <rPr>
        <u/>
        <sz val="12"/>
        <color rgb="FF1155CC"/>
        <rFont val="Titillium Web"/>
      </rPr>
      <t>Vocabolario Controllato Tipi di Documenti delle Pubbliche Amministrazioni</t>
    </r>
    <r>
      <rPr>
        <sz val="12"/>
        <color rgb="FF434343"/>
        <rFont val="Titillium Web"/>
      </rPr>
      <t xml:space="preserve"> che riportiamo aggiornato al 17/03/2022</t>
    </r>
  </si>
  <si>
    <t>Documento albo Pretorio</t>
  </si>
  <si>
    <t>Modulistica</t>
  </si>
  <si>
    <t>Documento funzionamento interno</t>
  </si>
  <si>
    <t>Atto normativo</t>
  </si>
  <si>
    <t>Accordo tra enti</t>
  </si>
  <si>
    <t>Documento attività politica</t>
  </si>
  <si>
    <t>Documento (tecnico) di supporto</t>
  </si>
  <si>
    <t>Istanza</t>
  </si>
  <si>
    <t>Documento di programmazione e rendicontazione</t>
  </si>
  <si>
    <t>Dataset</t>
  </si>
  <si>
    <t>heck su tipologie di</t>
  </si>
  <si>
    <r>
      <rPr>
        <sz val="12"/>
        <color rgb="FF000000"/>
        <rFont val="Titillium Web"/>
      </rPr>
      <t xml:space="preserve">Classificazione multi livello dei documenti che sono di tipo </t>
    </r>
    <r>
      <rPr>
        <u/>
        <sz val="12"/>
        <color rgb="FF1155CC"/>
        <rFont val="Titillium Web"/>
      </rPr>
      <t>Albo Pretorio</t>
    </r>
  </si>
  <si>
    <t>Atto amministrativo</t>
  </si>
  <si>
    <t>Decreto</t>
  </si>
  <si>
    <t>Decreto del Dirigente</t>
  </si>
  <si>
    <t>Decreto del Sindaco</t>
  </si>
  <si>
    <t>Deliberazione</t>
  </si>
  <si>
    <t>Deliberazione del Consiglio comunale</t>
  </si>
  <si>
    <t>Deliberazione della Giunta comunale</t>
  </si>
  <si>
    <t>Deliberazione del Commissario ad acta</t>
  </si>
  <si>
    <t>Deliberazione del Consiglio circoscrizionale</t>
  </si>
  <si>
    <t>Deliberazione dell'Esecutivo circoscrizionale</t>
  </si>
  <si>
    <t>Deliberazione di altri Organi</t>
  </si>
  <si>
    <t>Determinazione</t>
  </si>
  <si>
    <t>Determinazione del Sindaco</t>
  </si>
  <si>
    <t>Determinazione del Dirigente</t>
  </si>
  <si>
    <t xml:space="preserve">Ordinanza </t>
  </si>
  <si>
    <t>Ordinanza del Dirigente</t>
  </si>
  <si>
    <t>Ordinanza del Sindaco</t>
  </si>
  <si>
    <t>Atto autorizzativo</t>
  </si>
  <si>
    <t>Permesso a costruire</t>
  </si>
  <si>
    <t>Atto dello stato civile</t>
  </si>
  <si>
    <t>Provvedimento di cancellazione per irreperibilità</t>
  </si>
  <si>
    <t>Pubblicazione cambio nome</t>
  </si>
  <si>
    <t>Pubbicazione di matrimonio</t>
  </si>
  <si>
    <t>Atto generico</t>
  </si>
  <si>
    <t>Avviso di deposito in casa comunale</t>
  </si>
  <si>
    <t>Avviso/Manifesto</t>
  </si>
  <si>
    <t>Bando</t>
  </si>
  <si>
    <t>Bando di concorso</t>
  </si>
  <si>
    <t>Bando di gara</t>
  </si>
  <si>
    <t>Bando di contributi e vantaggi economici</t>
  </si>
  <si>
    <t>Pubblicazione esterna</t>
  </si>
  <si>
    <t>Atto di terzi</t>
  </si>
  <si>
    <r>
      <rPr>
        <sz val="18"/>
        <color rgb="FF4A86E8"/>
        <rFont val="Titillium Web"/>
      </rPr>
      <t>Tipi di</t>
    </r>
    <r>
      <rPr>
        <b/>
        <sz val="18"/>
        <color rgb="FF4A86E8"/>
        <rFont val="Titillium Web"/>
      </rPr>
      <t xml:space="preserve"> INCARICO</t>
    </r>
    <r>
      <rPr>
        <sz val="18"/>
        <color rgb="FF4A86E8"/>
        <rFont val="Titillium Web"/>
      </rPr>
      <t xml:space="preserve"> (Tassonomia)</t>
    </r>
  </si>
  <si>
    <t>Classificazione multi livello dei tipi di incarico che una persona può ricoprire presso un'amministrazione locale.
Nota: stiamo svolgendo un approfondimento per determinare l'aderenza a una tassonomia standard a livello europeo.</t>
  </si>
  <si>
    <t>Dirigenziale</t>
  </si>
  <si>
    <t>Dirigenza medica</t>
  </si>
  <si>
    <t>Primari</t>
  </si>
  <si>
    <t>Dirigenza non medica</t>
  </si>
  <si>
    <t>Dirigenti amministrativi</t>
  </si>
  <si>
    <t>Professionale</t>
  </si>
  <si>
    <t>Medici specialisti</t>
  </si>
  <si>
    <t>Medici di base</t>
  </si>
  <si>
    <r>
      <rPr>
        <sz val="18"/>
        <color rgb="FF4A86E8"/>
        <rFont val="Titillium Web"/>
      </rPr>
      <t xml:space="preserve">Tipi di </t>
    </r>
    <r>
      <rPr>
        <b/>
        <sz val="18"/>
        <color rgb="FF4A86E8"/>
        <rFont val="Titillium Web"/>
      </rPr>
      <t>ARGOMENTI</t>
    </r>
    <r>
      <rPr>
        <sz val="18"/>
        <color rgb="FF4A86E8"/>
        <rFont val="Titillium Web"/>
      </rPr>
      <t xml:space="preserve"> (Tassonomia)</t>
    </r>
  </si>
  <si>
    <t>Lista di argomenti</t>
  </si>
  <si>
    <t>Alcol e dipendenza</t>
  </si>
  <si>
    <t xml:space="preserve">Alimentazione </t>
  </si>
  <si>
    <t>Allattamento</t>
  </si>
  <si>
    <t xml:space="preserve">Ambiente </t>
  </si>
  <si>
    <t>Animali</t>
  </si>
  <si>
    <t>Certificati</t>
  </si>
  <si>
    <t>COVID-19</t>
  </si>
  <si>
    <t>Diabete</t>
  </si>
  <si>
    <t>Demenze</t>
  </si>
  <si>
    <t>Dipendenze</t>
  </si>
  <si>
    <t>Disabilità</t>
  </si>
  <si>
    <t>Dispositivi medici</t>
  </si>
  <si>
    <t>Donazione organi e sangue</t>
  </si>
  <si>
    <t>Esami specialistici</t>
  </si>
  <si>
    <t>HIV e AIDS</t>
  </si>
  <si>
    <t>Igiene dentale e del cavo orale</t>
  </si>
  <si>
    <t>Igiene Pubblica</t>
  </si>
  <si>
    <t>Influenza</t>
  </si>
  <si>
    <t>Malattie infettive</t>
  </si>
  <si>
    <t>Malattie rare</t>
  </si>
  <si>
    <t>Prelievi</t>
  </si>
  <si>
    <t>Prevenzione</t>
  </si>
  <si>
    <t>Professioni sanitarie</t>
  </si>
  <si>
    <t>Profilassi</t>
  </si>
  <si>
    <t>Programmazione sanitaria</t>
  </si>
  <si>
    <t>Ricerca e innovazione</t>
  </si>
  <si>
    <t>Salute donna</t>
  </si>
  <si>
    <t>Salute mentale</t>
  </si>
  <si>
    <t>Sanità internazionale</t>
  </si>
  <si>
    <t>Stili di vita</t>
  </si>
  <si>
    <t>Servizio farmaceutico</t>
  </si>
  <si>
    <t>Sicurezza alimentare</t>
  </si>
  <si>
    <t>Tessera sanitaria</t>
  </si>
  <si>
    <t>Ticket ed esenzioni</t>
  </si>
  <si>
    <t>Trapianti</t>
  </si>
  <si>
    <t>Tumori</t>
  </si>
  <si>
    <t>Vaccinazioni</t>
  </si>
  <si>
    <t>Vaccinazioni anti COVID-19</t>
  </si>
  <si>
    <r>
      <rPr>
        <b/>
        <sz val="18"/>
        <color rgb="FF4A86E8"/>
        <rFont val="Titillium Web"/>
      </rPr>
      <t>Tipi di PUNTI DI CONTATTO</t>
    </r>
    <r>
      <rPr>
        <sz val="18"/>
        <color rgb="FF4A86E8"/>
        <rFont val="Titillium Web"/>
      </rPr>
      <t xml:space="preserve"> (Tassonomia)</t>
    </r>
  </si>
  <si>
    <r>
      <rPr>
        <sz val="12"/>
        <color rgb="FF434343"/>
        <rFont val="Titillium Web"/>
      </rPr>
      <t xml:space="preserve">Classificazione dei tipi di punti di contatto riprendendo le </t>
    </r>
    <r>
      <rPr>
        <u/>
        <sz val="12"/>
        <color rgb="FF1155CC"/>
        <rFont val="Titillium Web"/>
      </rPr>
      <t>Linee Guida Cataloghi dei dati</t>
    </r>
    <r>
      <rPr>
        <sz val="12"/>
        <color rgb="FF434343"/>
        <rFont val="Titillium Web"/>
      </rPr>
      <t>.
Nota: stiamo svolgendo un approfondimento per determinare l'aderenza a una tassonomia standard a livello europeo.</t>
    </r>
  </si>
  <si>
    <t>Email</t>
  </si>
  <si>
    <t>Telefono</t>
  </si>
  <si>
    <t>URL</t>
  </si>
  <si>
    <t>PEC</t>
  </si>
  <si>
    <t>Account</t>
  </si>
  <si>
    <t>Whatsapp</t>
  </si>
  <si>
    <t>Telegram</t>
  </si>
  <si>
    <t>Skype</t>
  </si>
  <si>
    <t>Linkedin</t>
  </si>
  <si>
    <t>Twitter</t>
  </si>
  <si>
    <t>Tipi di dato</t>
  </si>
  <si>
    <t>Valore</t>
  </si>
  <si>
    <t>Tipologia</t>
  </si>
  <si>
    <t>Tassonomie e classificazioni</t>
  </si>
  <si>
    <t>Number (tutti i formati)</t>
  </si>
  <si>
    <t>Come fare Per</t>
  </si>
  <si>
    <t>Data</t>
  </si>
  <si>
    <t>Versione</t>
  </si>
  <si>
    <t>Reviewer</t>
  </si>
  <si>
    <t>Note</t>
  </si>
  <si>
    <t>1.0</t>
  </si>
  <si>
    <t>Manuele Forcucci</t>
  </si>
  <si>
    <t>Aggiornamento di content types e tassonomie sulla base di quanto rivisto alla luce degli insights emersi dagli user test. Riviste coreografia e alberatura.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</si>
</sst>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0" x14ac:knownFonts="1">
    <font>
      <sz val="10"/>
      <color rgb="FF000000"/>
      <name val="Arial"/>
      <scheme val="minor"/>
    </font>
    <font>
      <b/>
      <sz val="14"/>
      <color rgb="FF1C4587"/>
      <name val="Titillium Web"/>
    </font>
    <font>
      <b/>
      <sz val="18"/>
      <color rgb="FF1C4587"/>
      <name val="Titillium Web"/>
    </font>
    <font>
      <sz val="10"/>
      <color theme="1"/>
      <name val="Arial"/>
    </font>
    <font>
      <sz val="14"/>
      <color theme="1"/>
      <name val="Titillium Web"/>
    </font>
    <font>
      <sz val="14"/>
      <color rgb="FF000000"/>
      <name val="Titillium Web"/>
    </font>
    <font>
      <b/>
      <sz val="14"/>
      <color rgb="FF000000"/>
      <name val="Titillium Web"/>
    </font>
    <font>
      <u/>
      <sz val="14"/>
      <color rgb="FF0000FF"/>
      <name val="Titillium Web"/>
    </font>
    <font>
      <sz val="15"/>
      <color rgb="FFFFFFFF"/>
      <name val="Titillium Web"/>
    </font>
    <font>
      <sz val="14"/>
      <color rgb="FFFFFFFF"/>
      <name val="Titillium Web"/>
    </font>
    <font>
      <sz val="12"/>
      <color theme="1"/>
      <name val="Titillium Web"/>
    </font>
    <font>
      <sz val="10"/>
      <color rgb="FF404040"/>
      <name val="Titillium Web"/>
    </font>
    <font>
      <b/>
      <sz val="14"/>
      <color rgb="FFFFFFFF"/>
      <name val="Titillium Web"/>
    </font>
    <font>
      <u/>
      <sz val="12"/>
      <color rgb="FF0000FF"/>
      <name val="Titillium Web"/>
    </font>
    <font>
      <sz val="10"/>
      <color theme="1"/>
      <name val="Titillium Web"/>
    </font>
    <font>
      <b/>
      <sz val="12"/>
      <color theme="1"/>
      <name val="Titillium Web"/>
    </font>
    <font>
      <u/>
      <sz val="12"/>
      <color theme="10"/>
      <name val="Titillium Web"/>
    </font>
    <font>
      <sz val="12"/>
      <color rgb="FF999999"/>
      <name val="Titillium Web"/>
    </font>
    <font>
      <u/>
      <sz val="12"/>
      <color rgb="FF1155CC"/>
      <name val="Titillium Web"/>
    </font>
    <font>
      <sz val="10"/>
      <color rgb="FF000000"/>
      <name val="Arial"/>
    </font>
    <font>
      <b/>
      <sz val="14"/>
      <color theme="1"/>
      <name val="Titillium Web"/>
    </font>
    <font>
      <i/>
      <sz val="12"/>
      <color theme="1"/>
      <name val="Titillium Web"/>
    </font>
    <font>
      <sz val="10"/>
      <name val="Arial"/>
    </font>
    <font>
      <b/>
      <sz val="12"/>
      <color rgb="FF000000"/>
      <name val="Titillium Web"/>
    </font>
    <font>
      <sz val="12"/>
      <color rgb="FF000000"/>
      <name val="Titillium Web"/>
    </font>
    <font>
      <sz val="22"/>
      <color rgb="FF4A86E8"/>
      <name val="Titillium Web"/>
    </font>
    <font>
      <b/>
      <sz val="12"/>
      <color rgb="FFFFFFFF"/>
      <name val="Titillium Web"/>
    </font>
    <font>
      <b/>
      <sz val="14"/>
      <color rgb="FF404040"/>
      <name val="Titillium Web"/>
    </font>
    <font>
      <sz val="11"/>
      <color rgb="FF1C2024"/>
      <name val="Titillium Web"/>
    </font>
    <font>
      <sz val="11"/>
      <color rgb="FF434343"/>
      <name val="Titillium Web"/>
    </font>
    <font>
      <u/>
      <sz val="11"/>
      <color rgb="FF0000FF"/>
      <name val="Titillium Web"/>
    </font>
    <font>
      <sz val="11"/>
      <color theme="1"/>
      <name val="Titillium Web"/>
    </font>
    <font>
      <sz val="11"/>
      <color rgb="FF000000"/>
      <name val="Titillium Web"/>
    </font>
    <font>
      <sz val="11"/>
      <color rgb="FF404040"/>
      <name val="Titillium Web"/>
    </font>
    <font>
      <sz val="12"/>
      <color rgb="FF434343"/>
      <name val="Titillium Web"/>
    </font>
    <font>
      <u/>
      <sz val="11"/>
      <color rgb="FF1155CC"/>
      <name val="Titillium Web"/>
    </font>
    <font>
      <b/>
      <sz val="14"/>
      <color rgb="FF434343"/>
      <name val="Titillium Web"/>
    </font>
    <font>
      <sz val="21"/>
      <color rgb="FF4A86E8"/>
      <name val="Titillium Web"/>
    </font>
    <font>
      <sz val="12"/>
      <color rgb="FFFFFFFF"/>
      <name val="Titillium Web"/>
    </font>
    <font>
      <sz val="10"/>
      <color theme="1"/>
      <name val="Arial"/>
      <scheme val="minor"/>
    </font>
    <font>
      <u/>
      <sz val="10"/>
      <color theme="10"/>
      <name val="Arial"/>
    </font>
    <font>
      <u/>
      <sz val="10"/>
      <color rgb="FF0000FF"/>
      <name val="Titillium Web"/>
    </font>
    <font>
      <u/>
      <sz val="12"/>
      <color rgb="FF000000"/>
      <name val="Titillium Web"/>
    </font>
    <font>
      <sz val="18"/>
      <color rgb="FF4A86E8"/>
      <name val="Titillium Web"/>
    </font>
    <font>
      <b/>
      <sz val="18"/>
      <color rgb="FF4A86E8"/>
      <name val="Titillium Web"/>
    </font>
    <font>
      <u/>
      <sz val="12"/>
      <color rgb="FF434343"/>
      <name val="Titillium Web"/>
    </font>
    <font>
      <b/>
      <u/>
      <sz val="12"/>
      <color rgb="FF0000FF"/>
      <name val="Titillium Web"/>
    </font>
    <font>
      <sz val="14"/>
      <color rgb="FF1C4587"/>
      <name val="Titillium Web"/>
    </font>
    <font>
      <b/>
      <sz val="22"/>
      <color rgb="FF4A86E8"/>
      <name val="Titillium Web"/>
    </font>
    <font>
      <b/>
      <sz val="21"/>
      <color rgb="FF4A86E8"/>
      <name val="Titillium Web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2F2F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F2F2F2"/>
      </top>
      <bottom/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4" fillId="0" borderId="0" xfId="0" applyFont="1"/>
    <xf numFmtId="0" fontId="12" fillId="5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/>
    </xf>
    <xf numFmtId="0" fontId="30" fillId="0" borderId="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 wrapText="1"/>
    </xf>
    <xf numFmtId="0" fontId="19" fillId="8" borderId="8" xfId="0" applyFont="1" applyFill="1" applyBorder="1"/>
    <xf numFmtId="0" fontId="33" fillId="0" borderId="7" xfId="0" applyFont="1" applyBorder="1" applyAlignment="1">
      <alignment vertical="center" wrapText="1"/>
    </xf>
    <xf numFmtId="0" fontId="33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left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9" fillId="0" borderId="10" xfId="0" applyFont="1" applyBorder="1"/>
    <xf numFmtId="0" fontId="19" fillId="0" borderId="11" xfId="0" applyFont="1" applyBorder="1"/>
    <xf numFmtId="0" fontId="29" fillId="2" borderId="7" xfId="0" applyFont="1" applyFill="1" applyBorder="1" applyAlignment="1">
      <alignment horizontal="left" vertical="center" wrapText="1"/>
    </xf>
    <xf numFmtId="0" fontId="35" fillId="0" borderId="7" xfId="0" applyFont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left" vertical="center"/>
    </xf>
    <xf numFmtId="0" fontId="29" fillId="0" borderId="7" xfId="0" applyFont="1" applyBorder="1" applyAlignment="1">
      <alignment horizontal="center" vertical="center"/>
    </xf>
    <xf numFmtId="0" fontId="29" fillId="2" borderId="7" xfId="0" applyFont="1" applyFill="1" applyBorder="1" applyAlignment="1">
      <alignment vertical="center" wrapText="1"/>
    </xf>
    <xf numFmtId="0" fontId="29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6" fillId="0" borderId="7" xfId="0" applyFont="1" applyBorder="1" applyAlignment="1">
      <alignment horizontal="center" vertical="center" wrapText="1"/>
    </xf>
    <xf numFmtId="0" fontId="29" fillId="0" borderId="7" xfId="0" applyFont="1" applyBorder="1" applyAlignment="1">
      <alignment vertical="center" wrapText="1"/>
    </xf>
    <xf numFmtId="0" fontId="29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9" fillId="0" borderId="7" xfId="0" applyFont="1" applyBorder="1" applyAlignment="1">
      <alignment horizontal="left" vertical="center" wrapText="1"/>
    </xf>
    <xf numFmtId="0" fontId="33" fillId="2" borderId="7" xfId="0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40" fillId="0" borderId="7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26" fillId="5" borderId="12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vertical="center" wrapText="1"/>
    </xf>
    <xf numFmtId="0" fontId="33" fillId="2" borderId="7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/>
    </xf>
    <xf numFmtId="0" fontId="19" fillId="0" borderId="7" xfId="0" applyFont="1" applyBorder="1"/>
    <xf numFmtId="0" fontId="39" fillId="0" borderId="0" xfId="0" applyFont="1"/>
    <xf numFmtId="0" fontId="26" fillId="5" borderId="7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7" fillId="0" borderId="13" xfId="0" applyFont="1" applyBorder="1" applyAlignment="1">
      <alignment horizontal="center" wrapText="1"/>
    </xf>
    <xf numFmtId="0" fontId="33" fillId="0" borderId="0" xfId="0" applyFont="1" applyAlignment="1">
      <alignment wrapText="1"/>
    </xf>
    <xf numFmtId="0" fontId="33" fillId="0" borderId="7" xfId="0" applyFont="1" applyBorder="1" applyAlignment="1">
      <alignment horizontal="left" vertical="center" wrapText="1" readingOrder="1"/>
    </xf>
    <xf numFmtId="0" fontId="29" fillId="0" borderId="7" xfId="0" applyFont="1" applyBorder="1" applyAlignment="1">
      <alignment horizontal="left" vertical="center" wrapText="1" readingOrder="1"/>
    </xf>
    <xf numFmtId="0" fontId="29" fillId="0" borderId="7" xfId="0" applyFont="1" applyBorder="1" applyAlignment="1">
      <alignment horizontal="left" vertical="center" readingOrder="1"/>
    </xf>
    <xf numFmtId="0" fontId="32" fillId="0" borderId="7" xfId="0" applyFont="1" applyBorder="1" applyAlignment="1">
      <alignment horizontal="left" vertical="center" wrapText="1" readingOrder="1"/>
    </xf>
    <xf numFmtId="0" fontId="28" fillId="0" borderId="7" xfId="0" applyFont="1" applyBorder="1" applyAlignment="1">
      <alignment horizontal="left" vertical="center" readingOrder="1"/>
    </xf>
    <xf numFmtId="0" fontId="29" fillId="0" borderId="16" xfId="0" applyFont="1" applyBorder="1" applyAlignment="1">
      <alignment horizontal="left" vertical="center" wrapText="1" readingOrder="1"/>
    </xf>
    <xf numFmtId="0" fontId="2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5" fillId="2" borderId="12" xfId="0" applyFont="1" applyFill="1" applyBorder="1"/>
    <xf numFmtId="0" fontId="8" fillId="3" borderId="1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 wrapText="1"/>
    </xf>
    <xf numFmtId="0" fontId="12" fillId="5" borderId="12" xfId="0" applyFont="1" applyFill="1" applyBorder="1" applyAlignment="1">
      <alignment horizontal="left"/>
    </xf>
    <xf numFmtId="0" fontId="13" fillId="6" borderId="12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left"/>
    </xf>
    <xf numFmtId="0" fontId="12" fillId="5" borderId="14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49" fontId="16" fillId="6" borderId="9" xfId="0" applyNumberFormat="1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21" fillId="4" borderId="12" xfId="0" applyFont="1" applyFill="1" applyBorder="1" applyAlignment="1">
      <alignment horizontal="center" vertical="center" wrapText="1"/>
    </xf>
    <xf numFmtId="0" fontId="19" fillId="8" borderId="12" xfId="0" applyFont="1" applyFill="1" applyBorder="1"/>
    <xf numFmtId="0" fontId="19" fillId="0" borderId="8" xfId="0" applyFont="1" applyBorder="1"/>
    <xf numFmtId="0" fontId="30" fillId="2" borderId="7" xfId="0" applyFont="1" applyFill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8" fillId="5" borderId="12" xfId="0" applyFont="1" applyFill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/>
    </xf>
    <xf numFmtId="0" fontId="38" fillId="9" borderId="12" xfId="0" applyFont="1" applyFill="1" applyBorder="1" applyAlignment="1">
      <alignment horizontal="center" vertical="center" wrapText="1"/>
    </xf>
    <xf numFmtId="0" fontId="38" fillId="9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2" borderId="12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0" borderId="0" xfId="0" applyFont="1"/>
    <xf numFmtId="0" fontId="18" fillId="0" borderId="0" xfId="0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 wrapText="1" readingOrder="1"/>
    </xf>
    <xf numFmtId="0" fontId="36" fillId="0" borderId="7" xfId="0" applyFont="1" applyBorder="1" applyAlignment="1">
      <alignment horizontal="center" vertical="center" wrapText="1" readingOrder="1"/>
    </xf>
    <xf numFmtId="0" fontId="0" fillId="0" borderId="12" xfId="0" applyBorder="1"/>
    <xf numFmtId="0" fontId="46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0" fillId="0" borderId="12" xfId="0" applyFont="1" applyBorder="1"/>
    <xf numFmtId="0" fontId="13" fillId="0" borderId="12" xfId="0" applyFont="1" applyBorder="1"/>
    <xf numFmtId="0" fontId="33" fillId="0" borderId="17" xfId="0" applyFont="1" applyBorder="1" applyAlignment="1">
      <alignment horizontal="left" vertical="center" wrapText="1" readingOrder="1"/>
    </xf>
    <xf numFmtId="0" fontId="29" fillId="0" borderId="16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left" vertical="center" wrapText="1"/>
    </xf>
    <xf numFmtId="0" fontId="29" fillId="10" borderId="7" xfId="0" applyFont="1" applyFill="1" applyBorder="1" applyAlignment="1">
      <alignment horizontal="center" vertical="center" wrapText="1"/>
    </xf>
    <xf numFmtId="0" fontId="22" fillId="0" borderId="12" xfId="0" applyFont="1" applyBorder="1"/>
    <xf numFmtId="0" fontId="25" fillId="4" borderId="16" xfId="0" applyFont="1" applyFill="1" applyBorder="1" applyAlignment="1">
      <alignment horizontal="center" vertical="center"/>
    </xf>
    <xf numFmtId="0" fontId="22" fillId="0" borderId="6" xfId="0" applyFont="1" applyBorder="1"/>
    <xf numFmtId="0" fontId="24" fillId="0" borderId="0" xfId="0" applyFont="1" applyAlignment="1">
      <alignment horizontal="center" vertical="center" wrapText="1"/>
    </xf>
    <xf numFmtId="0" fontId="0" fillId="0" borderId="0" xfId="0"/>
    <xf numFmtId="0" fontId="29" fillId="2" borderId="9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37" fillId="4" borderId="16" xfId="0" applyFont="1" applyFill="1" applyBorder="1" applyAlignment="1">
      <alignment horizontal="center" vertical="center"/>
    </xf>
    <xf numFmtId="0" fontId="42" fillId="2" borderId="12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2" fillId="0" borderId="15" xfId="0" applyFont="1" applyBorder="1"/>
    <xf numFmtId="0" fontId="43" fillId="4" borderId="12" xfId="0" applyFont="1" applyFill="1" applyBorder="1" applyAlignment="1">
      <alignment horizontal="center" vertical="center"/>
    </xf>
    <xf numFmtId="0" fontId="44" fillId="4" borderId="12" xfId="0" applyFont="1" applyFill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9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gov.it/lodview/controlled-vocabulary/public-event-types/13" TargetMode="External"/><Relationship Id="rId13" Type="http://schemas.openxmlformats.org/officeDocument/2006/relationships/hyperlink" Target="https://schema.gov.it/lodview/controlled-vocabulary/public-event-types/141" TargetMode="External"/><Relationship Id="rId3" Type="http://schemas.openxmlformats.org/officeDocument/2006/relationships/hyperlink" Target="https://schema.gov.it/lodview/controlled-vocabulary/public-event-types/122" TargetMode="External"/><Relationship Id="rId7" Type="http://schemas.openxmlformats.org/officeDocument/2006/relationships/hyperlink" Target="https://schema.gov.it/lodview/controlled-vocabulary/public-event-types/126" TargetMode="External"/><Relationship Id="rId12" Type="http://schemas.openxmlformats.org/officeDocument/2006/relationships/hyperlink" Target="https://schema.gov.it/lodview/controlled-vocabulary/public-event-types/14" TargetMode="External"/><Relationship Id="rId2" Type="http://schemas.openxmlformats.org/officeDocument/2006/relationships/hyperlink" Target="https://schema.gov.it/lodview/controlled-vocabulary/public-event-types/12" TargetMode="External"/><Relationship Id="rId1" Type="http://schemas.openxmlformats.org/officeDocument/2006/relationships/hyperlink" Target="https://schema.gov.it/semantic-assets/details?uri=https%3A%2F%2Fw3id.org%2Fitalia%2Fcontrolled-vocabulary%2Fpublic-event-types" TargetMode="External"/><Relationship Id="rId6" Type="http://schemas.openxmlformats.org/officeDocument/2006/relationships/hyperlink" Target="https://schema.gov.it/lodview/controlled-vocabulary/public-event-types/125" TargetMode="External"/><Relationship Id="rId11" Type="http://schemas.openxmlformats.org/officeDocument/2006/relationships/hyperlink" Target="https://schema.gov.it/lodview/controlled-vocabulary/public-event-types/133" TargetMode="External"/><Relationship Id="rId5" Type="http://schemas.openxmlformats.org/officeDocument/2006/relationships/hyperlink" Target="https://schema.gov.it/lodview/controlled-vocabulary/public-event-types/124" TargetMode="External"/><Relationship Id="rId15" Type="http://schemas.openxmlformats.org/officeDocument/2006/relationships/comments" Target="../comments4.xml"/><Relationship Id="rId10" Type="http://schemas.openxmlformats.org/officeDocument/2006/relationships/hyperlink" Target="https://schema.gov.it/lodview/controlled-vocabulary/public-event-types/132" TargetMode="External"/><Relationship Id="rId4" Type="http://schemas.openxmlformats.org/officeDocument/2006/relationships/hyperlink" Target="https://schema.gov.it/lodview/controlled-vocabulary/public-event-types/123" TargetMode="External"/><Relationship Id="rId9" Type="http://schemas.openxmlformats.org/officeDocument/2006/relationships/hyperlink" Target="https://schema.gov.it/lodview/controlled-vocabulary/public-event-types/131" TargetMode="External"/><Relationship Id="rId14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gov.it/lodview/controlled-vocabulary/classifications-for-documents/government-documents-types/7" TargetMode="External"/><Relationship Id="rId13" Type="http://schemas.openxmlformats.org/officeDocument/2006/relationships/comments" Target="../comments5.xml"/><Relationship Id="rId3" Type="http://schemas.openxmlformats.org/officeDocument/2006/relationships/hyperlink" Target="https://schema.gov.it/lodview/controlled-vocabulary/classifications-for-documents/government-documents-types/2" TargetMode="External"/><Relationship Id="rId7" Type="http://schemas.openxmlformats.org/officeDocument/2006/relationships/hyperlink" Target="https://schema.gov.it/lodview/controlled-vocabulary/classifications-for-documents/government-documents-types/6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https://schema.gov.it/lodview/controlled-vocabulary/classifications-for-documents/government-documents-types/1" TargetMode="External"/><Relationship Id="rId1" Type="http://schemas.openxmlformats.org/officeDocument/2006/relationships/hyperlink" Target="https://schema.gov.it/semantic-assets/details?uri=https%3A%2F%2Fw3id.org%2Fitalia%2Fcontrolled-vocabulary%2Fclassifications-for-documents%2Fgovernment-documents-types" TargetMode="External"/><Relationship Id="rId6" Type="http://schemas.openxmlformats.org/officeDocument/2006/relationships/hyperlink" Target="https://schema.gov.it/lodview/controlled-vocabulary/classifications-for-documents/government-documents-types/5" TargetMode="External"/><Relationship Id="rId11" Type="http://schemas.openxmlformats.org/officeDocument/2006/relationships/hyperlink" Target="http://dati.gov.it/onto/dcatapit" TargetMode="External"/><Relationship Id="rId5" Type="http://schemas.openxmlformats.org/officeDocument/2006/relationships/hyperlink" Target="https://schema.gov.it/lodview/controlled-vocabulary/classifications-for-documents/government-documents-types/4" TargetMode="External"/><Relationship Id="rId10" Type="http://schemas.openxmlformats.org/officeDocument/2006/relationships/hyperlink" Target="https://schema.gov.it/lodview/controlled-vocabulary/classifications-for-documents/government-documents-types/9" TargetMode="External"/><Relationship Id="rId4" Type="http://schemas.openxmlformats.org/officeDocument/2006/relationships/hyperlink" Target="https://schema.gov.it/lodview/controlled-vocabulary/classifications-for-documents/government-documents-types/3" TargetMode="External"/><Relationship Id="rId9" Type="http://schemas.openxmlformats.org/officeDocument/2006/relationships/hyperlink" Target="https://schema.gov.it/lodview/controlled-vocabulary/classifications-for-documents/government-documents-types/8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schema.gov.it/lodview/controlled-vocabulary/classifications-for-documents/municipal-notice-board/A-03" TargetMode="External"/><Relationship Id="rId18" Type="http://schemas.openxmlformats.org/officeDocument/2006/relationships/hyperlink" Target="https://schema.gov.it/lodview/controlled-vocabulary/classifications-for-documents/municipal-notice-board/A-04-02" TargetMode="External"/><Relationship Id="rId26" Type="http://schemas.openxmlformats.org/officeDocument/2006/relationships/hyperlink" Target="https://schema.gov.it/lodview/controlled-vocabulary/classifications-for-documents/municipal-notice-board/C-02-01" TargetMode="External"/><Relationship Id="rId39" Type="http://schemas.openxmlformats.org/officeDocument/2006/relationships/hyperlink" Target="https://schema.gov.it/lodview/controlled-vocabulary/classifications-for-documents/municipal-notice-board/E-01-01" TargetMode="External"/><Relationship Id="rId21" Type="http://schemas.openxmlformats.org/officeDocument/2006/relationships/hyperlink" Target="https://schema.gov.it/lodview/controlled-vocabulary/classifications-for-documents/municipal-notice-board/B-01-01" TargetMode="External"/><Relationship Id="rId34" Type="http://schemas.openxmlformats.org/officeDocument/2006/relationships/hyperlink" Target="https://schema.gov.it/lodview/controlled-vocabulary/classifications-for-documents/municipal-notice-board/D-02-01" TargetMode="External"/><Relationship Id="rId7" Type="http://schemas.openxmlformats.org/officeDocument/2006/relationships/hyperlink" Target="https://schema.gov.it/lodview/controlled-vocabulary/classifications-for-documents/municipal-notice-board/A-02-01" TargetMode="External"/><Relationship Id="rId2" Type="http://schemas.openxmlformats.org/officeDocument/2006/relationships/hyperlink" Target="https://schema.gov.it/lodview/controlled-vocabulary/classifications-for-documents/municipal-notice-board/A" TargetMode="External"/><Relationship Id="rId16" Type="http://schemas.openxmlformats.org/officeDocument/2006/relationships/hyperlink" Target="https://schema.gov.it/lodview/controlled-vocabulary/classifications-for-documents/municipal-notice-board/A-04" TargetMode="External"/><Relationship Id="rId20" Type="http://schemas.openxmlformats.org/officeDocument/2006/relationships/hyperlink" Target="https://schema.gov.it/lodview/controlled-vocabulary/classifications-for-documents/municipal-notice-board/B-01" TargetMode="External"/><Relationship Id="rId29" Type="http://schemas.openxmlformats.org/officeDocument/2006/relationships/hyperlink" Target="https://schema.gov.it/lodview/controlled-vocabulary/classifications-for-documents/municipal-notice-board/D" TargetMode="External"/><Relationship Id="rId41" Type="http://schemas.openxmlformats.org/officeDocument/2006/relationships/comments" Target="../comments6.xml"/><Relationship Id="rId1" Type="http://schemas.openxmlformats.org/officeDocument/2006/relationships/hyperlink" Target="https://schema.gov.it/semantic-assets/details?uri=https%3A%2F%2Fw3id.org%2Fitalia%2Fcontrolled-vocabulary%2Fclassifications-for-documents%2Fmunicipal-notice-board" TargetMode="External"/><Relationship Id="rId6" Type="http://schemas.openxmlformats.org/officeDocument/2006/relationships/hyperlink" Target="https://schema.gov.it/lodview/controlled-vocabulary/classifications-for-documents/municipal-notice-board/A-02" TargetMode="External"/><Relationship Id="rId11" Type="http://schemas.openxmlformats.org/officeDocument/2006/relationships/hyperlink" Target="https://schema.gov.it/lodview/controlled-vocabulary/classifications-for-documents/municipal-notice-board/A-02-05" TargetMode="External"/><Relationship Id="rId24" Type="http://schemas.openxmlformats.org/officeDocument/2006/relationships/hyperlink" Target="https://schema.gov.it/lodview/controlled-vocabulary/classifications-for-documents/municipal-notice-board/C-01-01" TargetMode="External"/><Relationship Id="rId32" Type="http://schemas.openxmlformats.org/officeDocument/2006/relationships/hyperlink" Target="https://schema.gov.it/lodview/controlled-vocabulary/classifications-for-documents/municipal-notice-board/D-01-02" TargetMode="External"/><Relationship Id="rId37" Type="http://schemas.openxmlformats.org/officeDocument/2006/relationships/hyperlink" Target="https://schema.gov.it/lodview/controlled-vocabulary/classifications-for-documents/municipal-notice-board/E" TargetMode="External"/><Relationship Id="rId40" Type="http://schemas.openxmlformats.org/officeDocument/2006/relationships/vmlDrawing" Target="../drawings/vmlDrawing6.vml"/><Relationship Id="rId5" Type="http://schemas.openxmlformats.org/officeDocument/2006/relationships/hyperlink" Target="https://schema.gov.it/lodview/controlled-vocabulary/classifications-for-documents/municipal-notice-board/A-01-02" TargetMode="External"/><Relationship Id="rId15" Type="http://schemas.openxmlformats.org/officeDocument/2006/relationships/hyperlink" Target="https://schema.gov.it/lodview/controlled-vocabulary/classifications-for-documents/municipal-notice-board/A-03-01" TargetMode="External"/><Relationship Id="rId23" Type="http://schemas.openxmlformats.org/officeDocument/2006/relationships/hyperlink" Target="https://schema.gov.it/lodview/controlled-vocabulary/classifications-for-documents/municipal-notice-board/C-01" TargetMode="External"/><Relationship Id="rId28" Type="http://schemas.openxmlformats.org/officeDocument/2006/relationships/hyperlink" Target="https://schema.gov.it/lodview/controlled-vocabulary/classifications-for-documents/municipal-notice-board/C-03-01" TargetMode="External"/><Relationship Id="rId36" Type="http://schemas.openxmlformats.org/officeDocument/2006/relationships/hyperlink" Target="https://schema.gov.it/lodview/controlled-vocabulary/classifications-for-documents/municipal-notice-board/D-02-03" TargetMode="External"/><Relationship Id="rId10" Type="http://schemas.openxmlformats.org/officeDocument/2006/relationships/hyperlink" Target="https://schema.gov.it/lodview/controlled-vocabulary/classifications-for-documents/municipal-notice-board/A-02-04" TargetMode="External"/><Relationship Id="rId19" Type="http://schemas.openxmlformats.org/officeDocument/2006/relationships/hyperlink" Target="https://schema.gov.it/lodview/controlled-vocabulary/classifications-for-documents/municipal-notice-board/B" TargetMode="External"/><Relationship Id="rId31" Type="http://schemas.openxmlformats.org/officeDocument/2006/relationships/hyperlink" Target="https://schema.gov.it/lodview/controlled-vocabulary/classifications-for-documents/municipal-notice-board/D-01-01" TargetMode="External"/><Relationship Id="rId4" Type="http://schemas.openxmlformats.org/officeDocument/2006/relationships/hyperlink" Target="https://schema.gov.it/lodview/controlled-vocabulary/classifications-for-documents/municipal-notice-board/A-01-01" TargetMode="External"/><Relationship Id="rId9" Type="http://schemas.openxmlformats.org/officeDocument/2006/relationships/hyperlink" Target="https://schema.gov.it/lodview/controlled-vocabulary/classifications-for-documents/municipal-notice-board/A-02-03" TargetMode="External"/><Relationship Id="rId14" Type="http://schemas.openxmlformats.org/officeDocument/2006/relationships/hyperlink" Target="https://schema.gov.it/lodview/controlled-vocabulary/classifications-for-documents/municipal-notice-board/A-03-02" TargetMode="External"/><Relationship Id="rId22" Type="http://schemas.openxmlformats.org/officeDocument/2006/relationships/hyperlink" Target="https://schema.gov.it/lodview/controlled-vocabulary/classifications-for-documents/municipal-notice-board/C" TargetMode="External"/><Relationship Id="rId27" Type="http://schemas.openxmlformats.org/officeDocument/2006/relationships/hyperlink" Target="https://schema.gov.it/lodview/controlled-vocabulary/classifications-for-documents/municipal-notice-board/C-03" TargetMode="External"/><Relationship Id="rId30" Type="http://schemas.openxmlformats.org/officeDocument/2006/relationships/hyperlink" Target="https://schema.gov.it/lodview/controlled-vocabulary/classifications-for-documents/municipal-notice-board/D-01" TargetMode="External"/><Relationship Id="rId35" Type="http://schemas.openxmlformats.org/officeDocument/2006/relationships/hyperlink" Target="https://schema.gov.it/lodview/controlled-vocabulary/classifications-for-documents/municipal-notice-board/D-02-02" TargetMode="External"/><Relationship Id="rId8" Type="http://schemas.openxmlformats.org/officeDocument/2006/relationships/hyperlink" Target="https://schema.gov.it/lodview/controlled-vocabulary/classifications-for-documents/municipal-notice-board/A-02-02" TargetMode="External"/><Relationship Id="rId3" Type="http://schemas.openxmlformats.org/officeDocument/2006/relationships/hyperlink" Target="https://schema.gov.it/lodview/controlled-vocabulary/classifications-for-documents/municipal-notice-board/A-01" TargetMode="External"/><Relationship Id="rId12" Type="http://schemas.openxmlformats.org/officeDocument/2006/relationships/hyperlink" Target="https://schema.gov.it/lodview/controlled-vocabulary/classifications-for-documents/municipal-notice-board/A-02-06" TargetMode="External"/><Relationship Id="rId17" Type="http://schemas.openxmlformats.org/officeDocument/2006/relationships/hyperlink" Target="https://schema.gov.it/lodview/controlled-vocabulary/classifications-for-documents/municipal-notice-board/A-04-01" TargetMode="External"/><Relationship Id="rId25" Type="http://schemas.openxmlformats.org/officeDocument/2006/relationships/hyperlink" Target="https://schema.gov.it/lodview/controlled-vocabulary/classifications-for-documents/municipal-notice-board/C-02" TargetMode="External"/><Relationship Id="rId33" Type="http://schemas.openxmlformats.org/officeDocument/2006/relationships/hyperlink" Target="https://schema.gov.it/lodview/controlled-vocabulary/classifications-for-documents/municipal-notice-board/D-02" TargetMode="External"/><Relationship Id="rId38" Type="http://schemas.openxmlformats.org/officeDocument/2006/relationships/hyperlink" Target="https://schema.gov.it/lodview/controlled-vocabulary/classifications-for-documents/municipal-notice-board/E-0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italia.it/italia/daf/linee-guida-cataloghi-dati-dcat-ap-it/it/stabile/punto-di-contatt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schema.org/Ev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workbookViewId="0">
      <selection activeCell="B4" sqref="B4"/>
    </sheetView>
  </sheetViews>
  <sheetFormatPr baseColWidth="10" defaultColWidth="12.5" defaultRowHeight="15" customHeight="1" x14ac:dyDescent="0.15"/>
  <cols>
    <col min="1" max="1" width="4.83203125" customWidth="1"/>
    <col min="2" max="2" width="119" customWidth="1"/>
    <col min="3" max="3" width="49.5" customWidth="1"/>
    <col min="4" max="26" width="11" customWidth="1"/>
  </cols>
  <sheetData>
    <row r="1" spans="1:3" ht="29.25" customHeight="1" x14ac:dyDescent="0.15">
      <c r="A1" s="1"/>
      <c r="B1" s="2" t="s">
        <v>0</v>
      </c>
      <c r="C1" s="3"/>
    </row>
    <row r="2" spans="1:3" ht="15.75" customHeight="1" x14ac:dyDescent="0.4">
      <c r="A2" s="4"/>
      <c r="B2" s="4"/>
    </row>
    <row r="3" spans="1:3" ht="81" customHeight="1" x14ac:dyDescent="0.4">
      <c r="A3" s="5"/>
      <c r="B3" s="6" t="s">
        <v>1</v>
      </c>
      <c r="C3" s="3"/>
    </row>
    <row r="4" spans="1:3" ht="26.25" customHeight="1" x14ac:dyDescent="0.4">
      <c r="A4" s="5"/>
      <c r="B4" s="7"/>
      <c r="C4" s="3"/>
    </row>
    <row r="5" spans="1:3" ht="26.25" customHeight="1" x14ac:dyDescent="0.15">
      <c r="A5" s="5"/>
      <c r="B5" s="5"/>
      <c r="C5" s="3"/>
    </row>
    <row r="6" spans="1:3" ht="26.25" customHeight="1" x14ac:dyDescent="0.15">
      <c r="A6" s="5"/>
      <c r="B6" s="8" t="s">
        <v>2</v>
      </c>
      <c r="C6" s="3"/>
    </row>
    <row r="7" spans="1:3" ht="26.25" customHeight="1" x14ac:dyDescent="0.15">
      <c r="A7" s="5"/>
      <c r="B7" s="5" t="s">
        <v>3</v>
      </c>
      <c r="C7" s="3"/>
    </row>
    <row r="8" spans="1:3" ht="15.75" customHeight="1" x14ac:dyDescent="0.15"/>
    <row r="9" spans="1:3" ht="26.25" customHeight="1" x14ac:dyDescent="0.15">
      <c r="A9" s="5"/>
      <c r="B9" s="9" t="s">
        <v>4</v>
      </c>
      <c r="C9" s="3"/>
    </row>
    <row r="10" spans="1:3" ht="26.25" customHeight="1" x14ac:dyDescent="0.15">
      <c r="A10" s="5"/>
      <c r="B10" s="5"/>
      <c r="C10" s="3"/>
    </row>
    <row r="11" spans="1:3" ht="26.25" customHeight="1" x14ac:dyDescent="0.15">
      <c r="A11" s="5"/>
      <c r="B11" s="5" t="s">
        <v>5</v>
      </c>
      <c r="C11" s="3"/>
    </row>
    <row r="12" spans="1:3" ht="26.25" customHeight="1" x14ac:dyDescent="0.4">
      <c r="A12" s="5"/>
      <c r="B12" s="96" t="s">
        <v>6</v>
      </c>
      <c r="C12" s="3"/>
    </row>
    <row r="13" spans="1:3" ht="26.25" customHeight="1" x14ac:dyDescent="0.15">
      <c r="A13" s="5"/>
      <c r="B13" s="5" t="s">
        <v>7</v>
      </c>
      <c r="C13" s="3"/>
    </row>
    <row r="14" spans="1:3" ht="26.25" customHeight="1" x14ac:dyDescent="0.4">
      <c r="A14" s="5"/>
      <c r="B14" s="96" t="s">
        <v>8</v>
      </c>
      <c r="C14" s="3"/>
    </row>
    <row r="15" spans="1:3" ht="26.25" customHeight="1" x14ac:dyDescent="0.15">
      <c r="A15" s="5"/>
      <c r="B15" s="5"/>
      <c r="C15" s="3"/>
    </row>
    <row r="16" spans="1:3" ht="26.25" customHeight="1" x14ac:dyDescent="0.15">
      <c r="A16" s="5"/>
      <c r="B16" s="5" t="s">
        <v>9</v>
      </c>
      <c r="C16" s="3"/>
    </row>
    <row r="17" spans="1:3" ht="26.25" customHeight="1" x14ac:dyDescent="0.15">
      <c r="A17" s="5"/>
      <c r="B17" s="5"/>
      <c r="C17" s="3"/>
    </row>
    <row r="18" spans="1:3" ht="26.25" customHeight="1" x14ac:dyDescent="0.15">
      <c r="A18" s="5"/>
      <c r="B18" s="8" t="s">
        <v>10</v>
      </c>
      <c r="C18" s="3"/>
    </row>
    <row r="19" spans="1:3" ht="15.75" customHeight="1" x14ac:dyDescent="0.15"/>
    <row r="20" spans="1:3" ht="15.75" customHeight="1" x14ac:dyDescent="0.15"/>
    <row r="21" spans="1:3" ht="26.25" customHeight="1" x14ac:dyDescent="0.15">
      <c r="A21" s="5"/>
      <c r="B21" s="5"/>
      <c r="C21" s="3"/>
    </row>
    <row r="22" spans="1:3" ht="15.75" customHeight="1" x14ac:dyDescent="0.4">
      <c r="B22" s="96"/>
    </row>
    <row r="23" spans="1:3" ht="15.75" customHeight="1" x14ac:dyDescent="0.15"/>
    <row r="24" spans="1:3" ht="26.25" customHeight="1" x14ac:dyDescent="0.15">
      <c r="B24" s="1" t="s">
        <v>11</v>
      </c>
    </row>
    <row r="25" spans="1:3" ht="15.75" customHeight="1" x14ac:dyDescent="0.15">
      <c r="B25" s="10"/>
    </row>
    <row r="26" spans="1:3" ht="15.75" customHeight="1" x14ac:dyDescent="0.15"/>
    <row r="27" spans="1:3" ht="15.75" customHeight="1" x14ac:dyDescent="0.15"/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hyperlinks>
    <hyperlink ref="B9" location="'Ontologia, Tassonomia e Coreogr'!A1" display="Il foglio &quot;Ontologia, Tassonomia e Coreografia&quot; è il punto di partenza per navigare tra i vari contenuti. Il foglio &quot;Changelog&quot; presenta il registro delle modifiche al documento, utile a monitorare eventuali rettifiche o aggiornamenti del modello. " xr:uid="{00000000-0004-0000-0000-000000000000}"/>
  </hyperlinks>
  <pageMargins left="0" right="0" top="0" bottom="0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  <outlinePr summaryBelow="0" summaryRight="0"/>
  </sheetPr>
  <dimension ref="A1:G1001"/>
  <sheetViews>
    <sheetView workbookViewId="0">
      <pane ySplit="3" topLeftCell="A4" activePane="bottomLeft" state="frozen"/>
      <selection pane="bottomLeft" sqref="A1:G1"/>
    </sheetView>
  </sheetViews>
  <sheetFormatPr baseColWidth="10" defaultColWidth="12.5" defaultRowHeight="15" customHeight="1" x14ac:dyDescent="0.15"/>
  <cols>
    <col min="1" max="1" width="32.83203125" customWidth="1"/>
    <col min="2" max="2" width="49.5" customWidth="1"/>
    <col min="3" max="3" width="17.5" customWidth="1"/>
    <col min="4" max="4" width="26.6640625" customWidth="1"/>
    <col min="5" max="5" width="31.1640625" customWidth="1"/>
    <col min="6" max="6" width="25" customWidth="1"/>
    <col min="7" max="7" width="44.33203125" customWidth="1"/>
    <col min="8" max="26" width="11" customWidth="1"/>
  </cols>
  <sheetData>
    <row r="1" spans="1:7" ht="39.75" customHeight="1" x14ac:dyDescent="0.15">
      <c r="A1" s="154" t="s">
        <v>291</v>
      </c>
      <c r="B1" s="155"/>
      <c r="C1" s="155"/>
      <c r="D1" s="155"/>
      <c r="E1" s="155"/>
      <c r="F1" s="155"/>
      <c r="G1" s="155"/>
    </row>
    <row r="2" spans="1:7" ht="44.25" customHeight="1" x14ac:dyDescent="0.15">
      <c r="A2" s="158" t="s">
        <v>292</v>
      </c>
      <c r="B2" s="153"/>
      <c r="C2" s="153"/>
      <c r="D2" s="153"/>
      <c r="E2" s="153"/>
      <c r="F2" s="153"/>
      <c r="G2" s="153"/>
    </row>
    <row r="3" spans="1:7" ht="39.75" customHeight="1" x14ac:dyDescent="0.15">
      <c r="A3" s="120" t="s">
        <v>69</v>
      </c>
      <c r="B3" s="59" t="s">
        <v>70</v>
      </c>
      <c r="C3" s="59" t="s">
        <v>71</v>
      </c>
      <c r="D3" s="59" t="s">
        <v>127</v>
      </c>
      <c r="E3" s="59" t="s">
        <v>73</v>
      </c>
      <c r="F3" s="59" t="s">
        <v>74</v>
      </c>
      <c r="G3" s="72" t="s">
        <v>75</v>
      </c>
    </row>
    <row r="4" spans="1:7" ht="39.75" customHeight="1" x14ac:dyDescent="0.15">
      <c r="A4" s="41" t="s">
        <v>293</v>
      </c>
      <c r="B4" s="40" t="s">
        <v>294</v>
      </c>
      <c r="C4" s="42" t="s">
        <v>78</v>
      </c>
      <c r="D4" s="31" t="s">
        <v>79</v>
      </c>
      <c r="E4" s="43"/>
      <c r="F4" s="38"/>
      <c r="G4" s="60"/>
    </row>
    <row r="5" spans="1:7" ht="51" customHeight="1" x14ac:dyDescent="0.15">
      <c r="A5" s="41" t="s">
        <v>295</v>
      </c>
      <c r="B5" s="30" t="s">
        <v>296</v>
      </c>
      <c r="C5" s="42" t="s">
        <v>82</v>
      </c>
      <c r="D5" s="31" t="s">
        <v>124</v>
      </c>
      <c r="E5" s="43"/>
      <c r="F5" s="38"/>
      <c r="G5" s="60"/>
    </row>
    <row r="6" spans="1:7" ht="37.5" customHeight="1" x14ac:dyDescent="0.15">
      <c r="A6" s="41" t="s">
        <v>255</v>
      </c>
      <c r="B6" s="30" t="s">
        <v>297</v>
      </c>
      <c r="C6" s="42" t="s">
        <v>78</v>
      </c>
      <c r="D6" s="31" t="s">
        <v>124</v>
      </c>
      <c r="E6" s="43"/>
      <c r="F6" s="38"/>
      <c r="G6" s="60"/>
    </row>
    <row r="7" spans="1:7" ht="37.5" customHeight="1" x14ac:dyDescent="0.15">
      <c r="A7" s="41" t="s">
        <v>298</v>
      </c>
      <c r="B7" s="30" t="s">
        <v>299</v>
      </c>
      <c r="C7" s="42" t="s">
        <v>78</v>
      </c>
      <c r="D7" s="31" t="s">
        <v>158</v>
      </c>
      <c r="E7" s="43"/>
      <c r="F7" s="38"/>
      <c r="G7" s="60"/>
    </row>
    <row r="8" spans="1:7" ht="65.25" customHeight="1" x14ac:dyDescent="0.15">
      <c r="A8" s="41" t="s">
        <v>70</v>
      </c>
      <c r="B8" s="30" t="s">
        <v>300</v>
      </c>
      <c r="C8" s="42" t="s">
        <v>82</v>
      </c>
      <c r="D8" s="31" t="s">
        <v>90</v>
      </c>
      <c r="E8" s="43"/>
      <c r="F8" s="38"/>
      <c r="G8" s="60"/>
    </row>
    <row r="9" spans="1:7" ht="43.5" customHeight="1" x14ac:dyDescent="0.15">
      <c r="A9" s="41" t="s">
        <v>91</v>
      </c>
      <c r="B9" s="30" t="s">
        <v>301</v>
      </c>
      <c r="C9" s="42" t="s">
        <v>78</v>
      </c>
      <c r="D9" s="31" t="s">
        <v>90</v>
      </c>
      <c r="E9" s="43"/>
      <c r="F9" s="38"/>
      <c r="G9" s="60"/>
    </row>
    <row r="10" spans="1:7" ht="43.5" customHeight="1" x14ac:dyDescent="0.15">
      <c r="A10" s="41" t="s">
        <v>302</v>
      </c>
      <c r="B10" s="30" t="s">
        <v>303</v>
      </c>
      <c r="C10" s="42" t="s">
        <v>78</v>
      </c>
      <c r="D10" s="31" t="s">
        <v>90</v>
      </c>
      <c r="E10" s="43"/>
      <c r="F10" s="38"/>
      <c r="G10" s="60"/>
    </row>
    <row r="11" spans="1:7" ht="42.75" customHeight="1" x14ac:dyDescent="0.15">
      <c r="A11" s="29" t="s">
        <v>304</v>
      </c>
      <c r="B11" s="54" t="s">
        <v>305</v>
      </c>
      <c r="C11" s="42" t="s">
        <v>78</v>
      </c>
      <c r="D11" s="31" t="s">
        <v>90</v>
      </c>
      <c r="E11" s="43"/>
      <c r="F11" s="38"/>
      <c r="G11" s="60"/>
    </row>
    <row r="12" spans="1:7" ht="28.5" customHeight="1" x14ac:dyDescent="0.15">
      <c r="A12" s="29" t="s">
        <v>306</v>
      </c>
      <c r="B12" s="40" t="s">
        <v>262</v>
      </c>
      <c r="C12" s="42" t="s">
        <v>82</v>
      </c>
      <c r="D12" s="31" t="s">
        <v>87</v>
      </c>
      <c r="E12" s="43"/>
      <c r="F12" s="38"/>
      <c r="G12" s="60"/>
    </row>
    <row r="13" spans="1:7" ht="58.5" customHeight="1" x14ac:dyDescent="0.15">
      <c r="A13" s="29" t="s">
        <v>307</v>
      </c>
      <c r="B13" s="40" t="s">
        <v>308</v>
      </c>
      <c r="C13" s="42" t="s">
        <v>82</v>
      </c>
      <c r="D13" s="31" t="s">
        <v>309</v>
      </c>
      <c r="E13" s="43"/>
      <c r="F13" s="38"/>
      <c r="G13" s="60"/>
    </row>
    <row r="14" spans="1:7" ht="37.5" customHeight="1" x14ac:dyDescent="0.15">
      <c r="A14" s="138" t="s">
        <v>25</v>
      </c>
      <c r="B14" s="81" t="s">
        <v>121</v>
      </c>
      <c r="C14" s="42" t="s">
        <v>112</v>
      </c>
      <c r="D14" s="78" t="s">
        <v>94</v>
      </c>
      <c r="E14" s="118" t="s">
        <v>25</v>
      </c>
      <c r="F14" s="38"/>
      <c r="G14" s="60"/>
    </row>
    <row r="15" spans="1:7" ht="38.25" customHeight="1" x14ac:dyDescent="0.15">
      <c r="A15" s="29" t="s">
        <v>122</v>
      </c>
      <c r="B15" s="58" t="s">
        <v>123</v>
      </c>
      <c r="C15" s="42" t="s">
        <v>78</v>
      </c>
      <c r="D15" s="31" t="s">
        <v>124</v>
      </c>
      <c r="E15" s="43"/>
      <c r="F15" s="38"/>
      <c r="G15" s="60"/>
    </row>
    <row r="16" spans="1:7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2">
    <mergeCell ref="A2:G2"/>
    <mergeCell ref="A1:G1"/>
  </mergeCells>
  <conditionalFormatting sqref="A4:F13 A15:F15">
    <cfRule type="expression" dxfId="2" priority="2">
      <formula>$C4="Sì"</formula>
    </cfRule>
  </conditionalFormatting>
  <conditionalFormatting sqref="C14 E14:F14">
    <cfRule type="expression" dxfId="1" priority="1">
      <formula>$C14="Sì"</formula>
    </cfRule>
  </conditionalFormatting>
  <hyperlinks>
    <hyperlink ref="E14" location="'Tassonomia ARGOMENTI'!A1" display="Argomenti" xr:uid="{AF3B9780-6C73-492E-8D38-469F5C49A2A7}"/>
  </hyperlinks>
  <pageMargins left="0" right="0" top="0" bottom="0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B00-000000000000}">
          <x14:formula1>
            <xm:f>Utility!$D$2:$D$9</xm:f>
          </x14:formula1>
          <xm:sqref>E4:E15</xm:sqref>
        </x14:dataValidation>
        <x14:dataValidation type="list" allowBlank="1" xr:uid="{00000000-0002-0000-0B00-000001000000}">
          <x14:formula1>
            <xm:f>Utility!$A$2:$A$10</xm:f>
          </x14:formula1>
          <xm:sqref>D13</xm:sqref>
        </x14:dataValidation>
        <x14:dataValidation type="list" allowBlank="1" xr:uid="{00000000-0002-0000-0B00-000002000000}">
          <x14:formula1>
            <xm:f>Utility!$C$2:$C$10</xm:f>
          </x14:formula1>
          <xm:sqref>F4:F15</xm:sqref>
        </x14:dataValidation>
        <x14:dataValidation type="list" allowBlank="1" xr:uid="{00000000-0002-0000-0B00-000003000000}">
          <x14:formula1>
            <xm:f>Utility!$B$2:$B$4</xm:f>
          </x14:formula1>
          <xm:sqref>C4:C15</xm:sqref>
        </x14:dataValidation>
        <x14:dataValidation type="list" allowBlank="1" xr:uid="{00000000-0002-0000-0B00-000004000000}">
          <x14:formula1>
            <xm:f>Utility!$A$2:$A$9</xm:f>
          </x14:formula1>
          <xm:sqref>D4:D12 D15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A86E8"/>
    <outlinePr summaryBelow="0" summaryRight="0"/>
  </sheetPr>
  <dimension ref="A1:Z999"/>
  <sheetViews>
    <sheetView workbookViewId="0">
      <pane ySplit="3" topLeftCell="A4" activePane="bottomLeft" state="frozen"/>
      <selection pane="bottomLeft" sqref="A1:G1"/>
    </sheetView>
  </sheetViews>
  <sheetFormatPr baseColWidth="10" defaultColWidth="12.5" defaultRowHeight="15" customHeight="1" x14ac:dyDescent="0.15"/>
  <cols>
    <col min="1" max="1" width="38" customWidth="1"/>
    <col min="2" max="2" width="51.1640625" customWidth="1"/>
    <col min="3" max="3" width="15.5" customWidth="1"/>
    <col min="4" max="4" width="26.6640625" customWidth="1"/>
    <col min="5" max="5" width="31.1640625" customWidth="1"/>
    <col min="6" max="6" width="25" customWidth="1"/>
    <col min="7" max="7" width="44.5" customWidth="1"/>
    <col min="8" max="26" width="11" customWidth="1"/>
  </cols>
  <sheetData>
    <row r="1" spans="1:26" ht="43.5" customHeight="1" x14ac:dyDescent="0.15">
      <c r="A1" s="154" t="s">
        <v>310</v>
      </c>
      <c r="B1" s="155"/>
      <c r="C1" s="155"/>
      <c r="D1" s="155"/>
      <c r="E1" s="155"/>
      <c r="F1" s="155"/>
      <c r="G1" s="155"/>
    </row>
    <row r="2" spans="1:26" ht="23.25" customHeight="1" x14ac:dyDescent="0.15">
      <c r="A2" s="162" t="s">
        <v>311</v>
      </c>
      <c r="B2" s="163"/>
      <c r="C2" s="163"/>
      <c r="D2" s="163"/>
      <c r="E2" s="163"/>
      <c r="F2" s="163"/>
      <c r="G2" s="163"/>
    </row>
    <row r="3" spans="1:26" ht="50.25" customHeight="1" x14ac:dyDescent="0.15">
      <c r="A3" s="59" t="s">
        <v>69</v>
      </c>
      <c r="B3" s="59" t="s">
        <v>70</v>
      </c>
      <c r="C3" s="59" t="s">
        <v>71</v>
      </c>
      <c r="D3" s="63" t="s">
        <v>127</v>
      </c>
      <c r="E3" s="63" t="s">
        <v>73</v>
      </c>
      <c r="F3" s="63" t="s">
        <v>74</v>
      </c>
      <c r="G3" s="72" t="s">
        <v>75</v>
      </c>
    </row>
    <row r="4" spans="1:26" ht="90" customHeight="1" x14ac:dyDescent="0.15">
      <c r="A4" s="138" t="s">
        <v>312</v>
      </c>
      <c r="B4" s="78" t="s">
        <v>313</v>
      </c>
      <c r="C4" s="33" t="s">
        <v>78</v>
      </c>
      <c r="D4" s="78" t="s">
        <v>79</v>
      </c>
      <c r="E4" s="43"/>
      <c r="F4" s="38"/>
      <c r="G4" s="60"/>
    </row>
    <row r="5" spans="1:26" ht="26.25" customHeight="1" x14ac:dyDescent="0.15">
      <c r="A5" s="139" t="s">
        <v>314</v>
      </c>
      <c r="B5" s="79" t="s">
        <v>315</v>
      </c>
      <c r="C5" s="33" t="s">
        <v>112</v>
      </c>
      <c r="D5" s="80" t="s">
        <v>79</v>
      </c>
      <c r="E5" s="43"/>
      <c r="F5" s="38"/>
      <c r="G5" s="60"/>
    </row>
    <row r="6" spans="1:26" ht="28.5" customHeight="1" x14ac:dyDescent="0.15">
      <c r="A6" s="139" t="s">
        <v>316</v>
      </c>
      <c r="B6" s="79" t="s">
        <v>317</v>
      </c>
      <c r="C6" s="42" t="s">
        <v>112</v>
      </c>
      <c r="D6" s="80" t="s">
        <v>124</v>
      </c>
      <c r="E6" s="43"/>
      <c r="F6" s="38"/>
      <c r="G6" s="60"/>
    </row>
    <row r="7" spans="1:26" ht="29.25" customHeight="1" x14ac:dyDescent="0.15">
      <c r="A7" s="138" t="s">
        <v>85</v>
      </c>
      <c r="B7" s="79" t="s">
        <v>318</v>
      </c>
      <c r="C7" s="42" t="s">
        <v>82</v>
      </c>
      <c r="D7" s="78" t="s">
        <v>87</v>
      </c>
      <c r="E7" s="43"/>
      <c r="F7" s="38"/>
      <c r="G7" s="60"/>
    </row>
    <row r="8" spans="1:26" ht="55.5" customHeight="1" x14ac:dyDescent="0.15">
      <c r="A8" s="138" t="s">
        <v>319</v>
      </c>
      <c r="B8" s="79" t="s">
        <v>320</v>
      </c>
      <c r="C8" s="42" t="s">
        <v>82</v>
      </c>
      <c r="D8" s="78" t="s">
        <v>74</v>
      </c>
      <c r="E8" s="43"/>
      <c r="F8" s="32" t="s">
        <v>17</v>
      </c>
      <c r="G8" s="70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37.5" customHeight="1" x14ac:dyDescent="0.15">
      <c r="A9" s="138" t="s">
        <v>25</v>
      </c>
      <c r="B9" s="81" t="s">
        <v>121</v>
      </c>
      <c r="C9" s="42" t="s">
        <v>112</v>
      </c>
      <c r="D9" s="78" t="s">
        <v>94</v>
      </c>
      <c r="E9" s="118" t="s">
        <v>25</v>
      </c>
      <c r="F9" s="38"/>
      <c r="G9" s="60"/>
    </row>
    <row r="10" spans="1:26" ht="84.75" customHeight="1" x14ac:dyDescent="0.15">
      <c r="A10" s="138" t="s">
        <v>83</v>
      </c>
      <c r="B10" s="81" t="s">
        <v>321</v>
      </c>
      <c r="C10" s="42" t="s">
        <v>78</v>
      </c>
      <c r="D10" s="80" t="s">
        <v>79</v>
      </c>
      <c r="E10" s="43"/>
      <c r="F10" s="38"/>
      <c r="G10" s="60"/>
    </row>
    <row r="11" spans="1:26" ht="39" customHeight="1" x14ac:dyDescent="0.15">
      <c r="A11" s="138" t="s">
        <v>70</v>
      </c>
      <c r="B11" s="79" t="s">
        <v>322</v>
      </c>
      <c r="C11" s="42" t="s">
        <v>78</v>
      </c>
      <c r="D11" s="80" t="s">
        <v>90</v>
      </c>
      <c r="E11" s="43"/>
      <c r="F11" s="38"/>
      <c r="G11" s="60"/>
    </row>
    <row r="12" spans="1:26" ht="25.5" customHeight="1" x14ac:dyDescent="0.15">
      <c r="A12" s="138" t="s">
        <v>323</v>
      </c>
      <c r="B12" s="79" t="s">
        <v>324</v>
      </c>
      <c r="C12" s="42" t="s">
        <v>78</v>
      </c>
      <c r="D12" s="80" t="s">
        <v>79</v>
      </c>
      <c r="E12" s="43"/>
      <c r="F12" s="38"/>
      <c r="G12" s="60"/>
    </row>
    <row r="13" spans="1:26" ht="39.75" customHeight="1" x14ac:dyDescent="0.15">
      <c r="A13" s="138" t="s">
        <v>325</v>
      </c>
      <c r="B13" s="78" t="s">
        <v>326</v>
      </c>
      <c r="C13" s="42" t="s">
        <v>82</v>
      </c>
      <c r="D13" s="82" t="s">
        <v>87</v>
      </c>
      <c r="E13" s="43"/>
      <c r="F13" s="38"/>
      <c r="G13" s="60"/>
    </row>
    <row r="14" spans="1:26" ht="48.75" customHeight="1" x14ac:dyDescent="0.15">
      <c r="A14" s="138" t="s">
        <v>327</v>
      </c>
      <c r="B14" s="79" t="s">
        <v>328</v>
      </c>
      <c r="C14" s="42" t="s">
        <v>78</v>
      </c>
      <c r="D14" s="80" t="s">
        <v>74</v>
      </c>
      <c r="E14" s="43"/>
      <c r="F14" s="32" t="s">
        <v>16</v>
      </c>
      <c r="G14" s="60"/>
    </row>
    <row r="15" spans="1:26" ht="31.5" customHeight="1" x14ac:dyDescent="0.15">
      <c r="A15" s="138" t="s">
        <v>329</v>
      </c>
      <c r="B15" s="79" t="s">
        <v>330</v>
      </c>
      <c r="C15" s="42" t="s">
        <v>78</v>
      </c>
      <c r="D15" s="80" t="s">
        <v>74</v>
      </c>
      <c r="E15" s="43"/>
      <c r="F15" s="32" t="s">
        <v>21</v>
      </c>
      <c r="G15" s="60"/>
    </row>
    <row r="16" spans="1:26" ht="33" customHeight="1" x14ac:dyDescent="0.15">
      <c r="A16" s="138" t="s">
        <v>331</v>
      </c>
      <c r="B16" s="83" t="s">
        <v>332</v>
      </c>
      <c r="C16" s="42" t="s">
        <v>78</v>
      </c>
      <c r="D16" s="80" t="s">
        <v>90</v>
      </c>
      <c r="E16" s="43"/>
      <c r="F16" s="38"/>
      <c r="G16" s="60"/>
    </row>
    <row r="17" spans="1:6" ht="15.75" customHeight="1" x14ac:dyDescent="0.15">
      <c r="A17" s="26"/>
      <c r="B17" s="26"/>
      <c r="C17" s="26"/>
      <c r="D17" s="84"/>
      <c r="E17" s="26"/>
      <c r="F17" s="26"/>
    </row>
    <row r="18" spans="1:6" ht="15.75" customHeight="1" x14ac:dyDescent="0.15">
      <c r="A18" s="26"/>
      <c r="B18" s="26"/>
      <c r="C18" s="26"/>
      <c r="D18" s="84"/>
      <c r="E18" s="26"/>
      <c r="F18" s="26"/>
    </row>
    <row r="19" spans="1:6" ht="15.75" customHeight="1" x14ac:dyDescent="0.15">
      <c r="A19" s="26"/>
      <c r="B19" s="26"/>
      <c r="C19" s="26"/>
      <c r="D19" s="84"/>
      <c r="E19" s="26"/>
      <c r="F19" s="26"/>
    </row>
    <row r="20" spans="1:6" ht="15.75" customHeight="1" x14ac:dyDescent="0.15">
      <c r="A20" s="26"/>
      <c r="B20" s="26"/>
      <c r="C20" s="26"/>
      <c r="D20" s="84"/>
      <c r="E20" s="26"/>
      <c r="F20" s="26"/>
    </row>
    <row r="21" spans="1:6" ht="15.75" customHeight="1" x14ac:dyDescent="0.15"/>
    <row r="22" spans="1:6" ht="15.75" customHeight="1" x14ac:dyDescent="0.15"/>
    <row r="23" spans="1:6" ht="15.75" customHeight="1" x14ac:dyDescent="0.15"/>
    <row r="24" spans="1:6" ht="15.75" customHeight="1" x14ac:dyDescent="0.15"/>
    <row r="25" spans="1:6" ht="15.75" customHeight="1" x14ac:dyDescent="0.15"/>
    <row r="26" spans="1:6" ht="15.75" customHeight="1" x14ac:dyDescent="0.15"/>
    <row r="27" spans="1:6" ht="15.75" customHeight="1" x14ac:dyDescent="0.15"/>
    <row r="28" spans="1:6" ht="15.75" customHeight="1" x14ac:dyDescent="0.15"/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2">
    <mergeCell ref="A1:G1"/>
    <mergeCell ref="A2:G2"/>
  </mergeCells>
  <conditionalFormatting sqref="C4:C16 E4:F16">
    <cfRule type="expression" dxfId="0" priority="1">
      <formula>$C4="Sì"</formula>
    </cfRule>
  </conditionalFormatting>
  <hyperlinks>
    <hyperlink ref="F8" location="'Tipologia SERVIZIO E PRESTAZION'!A1" display="Servizio e prestazione" xr:uid="{00000000-0004-0000-0C00-000000000000}"/>
    <hyperlink ref="E9" location="'Tassonomia ARGOMENTI'!A1" display="Argomenti" xr:uid="{00000000-0004-0000-0C00-000001000000}"/>
    <hyperlink ref="F14" location="'Tipologia UNITÀ ORGANIZZATIVA'!A1" display="Unità organizzativa" xr:uid="{00000000-0004-0000-0C00-000002000000}"/>
    <hyperlink ref="F15" location="'Tipologia PERSONA'!A1" display="Persona" xr:uid="{00000000-0004-0000-0C00-000003000000}"/>
  </hyperlinks>
  <pageMargins left="0" right="0" top="0" bottom="0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0000000}">
          <x14:formula1>
            <xm:f>Utility!$D$2:$D$9</xm:f>
          </x14:formula1>
          <xm:sqref>E4:E16</xm:sqref>
        </x14:dataValidation>
        <x14:dataValidation type="list" allowBlank="1" xr:uid="{00000000-0002-0000-0C00-000001000000}">
          <x14:formula1>
            <xm:f>Utility!$C$2:$C$10</xm:f>
          </x14:formula1>
          <xm:sqref>F4:F16</xm:sqref>
        </x14:dataValidation>
        <x14:dataValidation type="list" allowBlank="1" xr:uid="{00000000-0002-0000-0C00-000002000000}">
          <x14:formula1>
            <xm:f>Utility!$B$2:$B$4</xm:f>
          </x14:formula1>
          <xm:sqref>C4:C16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  <outlinePr summaryBelow="0" summaryRight="0"/>
  </sheetPr>
  <dimension ref="A1:D1000"/>
  <sheetViews>
    <sheetView workbookViewId="0">
      <pane ySplit="3" topLeftCell="A4" activePane="bottomLeft" state="frozen"/>
      <selection pane="bottomLeft" sqref="A1:D1"/>
    </sheetView>
  </sheetViews>
  <sheetFormatPr baseColWidth="10" defaultColWidth="12.5" defaultRowHeight="15" customHeight="1" x14ac:dyDescent="0.15"/>
  <cols>
    <col min="1" max="1" width="43.5" customWidth="1"/>
    <col min="2" max="4" width="20" customWidth="1"/>
    <col min="5" max="26" width="11" customWidth="1"/>
  </cols>
  <sheetData>
    <row r="1" spans="1:4" ht="33.75" customHeight="1" x14ac:dyDescent="0.15">
      <c r="A1" s="164" t="s">
        <v>333</v>
      </c>
      <c r="B1" s="153"/>
      <c r="C1" s="153"/>
      <c r="D1" s="153"/>
    </row>
    <row r="2" spans="1:4" ht="35.25" customHeight="1" x14ac:dyDescent="0.15">
      <c r="A2" s="159" t="s">
        <v>334</v>
      </c>
      <c r="B2" s="153"/>
      <c r="C2" s="153"/>
      <c r="D2" s="153"/>
    </row>
    <row r="3" spans="1:4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ht="21.75" customHeight="1" x14ac:dyDescent="0.15">
      <c r="A4" s="87" t="s">
        <v>339</v>
      </c>
      <c r="B4" s="127"/>
      <c r="C4" s="85"/>
      <c r="D4" s="86"/>
    </row>
    <row r="5" spans="1:4" ht="15.75" customHeight="1" x14ac:dyDescent="0.15">
      <c r="A5" s="27"/>
      <c r="B5" s="27" t="s">
        <v>340</v>
      </c>
      <c r="C5" s="85"/>
      <c r="D5" s="86"/>
    </row>
    <row r="6" spans="1:4" ht="15.75" customHeight="1" x14ac:dyDescent="0.15">
      <c r="A6" s="87" t="s">
        <v>341</v>
      </c>
      <c r="B6" s="27"/>
      <c r="C6" s="85"/>
      <c r="D6" s="86"/>
    </row>
    <row r="7" spans="1:4" ht="15.75" customHeight="1" x14ac:dyDescent="0.15">
      <c r="A7" s="27"/>
      <c r="B7" s="27" t="s">
        <v>342</v>
      </c>
      <c r="C7" s="85"/>
      <c r="D7" s="86"/>
    </row>
    <row r="8" spans="1:4" ht="15.75" customHeight="1" x14ac:dyDescent="0.15">
      <c r="A8" s="27"/>
      <c r="B8" s="27" t="s">
        <v>343</v>
      </c>
      <c r="C8" s="85"/>
      <c r="D8" s="86"/>
    </row>
    <row r="9" spans="1:4" ht="15.75" customHeight="1" x14ac:dyDescent="0.15">
      <c r="B9" s="27" t="s">
        <v>344</v>
      </c>
      <c r="C9" s="85"/>
      <c r="D9" s="86"/>
    </row>
    <row r="10" spans="1:4" ht="15.75" customHeight="1" x14ac:dyDescent="0.15">
      <c r="A10" s="27"/>
      <c r="C10" s="85"/>
      <c r="D10" s="86"/>
    </row>
    <row r="11" spans="1:4" ht="15.75" customHeight="1" x14ac:dyDescent="0.15">
      <c r="A11" s="87" t="s">
        <v>345</v>
      </c>
      <c r="B11" s="27"/>
      <c r="C11" s="86"/>
      <c r="D11" s="86"/>
    </row>
    <row r="12" spans="1:4" ht="15.75" customHeight="1" x14ac:dyDescent="0.15">
      <c r="B12" s="27" t="s">
        <v>64</v>
      </c>
      <c r="C12" s="86"/>
      <c r="D12" s="86"/>
    </row>
    <row r="13" spans="1:4" ht="15.75" customHeight="1" x14ac:dyDescent="0.15">
      <c r="A13" s="27"/>
      <c r="B13" s="27" t="s">
        <v>346</v>
      </c>
      <c r="C13" s="86"/>
      <c r="D13" s="86"/>
    </row>
    <row r="14" spans="1:4" ht="15.75" customHeight="1" x14ac:dyDescent="0.15">
      <c r="A14" s="27"/>
      <c r="B14" s="27" t="s">
        <v>65</v>
      </c>
      <c r="C14" s="86"/>
      <c r="D14" s="86"/>
    </row>
    <row r="15" spans="1:4" ht="15.75" customHeight="1" x14ac:dyDescent="0.15">
      <c r="A15" s="128"/>
      <c r="B15" s="27" t="s">
        <v>347</v>
      </c>
      <c r="C15" s="86"/>
      <c r="D15" s="86"/>
    </row>
    <row r="16" spans="1:4" ht="15.75" customHeight="1" x14ac:dyDescent="0.15">
      <c r="A16" s="27"/>
      <c r="B16" s="27" t="s">
        <v>348</v>
      </c>
      <c r="C16" s="86"/>
      <c r="D16" s="86"/>
    </row>
    <row r="17" spans="1:4" ht="15.75" customHeight="1" x14ac:dyDescent="0.15">
      <c r="A17" s="128"/>
      <c r="B17" s="27" t="s">
        <v>349</v>
      </c>
      <c r="C17" s="86"/>
      <c r="D17" s="86"/>
    </row>
    <row r="18" spans="1:4" ht="15.75" customHeight="1" x14ac:dyDescent="0.15">
      <c r="A18" s="128"/>
      <c r="B18" s="27" t="s">
        <v>350</v>
      </c>
      <c r="C18" s="86"/>
      <c r="D18" s="86"/>
    </row>
    <row r="19" spans="1:4" ht="15.75" customHeight="1" x14ac:dyDescent="0.15">
      <c r="A19" s="128"/>
      <c r="B19" s="27" t="s">
        <v>351</v>
      </c>
      <c r="C19" s="86"/>
      <c r="D19" s="86"/>
    </row>
    <row r="20" spans="1:4" ht="15.75" customHeight="1" x14ac:dyDescent="0.15">
      <c r="A20" s="128"/>
      <c r="B20" s="27" t="s">
        <v>352</v>
      </c>
      <c r="C20" s="86"/>
      <c r="D20" s="86"/>
    </row>
    <row r="21" spans="1:4" ht="15.75" customHeight="1" x14ac:dyDescent="0.15">
      <c r="A21" s="128"/>
      <c r="B21" s="27" t="s">
        <v>353</v>
      </c>
      <c r="C21" s="86"/>
      <c r="D21" s="86"/>
    </row>
    <row r="22" spans="1:4" ht="15.75" customHeight="1" x14ac:dyDescent="0.15">
      <c r="A22" s="128"/>
      <c r="B22" s="27" t="s">
        <v>354</v>
      </c>
      <c r="C22" s="86"/>
      <c r="D22" s="86"/>
    </row>
    <row r="23" spans="1:4" ht="15.75" customHeight="1" x14ac:dyDescent="0.15">
      <c r="A23" s="128"/>
      <c r="B23" s="27" t="s">
        <v>355</v>
      </c>
      <c r="C23" s="86"/>
      <c r="D23" s="86"/>
    </row>
    <row r="24" spans="1:4" ht="15.75" customHeight="1" x14ac:dyDescent="0.15">
      <c r="A24" s="128"/>
      <c r="B24" s="27" t="s">
        <v>356</v>
      </c>
      <c r="C24" s="86"/>
      <c r="D24" s="86"/>
    </row>
    <row r="25" spans="1:4" ht="15.75" customHeight="1" x14ac:dyDescent="0.15">
      <c r="B25" s="27" t="s">
        <v>357</v>
      </c>
    </row>
    <row r="26" spans="1:4" ht="15.75" customHeight="1" x14ac:dyDescent="0.15">
      <c r="B26" s="27" t="s">
        <v>358</v>
      </c>
    </row>
    <row r="27" spans="1:4" ht="15.75" customHeight="1" x14ac:dyDescent="0.15">
      <c r="B27" s="27" t="s">
        <v>359</v>
      </c>
    </row>
    <row r="28" spans="1:4" ht="15.75" customHeight="1" x14ac:dyDescent="0.15">
      <c r="B28" s="27" t="s">
        <v>360</v>
      </c>
    </row>
    <row r="29" spans="1:4" ht="15.75" customHeight="1" x14ac:dyDescent="0.15">
      <c r="B29" s="27" t="s">
        <v>361</v>
      </c>
    </row>
    <row r="30" spans="1:4" ht="15.75" customHeight="1" x14ac:dyDescent="0.15">
      <c r="B30" s="27" t="s">
        <v>362</v>
      </c>
    </row>
    <row r="31" spans="1:4" ht="15.75" customHeight="1" x14ac:dyDescent="0.15">
      <c r="B31" s="27" t="s">
        <v>363</v>
      </c>
    </row>
    <row r="32" spans="1:4" ht="15.75" customHeight="1" x14ac:dyDescent="0.15">
      <c r="B32" s="27" t="s">
        <v>364</v>
      </c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pageMargins left="0" right="0" top="0" bottom="0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  <outlinePr summaryBelow="0" summaryRight="0"/>
  </sheetPr>
  <dimension ref="A1:D1000"/>
  <sheetViews>
    <sheetView workbookViewId="0">
      <pane ySplit="3" topLeftCell="A4" activePane="bottomLeft" state="frozen"/>
      <selection pane="bottomLeft" sqref="A1:D1"/>
    </sheetView>
  </sheetViews>
  <sheetFormatPr baseColWidth="10" defaultColWidth="12.5" defaultRowHeight="15" customHeight="1" x14ac:dyDescent="0.15"/>
  <cols>
    <col min="1" max="1" width="34.5" customWidth="1"/>
    <col min="2" max="4" width="20" customWidth="1"/>
    <col min="5" max="26" width="11" customWidth="1"/>
  </cols>
  <sheetData>
    <row r="1" spans="1:4" ht="33.75" customHeight="1" x14ac:dyDescent="0.15">
      <c r="A1" s="164" t="s">
        <v>365</v>
      </c>
      <c r="B1" s="153"/>
      <c r="C1" s="153"/>
      <c r="D1" s="153"/>
    </row>
    <row r="2" spans="1:4" ht="35.25" customHeight="1" x14ac:dyDescent="0.15">
      <c r="A2" s="159" t="s">
        <v>366</v>
      </c>
      <c r="B2" s="153"/>
      <c r="C2" s="153"/>
      <c r="D2" s="153"/>
    </row>
    <row r="3" spans="1:4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ht="21.75" customHeight="1" x14ac:dyDescent="0.15">
      <c r="A4" s="87" t="s">
        <v>141</v>
      </c>
      <c r="B4" s="127"/>
      <c r="C4" s="85"/>
      <c r="D4" s="86"/>
    </row>
    <row r="5" spans="1:4" ht="15.75" customHeight="1" x14ac:dyDescent="0.15">
      <c r="A5" s="27"/>
      <c r="B5" s="27" t="s">
        <v>367</v>
      </c>
      <c r="C5" s="85"/>
      <c r="D5" s="86"/>
    </row>
    <row r="6" spans="1:4" ht="15.75" customHeight="1" x14ac:dyDescent="0.15">
      <c r="A6" s="27"/>
      <c r="B6" s="27" t="s">
        <v>368</v>
      </c>
      <c r="C6" s="85"/>
      <c r="D6" s="86"/>
    </row>
    <row r="7" spans="1:4" ht="15.75" customHeight="1" x14ac:dyDescent="0.15">
      <c r="A7" s="27"/>
      <c r="B7" s="27" t="s">
        <v>369</v>
      </c>
      <c r="C7" s="85"/>
      <c r="D7" s="86"/>
    </row>
    <row r="8" spans="1:4" ht="15.75" customHeight="1" x14ac:dyDescent="0.15">
      <c r="A8" s="27"/>
      <c r="B8" s="27" t="s">
        <v>370</v>
      </c>
      <c r="C8" s="85"/>
      <c r="D8" s="86"/>
    </row>
    <row r="9" spans="1:4" ht="15.75" customHeight="1" x14ac:dyDescent="0.15">
      <c r="A9" s="27"/>
      <c r="B9" s="27" t="s">
        <v>371</v>
      </c>
      <c r="C9" s="85"/>
      <c r="D9" s="86"/>
    </row>
    <row r="10" spans="1:4" ht="15.75" customHeight="1" x14ac:dyDescent="0.15">
      <c r="A10" s="27"/>
      <c r="B10" s="27" t="s">
        <v>372</v>
      </c>
      <c r="C10" s="86"/>
      <c r="D10" s="86"/>
    </row>
    <row r="11" spans="1:4" ht="15.75" customHeight="1" x14ac:dyDescent="0.15">
      <c r="A11" s="27"/>
      <c r="B11" s="27" t="s">
        <v>373</v>
      </c>
      <c r="C11" s="86"/>
      <c r="D11" s="86"/>
    </row>
    <row r="12" spans="1:4" ht="15.75" customHeight="1" x14ac:dyDescent="0.15">
      <c r="A12" s="27"/>
      <c r="B12" s="27" t="s">
        <v>374</v>
      </c>
      <c r="C12" s="86"/>
      <c r="D12" s="86"/>
    </row>
    <row r="13" spans="1:4" ht="15.75" customHeight="1" x14ac:dyDescent="0.15">
      <c r="A13" s="27"/>
      <c r="B13" s="27" t="s">
        <v>375</v>
      </c>
      <c r="C13" s="86"/>
      <c r="D13" s="86"/>
    </row>
    <row r="14" spans="1:4" ht="15.75" customHeight="1" x14ac:dyDescent="0.15">
      <c r="A14" s="128"/>
      <c r="B14" s="27" t="s">
        <v>376</v>
      </c>
      <c r="C14" s="86"/>
      <c r="D14" s="86"/>
    </row>
    <row r="15" spans="1:4" ht="15.75" customHeight="1" x14ac:dyDescent="0.15">
      <c r="A15" s="87" t="s">
        <v>377</v>
      </c>
      <c r="B15" s="85"/>
      <c r="C15" s="86"/>
      <c r="D15" s="86"/>
    </row>
    <row r="16" spans="1:4" ht="15.75" customHeight="1" x14ac:dyDescent="0.15">
      <c r="A16" s="128"/>
      <c r="B16" s="27" t="s">
        <v>378</v>
      </c>
      <c r="C16" s="86"/>
      <c r="D16" s="86"/>
    </row>
    <row r="17" spans="1:4" ht="15.75" customHeight="1" x14ac:dyDescent="0.15">
      <c r="A17" s="128"/>
      <c r="B17" s="27" t="s">
        <v>379</v>
      </c>
      <c r="C17" s="86"/>
      <c r="D17" s="86"/>
    </row>
    <row r="18" spans="1:4" ht="15.75" customHeight="1" x14ac:dyDescent="0.15">
      <c r="A18" s="128"/>
      <c r="B18" s="27" t="s">
        <v>356</v>
      </c>
      <c r="C18" s="86"/>
      <c r="D18" s="86"/>
    </row>
    <row r="19" spans="1:4" ht="15.75" customHeight="1" x14ac:dyDescent="0.15">
      <c r="A19" s="128"/>
      <c r="B19" s="27" t="s">
        <v>380</v>
      </c>
      <c r="C19" s="86"/>
      <c r="D19" s="86"/>
    </row>
    <row r="20" spans="1:4" ht="15.75" customHeight="1" x14ac:dyDescent="0.15">
      <c r="A20" s="128"/>
      <c r="B20" s="127"/>
      <c r="C20" s="86"/>
      <c r="D20" s="86"/>
    </row>
    <row r="21" spans="1:4" ht="15.75" customHeight="1" x14ac:dyDescent="0.15">
      <c r="A21" s="128"/>
      <c r="B21" s="27"/>
      <c r="C21" s="86"/>
      <c r="D21" s="86"/>
    </row>
    <row r="22" spans="1:4" ht="15.75" customHeight="1" x14ac:dyDescent="0.15">
      <c r="A22" s="128"/>
      <c r="B22" s="127"/>
      <c r="C22" s="86"/>
      <c r="D22" s="86"/>
    </row>
    <row r="23" spans="1:4" ht="15.75" customHeight="1" x14ac:dyDescent="0.15">
      <c r="A23" s="128"/>
      <c r="B23" s="127"/>
      <c r="C23" s="86"/>
      <c r="D23" s="86"/>
    </row>
    <row r="24" spans="1:4" ht="15.75" customHeight="1" x14ac:dyDescent="0.15"/>
    <row r="25" spans="1:4" ht="15.75" customHeight="1" x14ac:dyDescent="0.15"/>
    <row r="26" spans="1:4" ht="15.75" customHeight="1" x14ac:dyDescent="0.15"/>
    <row r="27" spans="1:4" ht="15.75" customHeight="1" x14ac:dyDescent="0.15"/>
    <row r="28" spans="1:4" ht="15.75" customHeight="1" x14ac:dyDescent="0.15"/>
    <row r="29" spans="1:4" ht="15.75" customHeight="1" x14ac:dyDescent="0.15"/>
    <row r="30" spans="1:4" ht="15.75" customHeight="1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pageMargins left="0" right="0" top="0" bottom="0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/>
    <outlinePr summaryBelow="0" summaryRight="0"/>
  </sheetPr>
  <dimension ref="A1:D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" defaultRowHeight="15" customHeight="1" x14ac:dyDescent="0.15"/>
  <cols>
    <col min="1" max="1" width="45.5" customWidth="1"/>
    <col min="2" max="4" width="20" customWidth="1"/>
    <col min="5" max="26" width="11" customWidth="1"/>
  </cols>
  <sheetData>
    <row r="1" spans="1:4" ht="33.75" customHeight="1" x14ac:dyDescent="0.15">
      <c r="A1" s="164" t="s">
        <v>381</v>
      </c>
      <c r="B1" s="153"/>
      <c r="C1" s="153"/>
      <c r="D1" s="153"/>
    </row>
    <row r="2" spans="1:4" ht="46.5" customHeight="1" x14ac:dyDescent="0.15">
      <c r="A2" s="159" t="s">
        <v>382</v>
      </c>
      <c r="B2" s="153"/>
      <c r="C2" s="153"/>
      <c r="D2" s="153"/>
    </row>
    <row r="3" spans="1:4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ht="15.75" customHeight="1" x14ac:dyDescent="0.15">
      <c r="A4" s="27" t="s">
        <v>35</v>
      </c>
      <c r="B4" s="27"/>
      <c r="C4" s="27"/>
      <c r="D4" s="88"/>
    </row>
    <row r="5" spans="1:4" ht="15.75" customHeight="1" x14ac:dyDescent="0.15">
      <c r="A5" s="27" t="s">
        <v>383</v>
      </c>
      <c r="B5" s="27"/>
      <c r="C5" s="27"/>
      <c r="D5" s="88"/>
    </row>
    <row r="6" spans="1:4" ht="15.75" customHeight="1" x14ac:dyDescent="0.15">
      <c r="A6" s="27" t="s">
        <v>384</v>
      </c>
      <c r="B6" s="27"/>
      <c r="C6" s="27"/>
      <c r="D6" s="88"/>
    </row>
    <row r="7" spans="1:4" ht="15.75" customHeight="1" x14ac:dyDescent="0.15"/>
    <row r="8" spans="1:4" ht="15.75" customHeight="1" x14ac:dyDescent="0.15"/>
    <row r="9" spans="1:4" ht="15.75" customHeight="1" x14ac:dyDescent="0.15"/>
    <row r="10" spans="1:4" ht="15.75" customHeight="1" x14ac:dyDescent="0.15"/>
    <row r="11" spans="1:4" ht="15.75" customHeight="1" x14ac:dyDescent="0.15"/>
    <row r="12" spans="1:4" ht="15.75" customHeight="1" x14ac:dyDescent="0.15"/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pageMargins left="0" right="0" top="0" bottom="0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/>
    <outlinePr summaryBelow="0" summaryRight="0"/>
  </sheetPr>
  <dimension ref="A1:D1000"/>
  <sheetViews>
    <sheetView workbookViewId="0">
      <pane ySplit="3" topLeftCell="A4" activePane="bottomLeft" state="frozen"/>
      <selection pane="bottomLeft" sqref="A1:D1"/>
    </sheetView>
  </sheetViews>
  <sheetFormatPr baseColWidth="10" defaultColWidth="12.5" defaultRowHeight="15" customHeight="1" x14ac:dyDescent="0.15"/>
  <cols>
    <col min="1" max="1" width="33.6640625" customWidth="1"/>
    <col min="2" max="2" width="38.6640625" customWidth="1"/>
    <col min="3" max="3" width="29.6640625" customWidth="1"/>
    <col min="4" max="4" width="62.5" customWidth="1"/>
    <col min="5" max="17" width="11" customWidth="1"/>
  </cols>
  <sheetData>
    <row r="1" spans="1:4" ht="31.5" customHeight="1" x14ac:dyDescent="0.15">
      <c r="A1" s="165" t="s">
        <v>385</v>
      </c>
      <c r="B1" s="153"/>
      <c r="C1" s="153"/>
      <c r="D1" s="153"/>
    </row>
    <row r="2" spans="1:4" ht="31.5" customHeight="1" x14ac:dyDescent="0.15">
      <c r="A2" s="166" t="s">
        <v>386</v>
      </c>
      <c r="B2" s="153"/>
      <c r="C2" s="153"/>
      <c r="D2" s="153"/>
    </row>
    <row r="3" spans="1:4" s="140" customFormat="1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s="140" customFormat="1" ht="15.75" customHeight="1" x14ac:dyDescent="0.15">
      <c r="A4" s="141" t="s">
        <v>387</v>
      </c>
      <c r="B4" s="142"/>
      <c r="C4" s="142"/>
      <c r="D4" s="142"/>
    </row>
    <row r="5" spans="1:4" s="140" customFormat="1" ht="15.75" customHeight="1" x14ac:dyDescent="0.15">
      <c r="A5" s="142"/>
      <c r="B5" s="143" t="s">
        <v>388</v>
      </c>
      <c r="D5" s="142"/>
    </row>
    <row r="6" spans="1:4" s="140" customFormat="1" ht="15.75" customHeight="1" x14ac:dyDescent="0.15">
      <c r="A6" s="142"/>
      <c r="B6" s="143" t="s">
        <v>389</v>
      </c>
      <c r="D6" s="142"/>
    </row>
    <row r="7" spans="1:4" s="140" customFormat="1" ht="15.75" customHeight="1" x14ac:dyDescent="0.15">
      <c r="A7" s="142"/>
      <c r="B7" s="143" t="s">
        <v>390</v>
      </c>
      <c r="D7" s="142"/>
    </row>
    <row r="8" spans="1:4" s="140" customFormat="1" ht="15.75" customHeight="1" x14ac:dyDescent="0.15">
      <c r="A8" s="142"/>
      <c r="B8" s="143" t="s">
        <v>391</v>
      </c>
      <c r="D8" s="142"/>
    </row>
    <row r="9" spans="1:4" s="140" customFormat="1" ht="15.75" customHeight="1" x14ac:dyDescent="0.15">
      <c r="A9" s="142"/>
      <c r="B9" s="143" t="s">
        <v>392</v>
      </c>
      <c r="D9" s="142"/>
    </row>
    <row r="10" spans="1:4" s="140" customFormat="1" ht="15.75" customHeight="1" x14ac:dyDescent="0.15">
      <c r="A10" s="142"/>
      <c r="D10" s="142"/>
    </row>
    <row r="11" spans="1:4" s="140" customFormat="1" ht="15.75" customHeight="1" x14ac:dyDescent="0.15">
      <c r="A11" s="141" t="s">
        <v>393</v>
      </c>
      <c r="B11" s="142"/>
      <c r="D11" s="142"/>
    </row>
    <row r="12" spans="1:4" s="140" customFormat="1" ht="15.75" customHeight="1" x14ac:dyDescent="0.15">
      <c r="A12" s="142"/>
      <c r="B12" s="143" t="s">
        <v>394</v>
      </c>
      <c r="D12" s="142"/>
    </row>
    <row r="13" spans="1:4" s="140" customFormat="1" ht="15.75" customHeight="1" x14ac:dyDescent="0.15">
      <c r="A13" s="142"/>
      <c r="B13" s="143" t="s">
        <v>395</v>
      </c>
      <c r="D13" s="142"/>
    </row>
    <row r="14" spans="1:4" s="140" customFormat="1" ht="15.75" customHeight="1" x14ac:dyDescent="0.15">
      <c r="A14" s="142"/>
      <c r="B14" s="143" t="s">
        <v>396</v>
      </c>
      <c r="D14" s="142"/>
    </row>
    <row r="15" spans="1:4" s="140" customFormat="1" ht="15.75" customHeight="1" x14ac:dyDescent="0.15">
      <c r="A15" s="141" t="s">
        <v>397</v>
      </c>
      <c r="B15" s="142"/>
      <c r="D15" s="142"/>
    </row>
    <row r="16" spans="1:4" s="140" customFormat="1" ht="15.75" customHeight="1" x14ac:dyDescent="0.15">
      <c r="A16" s="142"/>
      <c r="B16" s="143" t="s">
        <v>398</v>
      </c>
      <c r="D16" s="142"/>
    </row>
    <row r="17" spans="1:4" s="140" customFormat="1" ht="15.75" customHeight="1" x14ac:dyDescent="0.15">
      <c r="A17" s="144"/>
      <c r="D17" s="142"/>
    </row>
    <row r="18" spans="1:4" s="140" customFormat="1" ht="15.75" customHeight="1" x14ac:dyDescent="0.15">
      <c r="B18" s="144" t="s">
        <v>399</v>
      </c>
      <c r="D18" s="142"/>
    </row>
    <row r="19" spans="1:4" s="140" customFormat="1" ht="15.75" customHeight="1" x14ac:dyDescent="0.15">
      <c r="A19" s="144"/>
      <c r="D19" s="142"/>
    </row>
    <row r="20" spans="1:4" s="140" customFormat="1" ht="15.75" customHeight="1" x14ac:dyDescent="0.15">
      <c r="A20" s="144"/>
      <c r="D20" s="142"/>
    </row>
    <row r="21" spans="1:4" s="140" customFormat="1" ht="15.75" customHeight="1" x14ac:dyDescent="0.15">
      <c r="A21" s="144"/>
      <c r="D21" s="142"/>
    </row>
    <row r="22" spans="1:4" s="140" customFormat="1" ht="15.75" customHeight="1" x14ac:dyDescent="0.15">
      <c r="A22" s="144"/>
      <c r="D22" s="142"/>
    </row>
    <row r="23" spans="1:4" s="140" customFormat="1" ht="15.75" customHeight="1" x14ac:dyDescent="0.15">
      <c r="A23" s="144"/>
      <c r="D23" s="142"/>
    </row>
    <row r="24" spans="1:4" s="140" customFormat="1" ht="15.75" customHeight="1" x14ac:dyDescent="0.15">
      <c r="A24" s="144"/>
      <c r="D24" s="142"/>
    </row>
    <row r="25" spans="1:4" s="140" customFormat="1" ht="15.75" customHeight="1" x14ac:dyDescent="0.15">
      <c r="A25" s="144"/>
      <c r="D25" s="142"/>
    </row>
    <row r="26" spans="1:4" s="140" customFormat="1" ht="15.75" customHeight="1" x14ac:dyDescent="0.15">
      <c r="A26" s="144"/>
      <c r="D26" s="142"/>
    </row>
    <row r="27" spans="1:4" s="140" customFormat="1" ht="15.75" customHeight="1" x14ac:dyDescent="0.15">
      <c r="A27" s="144"/>
      <c r="D27" s="142"/>
    </row>
    <row r="28" spans="1:4" s="140" customFormat="1" ht="15.75" customHeight="1" x14ac:dyDescent="0.15">
      <c r="A28" s="145"/>
      <c r="B28" s="142"/>
      <c r="C28" s="142"/>
      <c r="D28" s="142"/>
    </row>
    <row r="29" spans="1:4" s="140" customFormat="1" ht="15.75" customHeight="1" x14ac:dyDescent="0.15">
      <c r="A29" s="144"/>
      <c r="B29" s="143"/>
      <c r="C29" s="142"/>
      <c r="D29" s="142"/>
    </row>
    <row r="30" spans="1:4" s="140" customFormat="1" ht="15.75" customHeight="1" x14ac:dyDescent="0.4">
      <c r="A30" s="144"/>
      <c r="B30" s="146"/>
      <c r="C30" s="143"/>
      <c r="D30" s="142"/>
    </row>
    <row r="31" spans="1:4" s="140" customFormat="1" ht="15.75" customHeight="1" x14ac:dyDescent="0.4">
      <c r="A31" s="144"/>
      <c r="B31" s="146"/>
      <c r="C31" s="143"/>
      <c r="D31" s="142"/>
    </row>
    <row r="32" spans="1:4" s="140" customFormat="1" ht="15.75" customHeight="1" x14ac:dyDescent="0.15">
      <c r="A32" s="144"/>
      <c r="B32" s="143"/>
      <c r="C32" s="142"/>
      <c r="D32" s="142"/>
    </row>
    <row r="33" spans="1:4" s="140" customFormat="1" ht="15.75" customHeight="1" x14ac:dyDescent="0.4">
      <c r="A33" s="144"/>
      <c r="B33" s="146"/>
      <c r="C33" s="143"/>
      <c r="D33" s="142"/>
    </row>
    <row r="34" spans="1:4" s="140" customFormat="1" ht="15.75" customHeight="1" x14ac:dyDescent="0.4">
      <c r="A34" s="144"/>
      <c r="B34" s="146"/>
      <c r="C34" s="143"/>
      <c r="D34" s="142"/>
    </row>
    <row r="35" spans="1:4" s="140" customFormat="1" ht="15.75" customHeight="1" x14ac:dyDescent="0.15">
      <c r="A35" s="144"/>
      <c r="B35" s="143"/>
      <c r="C35" s="142"/>
      <c r="D35" s="142"/>
    </row>
    <row r="36" spans="1:4" s="140" customFormat="1" ht="15.75" customHeight="1" x14ac:dyDescent="0.4">
      <c r="A36" s="144"/>
      <c r="B36" s="146"/>
      <c r="C36" s="143"/>
      <c r="D36" s="142"/>
    </row>
    <row r="37" spans="1:4" s="140" customFormat="1" ht="15.75" customHeight="1" x14ac:dyDescent="0.4">
      <c r="A37" s="144"/>
      <c r="B37" s="146"/>
      <c r="C37" s="143"/>
      <c r="D37" s="142"/>
    </row>
    <row r="38" spans="1:4" s="140" customFormat="1" ht="15.75" customHeight="1" x14ac:dyDescent="0.15">
      <c r="A38" s="144"/>
      <c r="B38" s="143"/>
      <c r="C38" s="142"/>
      <c r="D38" s="142"/>
    </row>
    <row r="39" spans="1:4" s="140" customFormat="1" ht="15.75" customHeight="1" x14ac:dyDescent="0.4">
      <c r="A39" s="144"/>
      <c r="B39" s="146"/>
      <c r="C39" s="143"/>
      <c r="D39" s="142"/>
    </row>
    <row r="40" spans="1:4" s="140" customFormat="1" ht="15.75" customHeight="1" x14ac:dyDescent="0.4">
      <c r="A40" s="144"/>
      <c r="B40" s="146"/>
      <c r="C40" s="143"/>
      <c r="D40" s="142"/>
    </row>
    <row r="41" spans="1:4" s="140" customFormat="1" ht="15.75" customHeight="1" x14ac:dyDescent="0.4">
      <c r="A41" s="144"/>
      <c r="B41" s="146"/>
      <c r="C41" s="143"/>
      <c r="D41" s="142"/>
    </row>
    <row r="42" spans="1:4" s="140" customFormat="1" ht="15.75" customHeight="1" x14ac:dyDescent="0.4">
      <c r="A42" s="144"/>
      <c r="B42" s="146"/>
      <c r="C42" s="143"/>
      <c r="D42" s="142"/>
    </row>
    <row r="43" spans="1:4" s="140" customFormat="1" ht="15.75" customHeight="1" x14ac:dyDescent="0.4">
      <c r="A43" s="144"/>
      <c r="B43" s="146"/>
      <c r="C43" s="143"/>
      <c r="D43" s="142"/>
    </row>
    <row r="44" spans="1:4" s="140" customFormat="1" ht="15.75" customHeight="1" x14ac:dyDescent="0.4">
      <c r="A44" s="144"/>
      <c r="B44" s="146"/>
      <c r="C44" s="143"/>
      <c r="D44" s="142"/>
    </row>
    <row r="45" spans="1:4" s="140" customFormat="1" ht="15.75" customHeight="1" x14ac:dyDescent="0.15">
      <c r="A45" s="144"/>
      <c r="B45" s="143"/>
      <c r="C45" s="142"/>
      <c r="D45" s="142"/>
    </row>
    <row r="46" spans="1:4" s="140" customFormat="1" ht="15.75" customHeight="1" x14ac:dyDescent="0.4">
      <c r="A46" s="144"/>
      <c r="B46" s="146"/>
      <c r="C46" s="143"/>
      <c r="D46" s="142"/>
    </row>
    <row r="47" spans="1:4" s="140" customFormat="1" ht="15.75" customHeight="1" x14ac:dyDescent="0.4">
      <c r="A47" s="144"/>
      <c r="B47" s="146"/>
      <c r="C47" s="143"/>
      <c r="D47" s="142"/>
    </row>
    <row r="48" spans="1:4" s="140" customFormat="1" ht="15.75" customHeight="1" x14ac:dyDescent="0.4">
      <c r="A48" s="144"/>
      <c r="B48" s="146"/>
      <c r="C48" s="143"/>
      <c r="D48" s="142"/>
    </row>
    <row r="49" spans="1:4" s="140" customFormat="1" ht="15.75" customHeight="1" x14ac:dyDescent="0.4">
      <c r="A49" s="144"/>
      <c r="B49" s="146"/>
      <c r="C49" s="143"/>
      <c r="D49" s="142"/>
    </row>
    <row r="50" spans="1:4" s="140" customFormat="1" ht="15.75" customHeight="1" x14ac:dyDescent="0.4">
      <c r="A50" s="144"/>
      <c r="B50" s="146"/>
      <c r="C50" s="143"/>
      <c r="D50" s="142"/>
    </row>
    <row r="51" spans="1:4" s="140" customFormat="1" ht="15.75" customHeight="1" x14ac:dyDescent="0.4">
      <c r="A51" s="144"/>
      <c r="B51" s="146"/>
      <c r="C51" s="143"/>
      <c r="D51" s="142"/>
    </row>
    <row r="52" spans="1:4" s="140" customFormat="1" ht="15.75" customHeight="1" x14ac:dyDescent="0.4">
      <c r="A52" s="146"/>
      <c r="B52" s="146"/>
      <c r="C52" s="143"/>
      <c r="D52" s="142"/>
    </row>
    <row r="53" spans="1:4" s="140" customFormat="1" ht="15.75" customHeight="1" x14ac:dyDescent="0.4">
      <c r="A53" s="145"/>
      <c r="B53" s="146"/>
      <c r="C53" s="142"/>
      <c r="D53" s="142"/>
    </row>
    <row r="54" spans="1:4" s="140" customFormat="1" ht="15.75" customHeight="1" x14ac:dyDescent="0.4">
      <c r="A54" s="144"/>
      <c r="B54" s="147"/>
      <c r="C54" s="142"/>
      <c r="D54" s="142"/>
    </row>
    <row r="55" spans="1:4" s="140" customFormat="1" ht="15.75" customHeight="1" x14ac:dyDescent="0.4">
      <c r="A55" s="144"/>
      <c r="B55" s="146"/>
      <c r="C55" s="147"/>
      <c r="D55" s="142"/>
    </row>
    <row r="56" spans="1:4" s="140" customFormat="1" ht="15.75" customHeight="1" x14ac:dyDescent="0.4">
      <c r="A56" s="144"/>
      <c r="B56" s="146"/>
      <c r="C56" s="147"/>
      <c r="D56" s="142"/>
    </row>
    <row r="57" spans="1:4" s="140" customFormat="1" ht="15.75" customHeight="1" x14ac:dyDescent="0.4">
      <c r="A57" s="144"/>
      <c r="B57" s="146"/>
      <c r="C57" s="147"/>
      <c r="D57" s="142"/>
    </row>
    <row r="58" spans="1:4" s="140" customFormat="1" ht="15.75" customHeight="1" x14ac:dyDescent="0.15">
      <c r="A58" s="132"/>
      <c r="B58" s="129"/>
      <c r="C58" s="129"/>
      <c r="D58" s="129"/>
    </row>
    <row r="59" spans="1:4" ht="15.75" customHeight="1" x14ac:dyDescent="0.15">
      <c r="A59" s="131"/>
      <c r="B59" s="130"/>
      <c r="C59" s="129"/>
      <c r="D59" s="129"/>
    </row>
    <row r="60" spans="1:4" ht="15.75" customHeight="1" x14ac:dyDescent="0.4">
      <c r="A60" s="131"/>
      <c r="B60" s="15"/>
      <c r="C60" s="130"/>
      <c r="D60" s="129"/>
    </row>
    <row r="61" spans="1:4" ht="15.75" customHeight="1" x14ac:dyDescent="0.4">
      <c r="A61" s="131"/>
      <c r="B61" s="15"/>
      <c r="C61" s="130"/>
      <c r="D61" s="129"/>
    </row>
    <row r="62" spans="1:4" ht="15.75" customHeight="1" x14ac:dyDescent="0.15">
      <c r="A62" s="131"/>
      <c r="B62" s="130"/>
      <c r="C62" s="129"/>
      <c r="D62" s="129"/>
    </row>
    <row r="63" spans="1:4" ht="15.75" customHeight="1" x14ac:dyDescent="0.4">
      <c r="A63" s="131"/>
      <c r="B63" s="15"/>
      <c r="C63" s="130"/>
      <c r="D63" s="129"/>
    </row>
    <row r="64" spans="1:4" ht="15.75" customHeight="1" x14ac:dyDescent="0.4">
      <c r="A64" s="131"/>
      <c r="B64" s="15"/>
      <c r="C64" s="130"/>
      <c r="D64" s="129"/>
    </row>
    <row r="65" spans="1:4" ht="15.75" customHeight="1" x14ac:dyDescent="0.4">
      <c r="A65" s="131"/>
      <c r="B65" s="15"/>
      <c r="C65" s="130"/>
      <c r="D65" s="129"/>
    </row>
    <row r="66" spans="1:4" ht="15.75" customHeight="1" x14ac:dyDescent="0.15">
      <c r="A66" s="131"/>
      <c r="B66" s="130"/>
      <c r="C66" s="129"/>
      <c r="D66" s="129"/>
    </row>
    <row r="67" spans="1:4" ht="15.75" customHeight="1" x14ac:dyDescent="0.4">
      <c r="A67" s="131"/>
      <c r="B67" s="15"/>
      <c r="C67" s="130"/>
      <c r="D67" s="129"/>
    </row>
    <row r="68" spans="1:4" ht="15.75" customHeight="1" x14ac:dyDescent="0.15">
      <c r="A68" s="132"/>
      <c r="B68" s="129"/>
      <c r="C68" s="129"/>
      <c r="D68" s="129"/>
    </row>
    <row r="69" spans="1:4" ht="15.75" customHeight="1" x14ac:dyDescent="0.15">
      <c r="A69" s="131"/>
      <c r="B69" s="130"/>
      <c r="C69" s="129"/>
      <c r="D69" s="129"/>
    </row>
    <row r="70" spans="1:4" ht="15.75" customHeight="1" x14ac:dyDescent="0.4">
      <c r="A70" s="131"/>
      <c r="B70" s="15"/>
      <c r="C70" s="130"/>
      <c r="D70" s="129"/>
    </row>
    <row r="71" spans="1:4" ht="15.75" customHeight="1" x14ac:dyDescent="0.4">
      <c r="A71" s="131"/>
      <c r="B71" s="15"/>
      <c r="C71" s="130"/>
      <c r="D71" s="129"/>
    </row>
    <row r="72" spans="1:4" ht="15.75" customHeight="1" x14ac:dyDescent="0.4">
      <c r="A72" s="131"/>
      <c r="B72" s="15"/>
      <c r="C72" s="130"/>
      <c r="D72" s="129"/>
    </row>
    <row r="73" spans="1:4" ht="15.75" customHeight="1" x14ac:dyDescent="0.4">
      <c r="A73" s="131"/>
      <c r="B73" s="15"/>
      <c r="C73" s="130"/>
      <c r="D73" s="129"/>
    </row>
    <row r="74" spans="1:4" ht="15.75" customHeight="1" x14ac:dyDescent="0.4">
      <c r="A74" s="131"/>
      <c r="B74" s="15"/>
      <c r="C74" s="130"/>
      <c r="D74" s="129"/>
    </row>
    <row r="75" spans="1:4" ht="15.75" customHeight="1" x14ac:dyDescent="0.4">
      <c r="A75" s="131"/>
      <c r="B75" s="15"/>
      <c r="C75" s="130"/>
      <c r="D75" s="129"/>
    </row>
    <row r="76" spans="1:4" ht="15.75" customHeight="1" x14ac:dyDescent="0.15"/>
    <row r="77" spans="1:4" ht="15.75" customHeight="1" x14ac:dyDescent="0.15"/>
    <row r="78" spans="1:4" ht="15.75" customHeight="1" x14ac:dyDescent="0.15"/>
    <row r="79" spans="1:4" ht="15.75" customHeight="1" x14ac:dyDescent="0.15"/>
    <row r="80" spans="1: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hyperlinks>
    <hyperlink ref="A2" r:id="rId1" xr:uid="{00000000-0004-0000-1200-000000000000}"/>
    <hyperlink ref="A4" r:id="rId2" xr:uid="{00000000-0004-0000-1200-000001000000}"/>
    <hyperlink ref="B5" r:id="rId3" xr:uid="{00000000-0004-0000-1200-000002000000}"/>
    <hyperlink ref="B6" r:id="rId4" xr:uid="{00000000-0004-0000-1200-000003000000}"/>
    <hyperlink ref="B7" r:id="rId5" xr:uid="{00000000-0004-0000-1200-000004000000}"/>
    <hyperlink ref="B8" r:id="rId6" xr:uid="{00000000-0004-0000-1200-000005000000}"/>
    <hyperlink ref="B9" r:id="rId7" xr:uid="{00000000-0004-0000-1200-000006000000}"/>
    <hyperlink ref="A11" r:id="rId8" xr:uid="{00000000-0004-0000-1200-000007000000}"/>
    <hyperlink ref="B12" r:id="rId9" xr:uid="{00000000-0004-0000-1200-000008000000}"/>
    <hyperlink ref="B13" r:id="rId10" xr:uid="{00000000-0004-0000-1200-000009000000}"/>
    <hyperlink ref="B14" r:id="rId11" xr:uid="{00000000-0004-0000-1200-00000A000000}"/>
    <hyperlink ref="A15" r:id="rId12" xr:uid="{00000000-0004-0000-1200-00000B000000}"/>
    <hyperlink ref="B16" r:id="rId13" xr:uid="{00000000-0004-0000-1200-00000C000000}"/>
  </hyperlinks>
  <pageMargins left="0" right="0" top="0" bottom="0" header="0" footer="0"/>
  <pageSetup orientation="landscape"/>
  <legacyDrawing r:id="rId14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E36C09"/>
    <outlinePr summaryBelow="0" summaryRight="0"/>
  </sheetPr>
  <dimension ref="A1:D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" defaultRowHeight="15" customHeight="1" x14ac:dyDescent="0.15"/>
  <cols>
    <col min="1" max="1" width="39.83203125" customWidth="1"/>
    <col min="2" max="4" width="33.5" customWidth="1"/>
    <col min="5" max="26" width="11" customWidth="1"/>
  </cols>
  <sheetData>
    <row r="1" spans="1:4" ht="33.75" customHeight="1" x14ac:dyDescent="0.15">
      <c r="A1" s="164" t="s">
        <v>400</v>
      </c>
      <c r="B1" s="153"/>
      <c r="C1" s="153"/>
      <c r="D1" s="153"/>
    </row>
    <row r="2" spans="1:4" ht="35.25" customHeight="1" x14ac:dyDescent="0.15">
      <c r="A2" s="166" t="s">
        <v>401</v>
      </c>
      <c r="B2" s="153"/>
      <c r="C2" s="153"/>
      <c r="D2" s="153"/>
    </row>
    <row r="3" spans="1:4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ht="15.75" customHeight="1" x14ac:dyDescent="0.4">
      <c r="A4" s="133" t="s">
        <v>402</v>
      </c>
      <c r="B4" s="134"/>
      <c r="C4" s="134"/>
      <c r="D4" s="134"/>
    </row>
    <row r="5" spans="1:4" ht="15.75" customHeight="1" x14ac:dyDescent="0.4">
      <c r="A5" s="133" t="s">
        <v>403</v>
      </c>
      <c r="B5" s="28"/>
      <c r="C5" s="28"/>
      <c r="D5" s="28"/>
    </row>
    <row r="6" spans="1:4" ht="15.75" customHeight="1" x14ac:dyDescent="0.4">
      <c r="A6" s="133" t="s">
        <v>404</v>
      </c>
      <c r="B6" s="28"/>
      <c r="C6" s="28"/>
      <c r="D6" s="28"/>
    </row>
    <row r="7" spans="1:4" ht="15.75" customHeight="1" x14ac:dyDescent="0.4">
      <c r="A7" s="133" t="s">
        <v>405</v>
      </c>
      <c r="B7" s="28"/>
      <c r="C7" s="28"/>
      <c r="D7" s="28"/>
    </row>
    <row r="8" spans="1:4" ht="15.75" customHeight="1" x14ac:dyDescent="0.4">
      <c r="A8" s="133" t="s">
        <v>406</v>
      </c>
      <c r="B8" s="28"/>
      <c r="C8" s="28"/>
      <c r="D8" s="28"/>
    </row>
    <row r="9" spans="1:4" ht="15.75" customHeight="1" x14ac:dyDescent="0.4">
      <c r="A9" s="133" t="s">
        <v>407</v>
      </c>
      <c r="B9" s="28"/>
      <c r="C9" s="28"/>
      <c r="D9" s="28"/>
    </row>
    <row r="10" spans="1:4" ht="15.75" customHeight="1" x14ac:dyDescent="0.4">
      <c r="A10" s="133" t="s">
        <v>408</v>
      </c>
      <c r="B10" s="28"/>
      <c r="C10" s="28"/>
      <c r="D10" s="28"/>
    </row>
    <row r="11" spans="1:4" ht="15.75" customHeight="1" x14ac:dyDescent="0.4">
      <c r="A11" s="133" t="s">
        <v>409</v>
      </c>
      <c r="B11" s="28"/>
      <c r="C11" s="28"/>
      <c r="D11" s="28"/>
    </row>
    <row r="12" spans="1:4" ht="15.75" customHeight="1" x14ac:dyDescent="0.4">
      <c r="A12" s="133" t="s">
        <v>410</v>
      </c>
      <c r="B12" s="28"/>
      <c r="C12" s="28"/>
      <c r="D12" s="28"/>
    </row>
    <row r="13" spans="1:4" ht="15.75" customHeight="1" x14ac:dyDescent="0.4">
      <c r="A13" s="133" t="s">
        <v>411</v>
      </c>
      <c r="B13" s="15"/>
      <c r="C13" s="15"/>
      <c r="D13" s="15"/>
    </row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hyperlinks>
    <hyperlink ref="A2" r:id="rId1" xr:uid="{00000000-0004-0000-1300-000000000000}"/>
    <hyperlink ref="A4" r:id="rId2" xr:uid="{00000000-0004-0000-1300-000001000000}"/>
    <hyperlink ref="A5" r:id="rId3" xr:uid="{00000000-0004-0000-1300-000002000000}"/>
    <hyperlink ref="A6" r:id="rId4" xr:uid="{00000000-0004-0000-1300-000003000000}"/>
    <hyperlink ref="A7" r:id="rId5" xr:uid="{00000000-0004-0000-1300-000004000000}"/>
    <hyperlink ref="A8" r:id="rId6" xr:uid="{00000000-0004-0000-1300-000005000000}"/>
    <hyperlink ref="A9" r:id="rId7" xr:uid="{00000000-0004-0000-1300-000006000000}"/>
    <hyperlink ref="A10" r:id="rId8" xr:uid="{00000000-0004-0000-1300-000007000000}"/>
    <hyperlink ref="A11" r:id="rId9" xr:uid="{00000000-0004-0000-1300-000008000000}"/>
    <hyperlink ref="A12" r:id="rId10" xr:uid="{00000000-0004-0000-1300-000009000000}"/>
    <hyperlink ref="A13" r:id="rId11" location="Dataset" xr:uid="{00000000-0004-0000-1300-00000A000000}"/>
  </hyperlinks>
  <pageMargins left="0" right="0" top="0" bottom="0" header="0" footer="0"/>
  <pageSetup orientation="landscape"/>
  <legacyDrawing r:id="rId1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E36C09"/>
    <outlinePr summaryBelow="0" summaryRight="0"/>
  </sheetPr>
  <dimension ref="A1:D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" defaultRowHeight="15" customHeight="1" x14ac:dyDescent="0.15"/>
  <cols>
    <col min="1" max="1" width="22.5" customWidth="1"/>
    <col min="2" max="2" width="22.1640625" customWidth="1"/>
    <col min="3" max="3" width="34.6640625" customWidth="1"/>
    <col min="4" max="4" width="36.5" customWidth="1"/>
    <col min="5" max="26" width="11" customWidth="1"/>
  </cols>
  <sheetData>
    <row r="1" spans="1:4" ht="36" customHeight="1" x14ac:dyDescent="0.15">
      <c r="A1" s="165" t="s">
        <v>412</v>
      </c>
      <c r="B1" s="153"/>
      <c r="C1" s="153"/>
      <c r="D1" s="153"/>
    </row>
    <row r="2" spans="1:4" ht="37.5" customHeight="1" x14ac:dyDescent="0.15">
      <c r="A2" s="166" t="s">
        <v>413</v>
      </c>
      <c r="B2" s="153"/>
      <c r="C2" s="153"/>
      <c r="D2" s="153"/>
    </row>
    <row r="3" spans="1:4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ht="15.75" customHeight="1" x14ac:dyDescent="0.15">
      <c r="A4" s="132" t="s">
        <v>414</v>
      </c>
      <c r="B4" s="131"/>
      <c r="C4" s="131"/>
      <c r="D4" s="135"/>
    </row>
    <row r="5" spans="1:4" ht="15.75" customHeight="1" x14ac:dyDescent="0.15">
      <c r="A5" s="131"/>
      <c r="B5" s="132" t="s">
        <v>415</v>
      </c>
      <c r="C5" s="131"/>
      <c r="D5" s="135"/>
    </row>
    <row r="6" spans="1:4" ht="15.75" customHeight="1" x14ac:dyDescent="0.15">
      <c r="A6" s="131"/>
      <c r="B6" s="131"/>
      <c r="C6" s="132" t="s">
        <v>416</v>
      </c>
      <c r="D6" s="135"/>
    </row>
    <row r="7" spans="1:4" ht="15.75" customHeight="1" x14ac:dyDescent="0.15">
      <c r="A7" s="131"/>
      <c r="B7" s="131"/>
      <c r="C7" s="132" t="s">
        <v>417</v>
      </c>
      <c r="D7" s="135"/>
    </row>
    <row r="8" spans="1:4" ht="15.75" customHeight="1" x14ac:dyDescent="0.15">
      <c r="A8" s="131"/>
      <c r="B8" s="132" t="s">
        <v>418</v>
      </c>
      <c r="C8" s="131"/>
      <c r="D8" s="135"/>
    </row>
    <row r="9" spans="1:4" ht="15.75" customHeight="1" x14ac:dyDescent="0.15">
      <c r="A9" s="131"/>
      <c r="B9" s="131"/>
      <c r="C9" s="132" t="s">
        <v>419</v>
      </c>
      <c r="D9" s="135"/>
    </row>
    <row r="10" spans="1:4" ht="15.75" customHeight="1" x14ac:dyDescent="0.15">
      <c r="A10" s="131"/>
      <c r="B10" s="131"/>
      <c r="C10" s="132" t="s">
        <v>420</v>
      </c>
      <c r="D10" s="135"/>
    </row>
    <row r="11" spans="1:4" ht="15.75" customHeight="1" x14ac:dyDescent="0.15">
      <c r="A11" s="131"/>
      <c r="B11" s="131"/>
      <c r="C11" s="132" t="s">
        <v>421</v>
      </c>
      <c r="D11" s="135"/>
    </row>
    <row r="12" spans="1:4" ht="15.75" customHeight="1" x14ac:dyDescent="0.15">
      <c r="A12" s="131"/>
      <c r="B12" s="131"/>
      <c r="C12" s="132" t="s">
        <v>422</v>
      </c>
      <c r="D12" s="135"/>
    </row>
    <row r="13" spans="1:4" ht="15.75" customHeight="1" x14ac:dyDescent="0.15">
      <c r="A13" s="131"/>
      <c r="B13" s="131"/>
      <c r="C13" s="132" t="s">
        <v>423</v>
      </c>
      <c r="D13" s="135"/>
    </row>
    <row r="14" spans="1:4" ht="15.75" customHeight="1" x14ac:dyDescent="0.15">
      <c r="A14" s="131"/>
      <c r="B14" s="131"/>
      <c r="C14" s="132" t="s">
        <v>424</v>
      </c>
      <c r="D14" s="135"/>
    </row>
    <row r="15" spans="1:4" ht="15.75" customHeight="1" x14ac:dyDescent="0.15">
      <c r="A15" s="131"/>
      <c r="B15" s="132" t="s">
        <v>425</v>
      </c>
      <c r="C15" s="131"/>
      <c r="D15" s="135"/>
    </row>
    <row r="16" spans="1:4" ht="15.75" customHeight="1" x14ac:dyDescent="0.15">
      <c r="A16" s="131"/>
      <c r="B16" s="131"/>
      <c r="C16" s="132" t="s">
        <v>426</v>
      </c>
      <c r="D16" s="135"/>
    </row>
    <row r="17" spans="1:4" ht="15.75" customHeight="1" x14ac:dyDescent="0.15">
      <c r="A17" s="131"/>
      <c r="B17" s="131"/>
      <c r="C17" s="132" t="s">
        <v>427</v>
      </c>
      <c r="D17" s="135"/>
    </row>
    <row r="18" spans="1:4" ht="15.75" customHeight="1" x14ac:dyDescent="0.15">
      <c r="A18" s="131"/>
      <c r="B18" s="132" t="s">
        <v>428</v>
      </c>
      <c r="C18" s="131"/>
      <c r="D18" s="135"/>
    </row>
    <row r="19" spans="1:4" ht="15.75" customHeight="1" x14ac:dyDescent="0.15">
      <c r="A19" s="131"/>
      <c r="B19" s="131"/>
      <c r="C19" s="132" t="s">
        <v>429</v>
      </c>
      <c r="D19" s="135"/>
    </row>
    <row r="20" spans="1:4" ht="15.75" customHeight="1" x14ac:dyDescent="0.15">
      <c r="A20" s="131"/>
      <c r="B20" s="131"/>
      <c r="C20" s="132" t="s">
        <v>430</v>
      </c>
      <c r="D20" s="135"/>
    </row>
    <row r="21" spans="1:4" ht="15.75" customHeight="1" x14ac:dyDescent="0.15">
      <c r="A21" s="132" t="s">
        <v>431</v>
      </c>
      <c r="B21" s="89"/>
      <c r="C21" s="89"/>
      <c r="D21" s="135"/>
    </row>
    <row r="22" spans="1:4" ht="15.75" customHeight="1" x14ac:dyDescent="0.15">
      <c r="A22" s="131"/>
      <c r="B22" s="132" t="s">
        <v>432</v>
      </c>
      <c r="C22" s="131"/>
      <c r="D22" s="135"/>
    </row>
    <row r="23" spans="1:4" ht="15.75" customHeight="1" x14ac:dyDescent="0.15">
      <c r="A23" s="131"/>
      <c r="B23" s="131"/>
      <c r="C23" s="132" t="s">
        <v>432</v>
      </c>
      <c r="D23" s="135"/>
    </row>
    <row r="24" spans="1:4" ht="24" customHeight="1" x14ac:dyDescent="0.15">
      <c r="A24" s="132" t="s">
        <v>433</v>
      </c>
      <c r="B24" s="131"/>
      <c r="C24" s="131"/>
      <c r="D24" s="135"/>
    </row>
    <row r="25" spans="1:4" ht="24" customHeight="1" x14ac:dyDescent="0.15">
      <c r="A25" s="131"/>
      <c r="B25" s="132" t="s">
        <v>434</v>
      </c>
      <c r="C25" s="89"/>
      <c r="D25" s="135"/>
    </row>
    <row r="26" spans="1:4" ht="24" customHeight="1" x14ac:dyDescent="0.15">
      <c r="A26" s="131"/>
      <c r="B26" s="131"/>
      <c r="C26" s="132" t="s">
        <v>434</v>
      </c>
      <c r="D26" s="135"/>
    </row>
    <row r="27" spans="1:4" ht="24" customHeight="1" x14ac:dyDescent="0.15">
      <c r="A27" s="131"/>
      <c r="B27" s="132" t="s">
        <v>435</v>
      </c>
      <c r="C27" s="89"/>
      <c r="D27" s="135"/>
    </row>
    <row r="28" spans="1:4" ht="24" customHeight="1" x14ac:dyDescent="0.15">
      <c r="A28" s="131"/>
      <c r="B28" s="131"/>
      <c r="C28" s="132" t="s">
        <v>435</v>
      </c>
      <c r="D28" s="135"/>
    </row>
    <row r="29" spans="1:4" ht="24" customHeight="1" x14ac:dyDescent="0.15">
      <c r="A29" s="131"/>
      <c r="B29" s="132" t="s">
        <v>436</v>
      </c>
      <c r="C29" s="131"/>
      <c r="D29" s="135"/>
    </row>
    <row r="30" spans="1:4" ht="24" customHeight="1" x14ac:dyDescent="0.15">
      <c r="A30" s="131"/>
      <c r="B30" s="131"/>
      <c r="C30" s="132" t="s">
        <v>436</v>
      </c>
      <c r="D30" s="135"/>
    </row>
    <row r="31" spans="1:4" ht="15.75" customHeight="1" x14ac:dyDescent="0.15">
      <c r="A31" s="132" t="s">
        <v>437</v>
      </c>
      <c r="B31" s="131"/>
      <c r="C31" s="131"/>
      <c r="D31" s="135"/>
    </row>
    <row r="32" spans="1:4" ht="15.75" customHeight="1" x14ac:dyDescent="0.15">
      <c r="A32" s="131"/>
      <c r="B32" s="132" t="s">
        <v>384</v>
      </c>
      <c r="C32" s="89"/>
      <c r="D32" s="135"/>
    </row>
    <row r="33" spans="1:4" ht="15.75" customHeight="1" x14ac:dyDescent="0.15">
      <c r="A33" s="131"/>
      <c r="B33" s="131"/>
      <c r="C33" s="132" t="s">
        <v>438</v>
      </c>
      <c r="D33" s="135"/>
    </row>
    <row r="34" spans="1:4" ht="15.75" customHeight="1" x14ac:dyDescent="0.15">
      <c r="A34" s="131"/>
      <c r="B34" s="131"/>
      <c r="C34" s="132" t="s">
        <v>439</v>
      </c>
      <c r="D34" s="135"/>
    </row>
    <row r="35" spans="1:4" ht="15.75" customHeight="1" x14ac:dyDescent="0.15">
      <c r="A35" s="131"/>
      <c r="B35" s="132" t="s">
        <v>440</v>
      </c>
      <c r="C35" s="131"/>
      <c r="D35" s="135"/>
    </row>
    <row r="36" spans="1:4" ht="15.75" customHeight="1" x14ac:dyDescent="0.15">
      <c r="A36" s="131"/>
      <c r="B36" s="131"/>
      <c r="C36" s="132" t="s">
        <v>441</v>
      </c>
      <c r="D36" s="135"/>
    </row>
    <row r="37" spans="1:4" ht="15.75" customHeight="1" x14ac:dyDescent="0.15">
      <c r="A37" s="131"/>
      <c r="B37" s="131"/>
      <c r="C37" s="132" t="s">
        <v>442</v>
      </c>
      <c r="D37" s="135"/>
    </row>
    <row r="38" spans="1:4" ht="15.75" customHeight="1" x14ac:dyDescent="0.15">
      <c r="A38" s="131"/>
      <c r="B38" s="131"/>
      <c r="C38" s="132" t="s">
        <v>443</v>
      </c>
      <c r="D38" s="135"/>
    </row>
    <row r="39" spans="1:4" ht="15.75" customHeight="1" x14ac:dyDescent="0.15">
      <c r="A39" s="132" t="s">
        <v>444</v>
      </c>
      <c r="B39" s="89"/>
      <c r="C39" s="89"/>
      <c r="D39" s="135"/>
    </row>
    <row r="40" spans="1:4" ht="15.75" customHeight="1" x14ac:dyDescent="0.15">
      <c r="A40" s="131"/>
      <c r="B40" s="132" t="s">
        <v>445</v>
      </c>
      <c r="C40" s="89"/>
      <c r="D40" s="135"/>
    </row>
    <row r="41" spans="1:4" ht="15.75" customHeight="1" x14ac:dyDescent="0.15">
      <c r="A41" s="131"/>
      <c r="B41" s="131"/>
      <c r="C41" s="132" t="s">
        <v>445</v>
      </c>
      <c r="D41" s="135"/>
    </row>
    <row r="42" spans="1:4" ht="15.75" customHeight="1" x14ac:dyDescent="0.15"/>
    <row r="43" spans="1:4" ht="15.75" customHeight="1" x14ac:dyDescent="0.15"/>
    <row r="44" spans="1:4" ht="15.75" customHeight="1" x14ac:dyDescent="0.15"/>
    <row r="45" spans="1:4" ht="15.75" customHeight="1" x14ac:dyDescent="0.15"/>
    <row r="46" spans="1:4" ht="15.75" customHeight="1" x14ac:dyDescent="0.15"/>
    <row r="47" spans="1:4" ht="15.75" customHeight="1" x14ac:dyDescent="0.15"/>
    <row r="48" spans="1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hyperlinks>
    <hyperlink ref="A2" r:id="rId1" xr:uid="{00000000-0004-0000-1400-000000000000}"/>
    <hyperlink ref="A4" r:id="rId2" xr:uid="{00000000-0004-0000-1400-000001000000}"/>
    <hyperlink ref="B5" r:id="rId3" xr:uid="{00000000-0004-0000-1400-000002000000}"/>
    <hyperlink ref="C6" r:id="rId4" xr:uid="{00000000-0004-0000-1400-000003000000}"/>
    <hyperlink ref="C7" r:id="rId5" xr:uid="{00000000-0004-0000-1400-000004000000}"/>
    <hyperlink ref="B8" r:id="rId6" xr:uid="{00000000-0004-0000-1400-000005000000}"/>
    <hyperlink ref="C9" r:id="rId7" xr:uid="{00000000-0004-0000-1400-000006000000}"/>
    <hyperlink ref="C10" r:id="rId8" xr:uid="{00000000-0004-0000-1400-000007000000}"/>
    <hyperlink ref="C11" r:id="rId9" xr:uid="{00000000-0004-0000-1400-000008000000}"/>
    <hyperlink ref="C12" r:id="rId10" xr:uid="{00000000-0004-0000-1400-000009000000}"/>
    <hyperlink ref="C13" r:id="rId11" xr:uid="{00000000-0004-0000-1400-00000A000000}"/>
    <hyperlink ref="C14" r:id="rId12" xr:uid="{00000000-0004-0000-1400-00000B000000}"/>
    <hyperlink ref="B15" r:id="rId13" xr:uid="{00000000-0004-0000-1400-00000C000000}"/>
    <hyperlink ref="C16" r:id="rId14" xr:uid="{00000000-0004-0000-1400-00000D000000}"/>
    <hyperlink ref="C17" r:id="rId15" xr:uid="{00000000-0004-0000-1400-00000E000000}"/>
    <hyperlink ref="B18" r:id="rId16" xr:uid="{00000000-0004-0000-1400-00000F000000}"/>
    <hyperlink ref="C19" r:id="rId17" xr:uid="{00000000-0004-0000-1400-000010000000}"/>
    <hyperlink ref="C20" r:id="rId18" xr:uid="{00000000-0004-0000-1400-000011000000}"/>
    <hyperlink ref="A21" r:id="rId19" xr:uid="{00000000-0004-0000-1400-000012000000}"/>
    <hyperlink ref="B22" r:id="rId20" xr:uid="{00000000-0004-0000-1400-000013000000}"/>
    <hyperlink ref="C23" r:id="rId21" xr:uid="{00000000-0004-0000-1400-000014000000}"/>
    <hyperlink ref="A24" r:id="rId22" xr:uid="{00000000-0004-0000-1400-000015000000}"/>
    <hyperlink ref="B25" r:id="rId23" xr:uid="{00000000-0004-0000-1400-000016000000}"/>
    <hyperlink ref="C26" r:id="rId24" xr:uid="{00000000-0004-0000-1400-000017000000}"/>
    <hyperlink ref="B27" r:id="rId25" xr:uid="{00000000-0004-0000-1400-000018000000}"/>
    <hyperlink ref="C28" r:id="rId26" xr:uid="{00000000-0004-0000-1400-000019000000}"/>
    <hyperlink ref="B29" r:id="rId27" xr:uid="{00000000-0004-0000-1400-00001A000000}"/>
    <hyperlink ref="C30" r:id="rId28" xr:uid="{00000000-0004-0000-1400-00001B000000}"/>
    <hyperlink ref="A31" r:id="rId29" xr:uid="{00000000-0004-0000-1400-00001C000000}"/>
    <hyperlink ref="B32" r:id="rId30" xr:uid="{00000000-0004-0000-1400-00001D000000}"/>
    <hyperlink ref="C33" r:id="rId31" xr:uid="{00000000-0004-0000-1400-00001E000000}"/>
    <hyperlink ref="C34" r:id="rId32" xr:uid="{00000000-0004-0000-1400-00001F000000}"/>
    <hyperlink ref="B35" r:id="rId33" xr:uid="{00000000-0004-0000-1400-000020000000}"/>
    <hyperlink ref="C36" r:id="rId34" xr:uid="{00000000-0004-0000-1400-000021000000}"/>
    <hyperlink ref="C37" r:id="rId35" xr:uid="{00000000-0004-0000-1400-000022000000}"/>
    <hyperlink ref="C38" r:id="rId36" xr:uid="{00000000-0004-0000-1400-000023000000}"/>
    <hyperlink ref="A39" r:id="rId37" xr:uid="{00000000-0004-0000-1400-000024000000}"/>
    <hyperlink ref="B40" r:id="rId38" xr:uid="{00000000-0004-0000-1400-000025000000}"/>
    <hyperlink ref="C41" r:id="rId39" xr:uid="{00000000-0004-0000-1400-000026000000}"/>
  </hyperlinks>
  <pageMargins left="0" right="0" top="0" bottom="0" header="0" footer="0"/>
  <pageSetup orientation="landscape"/>
  <legacyDrawing r:id="rId4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/>
    <outlinePr summaryBelow="0" summaryRight="0"/>
  </sheetPr>
  <dimension ref="A1:D1000"/>
  <sheetViews>
    <sheetView workbookViewId="0">
      <pane ySplit="3" topLeftCell="A4" activePane="bottomLeft" state="frozen"/>
      <selection pane="bottomLeft" activeCell="A2" sqref="A2:D2"/>
    </sheetView>
  </sheetViews>
  <sheetFormatPr baseColWidth="10" defaultColWidth="12.5" defaultRowHeight="15" customHeight="1" x14ac:dyDescent="0.15"/>
  <cols>
    <col min="1" max="1" width="45.5" customWidth="1"/>
    <col min="2" max="2" width="24.6640625" customWidth="1"/>
    <col min="3" max="3" width="26.1640625" customWidth="1"/>
    <col min="4" max="4" width="20" customWidth="1"/>
    <col min="5" max="26" width="11" customWidth="1"/>
  </cols>
  <sheetData>
    <row r="1" spans="1:4" ht="33.75" customHeight="1" x14ac:dyDescent="0.15">
      <c r="A1" s="164" t="s">
        <v>446</v>
      </c>
      <c r="B1" s="153"/>
      <c r="C1" s="153"/>
      <c r="D1" s="153"/>
    </row>
    <row r="2" spans="1:4" ht="64.5" customHeight="1" x14ac:dyDescent="0.15">
      <c r="A2" s="159" t="s">
        <v>447</v>
      </c>
      <c r="B2" s="153"/>
      <c r="C2" s="153"/>
      <c r="D2" s="153"/>
    </row>
    <row r="3" spans="1:4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ht="15.75" customHeight="1" x14ac:dyDescent="0.15">
      <c r="A4" s="87" t="s">
        <v>448</v>
      </c>
      <c r="C4" s="27"/>
      <c r="D4" s="88"/>
    </row>
    <row r="5" spans="1:4" ht="15.75" customHeight="1" x14ac:dyDescent="0.15">
      <c r="A5" s="27"/>
      <c r="B5" s="27" t="s">
        <v>449</v>
      </c>
      <c r="C5" s="27"/>
      <c r="D5" s="88"/>
    </row>
    <row r="6" spans="1:4" ht="15.75" customHeight="1" x14ac:dyDescent="0.15">
      <c r="A6" s="27"/>
      <c r="B6" s="27"/>
      <c r="C6" s="27" t="s">
        <v>450</v>
      </c>
      <c r="D6" s="88"/>
    </row>
    <row r="7" spans="1:4" ht="15.75" customHeight="1" x14ac:dyDescent="0.15">
      <c r="A7" s="27"/>
      <c r="B7" s="27"/>
      <c r="C7" s="71" t="s">
        <v>66</v>
      </c>
      <c r="D7" s="88"/>
    </row>
    <row r="8" spans="1:4" ht="15.75" customHeight="1" x14ac:dyDescent="0.15">
      <c r="A8" s="27"/>
      <c r="B8" s="27" t="s">
        <v>451</v>
      </c>
      <c r="C8" s="27"/>
      <c r="D8" s="88"/>
    </row>
    <row r="9" spans="1:4" ht="15.75" customHeight="1" x14ac:dyDescent="0.15">
      <c r="A9" s="27"/>
      <c r="C9" s="27" t="s">
        <v>452</v>
      </c>
      <c r="D9" s="88"/>
    </row>
    <row r="10" spans="1:4" ht="15.75" customHeight="1" x14ac:dyDescent="0.15">
      <c r="A10" s="27"/>
      <c r="C10" s="27" t="s">
        <v>66</v>
      </c>
      <c r="D10" s="88"/>
    </row>
    <row r="11" spans="1:4" ht="15.75" customHeight="1" x14ac:dyDescent="0.15">
      <c r="A11" s="87" t="s">
        <v>453</v>
      </c>
    </row>
    <row r="12" spans="1:4" ht="15.75" customHeight="1" x14ac:dyDescent="0.15">
      <c r="B12" s="27" t="s">
        <v>454</v>
      </c>
    </row>
    <row r="13" spans="1:4" ht="15.75" customHeight="1" x14ac:dyDescent="0.15">
      <c r="B13" s="27" t="s">
        <v>455</v>
      </c>
    </row>
    <row r="14" spans="1:4" ht="15.75" customHeight="1" x14ac:dyDescent="0.15">
      <c r="B14" s="71" t="s">
        <v>66</v>
      </c>
    </row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pageMargins left="0" right="0" top="0" bottom="0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/>
    <outlinePr summaryBelow="0" summaryRight="0"/>
  </sheetPr>
  <dimension ref="A1:D1001"/>
  <sheetViews>
    <sheetView workbookViewId="0">
      <pane ySplit="3" topLeftCell="A17" activePane="bottomLeft" state="frozen"/>
      <selection pane="bottomLeft" activeCell="B27" sqref="B27"/>
    </sheetView>
  </sheetViews>
  <sheetFormatPr baseColWidth="10" defaultColWidth="12.5" defaultRowHeight="15" customHeight="1" x14ac:dyDescent="0.15"/>
  <cols>
    <col min="1" max="1" width="34.5" customWidth="1"/>
    <col min="2" max="4" width="20" customWidth="1"/>
    <col min="5" max="26" width="11" customWidth="1"/>
  </cols>
  <sheetData>
    <row r="1" spans="1:4" ht="33.75" customHeight="1" x14ac:dyDescent="0.15">
      <c r="A1" s="164" t="s">
        <v>456</v>
      </c>
      <c r="B1" s="153"/>
      <c r="C1" s="153"/>
      <c r="D1" s="153"/>
    </row>
    <row r="2" spans="1:4" ht="35.25" customHeight="1" x14ac:dyDescent="0.15">
      <c r="A2" s="159" t="s">
        <v>334</v>
      </c>
      <c r="B2" s="153"/>
      <c r="C2" s="153"/>
      <c r="D2" s="153"/>
    </row>
    <row r="3" spans="1:4" ht="15.75" customHeight="1" x14ac:dyDescent="0.15">
      <c r="A3" s="125" t="s">
        <v>457</v>
      </c>
      <c r="B3" s="125"/>
      <c r="C3" s="126"/>
      <c r="D3" s="126"/>
    </row>
    <row r="4" spans="1:4" ht="21.75" customHeight="1" x14ac:dyDescent="0.15">
      <c r="A4" s="27" t="s">
        <v>458</v>
      </c>
      <c r="B4" s="127"/>
      <c r="C4" s="85"/>
      <c r="D4" s="86"/>
    </row>
    <row r="5" spans="1:4" ht="15.75" customHeight="1" x14ac:dyDescent="0.15">
      <c r="A5" s="27" t="s">
        <v>459</v>
      </c>
      <c r="B5" s="27"/>
      <c r="C5" s="85"/>
      <c r="D5" s="86"/>
    </row>
    <row r="6" spans="1:4" ht="15.75" customHeight="1" x14ac:dyDescent="0.15">
      <c r="A6" s="27" t="s">
        <v>460</v>
      </c>
      <c r="B6" s="27"/>
      <c r="C6" s="85"/>
      <c r="D6" s="86"/>
    </row>
    <row r="7" spans="1:4" ht="15.75" customHeight="1" x14ac:dyDescent="0.15">
      <c r="A7" s="27" t="s">
        <v>461</v>
      </c>
      <c r="B7" s="27"/>
      <c r="C7" s="85"/>
      <c r="D7" s="86"/>
    </row>
    <row r="8" spans="1:4" ht="15.75" customHeight="1" x14ac:dyDescent="0.15">
      <c r="A8" s="27" t="s">
        <v>462</v>
      </c>
      <c r="B8" s="27"/>
      <c r="C8" s="85"/>
      <c r="D8" s="86"/>
    </row>
    <row r="9" spans="1:4" ht="15.75" customHeight="1" x14ac:dyDescent="0.15">
      <c r="A9" s="27" t="s">
        <v>369</v>
      </c>
      <c r="B9" s="27"/>
      <c r="C9" s="85"/>
      <c r="D9" s="86"/>
    </row>
    <row r="10" spans="1:4" ht="15.75" customHeight="1" x14ac:dyDescent="0.15">
      <c r="A10" s="27" t="s">
        <v>463</v>
      </c>
      <c r="C10" s="85"/>
      <c r="D10" s="86"/>
    </row>
    <row r="11" spans="1:4" ht="15.75" customHeight="1" x14ac:dyDescent="0.15">
      <c r="A11" s="27" t="s">
        <v>464</v>
      </c>
      <c r="B11" s="27"/>
      <c r="C11" s="86"/>
      <c r="D11" s="86"/>
    </row>
    <row r="12" spans="1:4" ht="15.75" customHeight="1" x14ac:dyDescent="0.15">
      <c r="A12" s="27" t="s">
        <v>350</v>
      </c>
      <c r="B12" s="27"/>
      <c r="C12" s="86"/>
      <c r="D12" s="86"/>
    </row>
    <row r="13" spans="1:4" ht="15.75" customHeight="1" x14ac:dyDescent="0.15">
      <c r="A13" s="27" t="s">
        <v>349</v>
      </c>
      <c r="B13" s="27"/>
      <c r="C13" s="86"/>
      <c r="D13" s="86"/>
    </row>
    <row r="14" spans="1:4" ht="15.75" customHeight="1" x14ac:dyDescent="0.15">
      <c r="A14" s="27" t="s">
        <v>465</v>
      </c>
      <c r="B14" s="27"/>
      <c r="C14" s="86"/>
      <c r="D14" s="86"/>
    </row>
    <row r="15" spans="1:4" ht="15.75" customHeight="1" x14ac:dyDescent="0.15">
      <c r="A15" s="27" t="s">
        <v>466</v>
      </c>
      <c r="B15" s="27"/>
      <c r="C15" s="86"/>
      <c r="D15" s="86"/>
    </row>
    <row r="16" spans="1:4" ht="15.75" customHeight="1" x14ac:dyDescent="0.15">
      <c r="A16" s="27" t="s">
        <v>467</v>
      </c>
      <c r="B16" s="27"/>
      <c r="C16" s="86"/>
      <c r="D16" s="86"/>
    </row>
    <row r="17" spans="1:4" ht="15.75" customHeight="1" x14ac:dyDescent="0.15">
      <c r="A17" s="27" t="s">
        <v>468</v>
      </c>
      <c r="B17" s="27"/>
      <c r="C17" s="86"/>
      <c r="D17" s="86"/>
    </row>
    <row r="18" spans="1:4" ht="15.75" customHeight="1" x14ac:dyDescent="0.15">
      <c r="A18" s="27" t="s">
        <v>469</v>
      </c>
      <c r="B18" s="27"/>
      <c r="C18" s="86"/>
      <c r="D18" s="86"/>
    </row>
    <row r="19" spans="1:4" ht="15.75" customHeight="1" x14ac:dyDescent="0.15">
      <c r="A19" s="27" t="s">
        <v>470</v>
      </c>
      <c r="B19" s="27"/>
      <c r="C19" s="86"/>
      <c r="D19" s="86"/>
    </row>
    <row r="20" spans="1:4" ht="15.75" customHeight="1" x14ac:dyDescent="0.15">
      <c r="A20" s="27" t="s">
        <v>471</v>
      </c>
      <c r="B20" s="27"/>
      <c r="C20" s="86"/>
      <c r="D20" s="86"/>
    </row>
    <row r="21" spans="1:4" ht="15.75" customHeight="1" x14ac:dyDescent="0.15">
      <c r="A21" s="27" t="s">
        <v>472</v>
      </c>
      <c r="B21" s="27"/>
      <c r="C21" s="86"/>
      <c r="D21" s="86"/>
    </row>
    <row r="22" spans="1:4" ht="15.75" customHeight="1" x14ac:dyDescent="0.15">
      <c r="A22" s="27" t="s">
        <v>473</v>
      </c>
      <c r="B22" s="27"/>
      <c r="C22" s="86"/>
      <c r="D22" s="86"/>
    </row>
    <row r="23" spans="1:4" ht="15.75" customHeight="1" x14ac:dyDescent="0.15">
      <c r="A23" s="27" t="s">
        <v>474</v>
      </c>
      <c r="B23" s="27"/>
      <c r="C23" s="86"/>
      <c r="D23" s="86"/>
    </row>
    <row r="24" spans="1:4" ht="15.75" customHeight="1" x14ac:dyDescent="0.15">
      <c r="A24" s="27" t="s">
        <v>475</v>
      </c>
      <c r="B24" s="27"/>
      <c r="C24" s="86"/>
      <c r="D24" s="86"/>
    </row>
    <row r="25" spans="1:4" ht="15.75" customHeight="1" x14ac:dyDescent="0.15">
      <c r="A25" s="27" t="s">
        <v>476</v>
      </c>
      <c r="B25" s="27"/>
    </row>
    <row r="26" spans="1:4" ht="15.75" customHeight="1" x14ac:dyDescent="0.15">
      <c r="A26" s="27" t="s">
        <v>477</v>
      </c>
      <c r="B26" s="27"/>
    </row>
    <row r="27" spans="1:4" ht="15.75" customHeight="1" x14ac:dyDescent="0.15">
      <c r="A27" s="27" t="s">
        <v>63</v>
      </c>
      <c r="B27" s="27"/>
    </row>
    <row r="28" spans="1:4" ht="15.75" customHeight="1" x14ac:dyDescent="0.15">
      <c r="A28" s="27" t="s">
        <v>478</v>
      </c>
      <c r="B28" s="27"/>
    </row>
    <row r="29" spans="1:4" ht="15.75" customHeight="1" x14ac:dyDescent="0.15">
      <c r="A29" s="27" t="s">
        <v>479</v>
      </c>
      <c r="B29" s="27"/>
    </row>
    <row r="30" spans="1:4" ht="15.75" customHeight="1" x14ac:dyDescent="0.15">
      <c r="A30" s="27" t="s">
        <v>480</v>
      </c>
      <c r="B30" s="27"/>
    </row>
    <row r="31" spans="1:4" ht="15.75" customHeight="1" x14ac:dyDescent="0.15">
      <c r="A31" s="27" t="s">
        <v>481</v>
      </c>
      <c r="B31" s="27"/>
    </row>
    <row r="32" spans="1:4" ht="15.75" customHeight="1" x14ac:dyDescent="0.15">
      <c r="A32" s="27" t="s">
        <v>482</v>
      </c>
      <c r="B32" s="27"/>
    </row>
    <row r="33" spans="1:2" ht="15.75" customHeight="1" x14ac:dyDescent="0.15">
      <c r="A33" s="27" t="s">
        <v>483</v>
      </c>
      <c r="B33" s="27"/>
    </row>
    <row r="34" spans="1:2" ht="15.75" customHeight="1" x14ac:dyDescent="0.15">
      <c r="A34" s="27" t="s">
        <v>484</v>
      </c>
    </row>
    <row r="35" spans="1:2" ht="15.75" customHeight="1" x14ac:dyDescent="0.15">
      <c r="A35" s="27" t="s">
        <v>485</v>
      </c>
    </row>
    <row r="36" spans="1:2" ht="15.75" customHeight="1" x14ac:dyDescent="0.15">
      <c r="A36" s="27" t="s">
        <v>486</v>
      </c>
    </row>
    <row r="37" spans="1:2" ht="15.75" customHeight="1" x14ac:dyDescent="0.15">
      <c r="A37" s="27" t="s">
        <v>487</v>
      </c>
    </row>
    <row r="38" spans="1:2" ht="15.75" customHeight="1" x14ac:dyDescent="0.15">
      <c r="A38" s="27" t="s">
        <v>488</v>
      </c>
    </row>
    <row r="39" spans="1:2" ht="15.75" customHeight="1" x14ac:dyDescent="0.15">
      <c r="A39" s="27" t="s">
        <v>489</v>
      </c>
    </row>
    <row r="40" spans="1:2" ht="15.75" customHeight="1" x14ac:dyDescent="0.15">
      <c r="A40" s="27" t="s">
        <v>490</v>
      </c>
    </row>
    <row r="41" spans="1:2" ht="15.75" customHeight="1" x14ac:dyDescent="0.15">
      <c r="A41" s="27" t="s">
        <v>491</v>
      </c>
    </row>
    <row r="42" spans="1:2" ht="15.75" customHeight="1" x14ac:dyDescent="0.15">
      <c r="A42" s="27" t="s">
        <v>492</v>
      </c>
    </row>
    <row r="43" spans="1:2" ht="15.75" customHeight="1" x14ac:dyDescent="0.15">
      <c r="A43" s="27" t="s">
        <v>493</v>
      </c>
    </row>
    <row r="44" spans="1:2" ht="15.75" customHeight="1" x14ac:dyDescent="0.15">
      <c r="A44" s="27" t="s">
        <v>494</v>
      </c>
    </row>
    <row r="45" spans="1:2" ht="15.75" customHeight="1" x14ac:dyDescent="0.15">
      <c r="A45" s="27" t="s">
        <v>495</v>
      </c>
    </row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2">
    <mergeCell ref="A1:D1"/>
    <mergeCell ref="A2:D2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outlinePr summaryBelow="0" summaryRight="0"/>
  </sheetPr>
  <dimension ref="A1:J997"/>
  <sheetViews>
    <sheetView topLeftCell="A42" workbookViewId="0">
      <pane xSplit="1" topLeftCell="B1" activePane="topRight" state="frozen"/>
      <selection pane="topRight" activeCell="A35" sqref="A35:XFD35"/>
    </sheetView>
  </sheetViews>
  <sheetFormatPr baseColWidth="10" defaultColWidth="12.5" defaultRowHeight="15" customHeight="1" x14ac:dyDescent="0.15"/>
  <cols>
    <col min="1" max="1" width="58.1640625" customWidth="1"/>
    <col min="2" max="2" width="24.33203125" customWidth="1"/>
    <col min="3" max="3" width="25.83203125" customWidth="1"/>
    <col min="4" max="5" width="24.33203125" customWidth="1"/>
    <col min="6" max="6" width="25.6640625" customWidth="1"/>
    <col min="7" max="10" width="24.33203125" customWidth="1"/>
    <col min="11" max="26" width="11" customWidth="1"/>
  </cols>
  <sheetData>
    <row r="1" spans="1:10" ht="23.25" customHeight="1" x14ac:dyDescent="0.15">
      <c r="A1" s="97" t="s">
        <v>12</v>
      </c>
      <c r="B1" s="11"/>
      <c r="C1" s="11"/>
      <c r="D1" s="12"/>
      <c r="E1" s="12"/>
      <c r="F1" s="12"/>
      <c r="G1" s="12"/>
      <c r="H1" s="12"/>
      <c r="I1" s="12"/>
      <c r="J1" s="12"/>
    </row>
    <row r="2" spans="1:10" ht="15.75" customHeight="1" x14ac:dyDescent="0.15">
      <c r="B2" s="11"/>
      <c r="C2" s="11"/>
    </row>
    <row r="3" spans="1:10" ht="76.5" customHeight="1" x14ac:dyDescent="0.15">
      <c r="A3" s="98" t="s">
        <v>13</v>
      </c>
      <c r="B3" s="13"/>
      <c r="C3" s="11"/>
      <c r="D3" s="14"/>
      <c r="E3" s="14"/>
      <c r="F3" s="14"/>
      <c r="G3" s="14"/>
      <c r="H3" s="14"/>
      <c r="I3" s="14"/>
      <c r="J3" s="14"/>
    </row>
    <row r="4" spans="1:10" ht="15.75" customHeight="1" x14ac:dyDescent="0.4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0" ht="24" x14ac:dyDescent="0.4">
      <c r="A5" s="99" t="s">
        <v>14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ht="15.75" customHeight="1" x14ac:dyDescent="0.4">
      <c r="A6" s="100" t="s">
        <v>15</v>
      </c>
      <c r="B6" s="16"/>
    </row>
    <row r="7" spans="1:10" ht="15.75" customHeight="1" x14ac:dyDescent="0.4">
      <c r="A7" s="100" t="s">
        <v>16</v>
      </c>
      <c r="C7" s="15"/>
      <c r="D7" s="15"/>
      <c r="E7" s="15"/>
      <c r="F7" s="15"/>
      <c r="G7" s="15"/>
      <c r="H7" s="15"/>
      <c r="I7" s="15"/>
      <c r="J7" s="15"/>
    </row>
    <row r="8" spans="1:10" ht="15.75" customHeight="1" x14ac:dyDescent="0.4">
      <c r="A8" s="100" t="s">
        <v>17</v>
      </c>
      <c r="C8" s="15"/>
      <c r="D8" s="15"/>
      <c r="E8" s="15"/>
      <c r="F8" s="15"/>
      <c r="G8" s="15"/>
      <c r="H8" s="15"/>
      <c r="I8" s="15"/>
      <c r="J8" s="15"/>
    </row>
    <row r="9" spans="1:10" ht="15.75" customHeight="1" x14ac:dyDescent="0.4">
      <c r="A9" s="100" t="s">
        <v>18</v>
      </c>
      <c r="C9" s="15"/>
      <c r="D9" s="15"/>
      <c r="E9" s="15"/>
      <c r="F9" s="15"/>
      <c r="G9" s="15"/>
      <c r="H9" s="15"/>
      <c r="I9" s="15"/>
      <c r="J9" s="15"/>
    </row>
    <row r="10" spans="1:10" ht="15.75" customHeight="1" x14ac:dyDescent="0.4">
      <c r="A10" s="100" t="s">
        <v>19</v>
      </c>
      <c r="C10" s="15"/>
      <c r="D10" s="15"/>
      <c r="E10" s="15"/>
      <c r="F10" s="15"/>
      <c r="G10" s="15"/>
      <c r="H10" s="15"/>
      <c r="I10" s="15"/>
      <c r="J10" s="15"/>
    </row>
    <row r="11" spans="1:10" ht="15.75" customHeight="1" x14ac:dyDescent="0.4">
      <c r="A11" s="100" t="s">
        <v>20</v>
      </c>
      <c r="C11" s="15"/>
      <c r="D11" s="15"/>
      <c r="E11" s="15"/>
      <c r="F11" s="15"/>
      <c r="G11" s="15"/>
      <c r="H11" s="15"/>
      <c r="I11" s="15"/>
      <c r="J11" s="15"/>
    </row>
    <row r="12" spans="1:10" ht="15.75" customHeight="1" x14ac:dyDescent="0.4">
      <c r="A12" s="100" t="s">
        <v>21</v>
      </c>
      <c r="C12" s="15"/>
      <c r="D12" s="15"/>
      <c r="E12" s="15"/>
      <c r="F12" s="15"/>
      <c r="G12" s="15"/>
      <c r="H12" s="15"/>
      <c r="I12" s="15"/>
      <c r="J12" s="15"/>
    </row>
    <row r="13" spans="1:10" ht="15.75" customHeight="1" x14ac:dyDescent="0.4">
      <c r="A13" s="100" t="s">
        <v>22</v>
      </c>
      <c r="C13" s="15"/>
      <c r="D13" s="15"/>
      <c r="E13" s="15"/>
      <c r="F13" s="15"/>
      <c r="G13" s="15"/>
      <c r="H13" s="15"/>
      <c r="I13" s="15"/>
      <c r="J13" s="15"/>
    </row>
    <row r="14" spans="1:10" ht="15.75" customHeight="1" x14ac:dyDescent="0.4">
      <c r="A14" s="100" t="s">
        <v>23</v>
      </c>
      <c r="C14" s="15"/>
      <c r="D14" s="15"/>
      <c r="E14" s="15"/>
      <c r="F14" s="15"/>
      <c r="G14" s="15"/>
      <c r="H14" s="15"/>
      <c r="I14" s="15"/>
      <c r="J14" s="15"/>
    </row>
    <row r="15" spans="1:10" ht="15.75" customHeight="1" x14ac:dyDescent="0.4">
      <c r="A15" s="15"/>
      <c r="C15" s="15"/>
      <c r="D15" s="15"/>
      <c r="E15" s="15"/>
      <c r="F15" s="15"/>
      <c r="G15" s="15"/>
      <c r="H15" s="15"/>
      <c r="I15" s="15"/>
      <c r="J15" s="15"/>
    </row>
    <row r="16" spans="1:10" ht="24" x14ac:dyDescent="0.4">
      <c r="A16" s="101" t="s">
        <v>24</v>
      </c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5.75" customHeight="1" x14ac:dyDescent="0.4">
      <c r="A17" s="100" t="s">
        <v>25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5.75" customHeight="1" x14ac:dyDescent="0.4">
      <c r="A18" s="100" t="s">
        <v>26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5.75" customHeight="1" x14ac:dyDescent="0.4">
      <c r="A19" s="100" t="s">
        <v>27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5.75" customHeight="1" x14ac:dyDescent="0.4">
      <c r="A20" s="100" t="s">
        <v>28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5.75" customHeight="1" x14ac:dyDescent="0.4">
      <c r="A21" s="100" t="s">
        <v>29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5.75" customHeight="1" x14ac:dyDescent="0.4">
      <c r="A22" s="100" t="s">
        <v>30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5.75" customHeight="1" x14ac:dyDescent="0.4">
      <c r="A23" s="100" t="s">
        <v>31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22" x14ac:dyDescent="0.4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24" x14ac:dyDescent="0.4">
      <c r="A25" s="102" t="s">
        <v>32</v>
      </c>
      <c r="B25" s="103"/>
      <c r="C25" s="103"/>
      <c r="D25" s="103"/>
      <c r="E25" s="103"/>
      <c r="F25" s="103"/>
      <c r="G25" s="103"/>
      <c r="H25" s="103"/>
      <c r="I25" s="103"/>
      <c r="J25" s="103"/>
    </row>
    <row r="26" spans="1:10" ht="22" x14ac:dyDescent="0.4">
      <c r="A26" s="104" t="s">
        <v>33</v>
      </c>
      <c r="B26" s="105" t="s">
        <v>15</v>
      </c>
      <c r="C26" s="106" t="s">
        <v>16</v>
      </c>
      <c r="D26" s="106" t="s">
        <v>34</v>
      </c>
      <c r="E26" s="106" t="s">
        <v>18</v>
      </c>
      <c r="F26" s="106" t="s">
        <v>19</v>
      </c>
      <c r="G26" s="106" t="s">
        <v>35</v>
      </c>
      <c r="H26" s="106" t="s">
        <v>21</v>
      </c>
      <c r="I26" s="106" t="s">
        <v>23</v>
      </c>
      <c r="J26" s="106" t="s">
        <v>36</v>
      </c>
    </row>
    <row r="27" spans="1:10" ht="22" x14ac:dyDescent="0.4">
      <c r="A27" s="105" t="s">
        <v>15</v>
      </c>
      <c r="B27" s="107" t="str">
        <f>IF(COUNTIF('Tipologia UNITÀ ORGANIZZATIVA'!$F$4:$F113,CONCATENATE("*",B$26,"*"))&gt;0,"✓",)</f>
        <v>✓</v>
      </c>
      <c r="C27" s="107">
        <f>IF(COUNTIF('Tipologia UNITÀ ORGANIZZATIVA'!$F$4:$F113,CONCATENATE("*",C$26,"*"))&gt;0,"✓",)</f>
        <v>0</v>
      </c>
      <c r="D27" s="107" t="str">
        <f>IF(COUNTIF('Tipologia UNITÀ ORGANIZZATIVA'!$F$4:$F113,CONCATENATE("*",D$26,"*"))&gt;0,"✓",)</f>
        <v>✓</v>
      </c>
      <c r="E27" s="107">
        <f>IF(COUNTIF('Tipologia UNITÀ ORGANIZZATIVA'!$F$4:$F113,CONCATENATE("*",E$26,"*"))&gt;0,"✓",)</f>
        <v>0</v>
      </c>
      <c r="F27" s="107">
        <f>IF(COUNTIF('Tipologia UNITÀ ORGANIZZATIVA'!$F$4:$F113,CONCATENATE("*",F$26,"*"))&gt;0,"✓",)</f>
        <v>0</v>
      </c>
      <c r="G27" s="107">
        <f>IF(COUNTIF('Tipologia UNITÀ ORGANIZZATIVA'!$F$4:$F113,CONCATENATE("*",G$26,"*"))&gt;0,"✓",)</f>
        <v>0</v>
      </c>
      <c r="H27" s="107" t="str">
        <f>IF(COUNTIF('Tipologia UNITÀ ORGANIZZATIVA'!$F$4:$F113,CONCATENATE("*",H$26,"*"))&gt;0,"✓",)</f>
        <v>✓</v>
      </c>
      <c r="I27" s="107" t="str">
        <f>IF(COUNTIF('Tipologia UNITÀ ORGANIZZATIVA'!$F$4:$F113,CONCATENATE("*",I$26,"*"))&gt;0,"✓",)</f>
        <v>✓</v>
      </c>
      <c r="J27" s="107">
        <f>IF(COUNTIF('Tipologia UNITÀ ORGANIZZATIVA'!$F$4:$F113,CONCATENATE("*",J$26,"*"))&gt;0,"✓",)</f>
        <v>0</v>
      </c>
    </row>
    <row r="28" spans="1:10" ht="22" x14ac:dyDescent="0.4">
      <c r="A28" s="106" t="s">
        <v>16</v>
      </c>
      <c r="B28" s="107" t="str">
        <f>IF(COUNTIF('Tipologia UNITÀ ORGANIZZATIVA'!$F$4:$F114,CONCATENATE("*",B$26,"*"))&gt;0,"✓",)</f>
        <v>✓</v>
      </c>
      <c r="C28" s="107">
        <f>IF(COUNTIF('Tipologia UNITÀ ORGANIZZATIVA'!$F$4:$F114,CONCATENATE("*",C$26,"*"))&gt;0,"✓",)</f>
        <v>0</v>
      </c>
      <c r="D28" s="107" t="str">
        <f>IF(COUNTIF('Tipologia UNITÀ ORGANIZZATIVA'!$F$4:$F114,CONCATENATE("*",D$26,"*"))&gt;0,"✓",)</f>
        <v>✓</v>
      </c>
      <c r="E28" s="107">
        <f>IF(COUNTIF('Tipologia UNITÀ ORGANIZZATIVA'!$F$4:$F114,CONCATENATE("*",E$26,"*"))&gt;0,"✓",)</f>
        <v>0</v>
      </c>
      <c r="F28" s="107">
        <f>IF(COUNTIF('Tipologia UNITÀ ORGANIZZATIVA'!$F$4:$F114,CONCATENATE("*",F$26,"*"))&gt;0,"✓",)</f>
        <v>0</v>
      </c>
      <c r="G28" s="107">
        <f>IF(COUNTIF('Tipologia UNITÀ ORGANIZZATIVA'!$F$4:$F114,CONCATENATE("*",G$26,"*"))&gt;0,"✓",)</f>
        <v>0</v>
      </c>
      <c r="H28" s="107" t="str">
        <f>IF(COUNTIF('Tipologia UNITÀ ORGANIZZATIVA'!$F$4:$F114,CONCATENATE("*",H$26,"*"))&gt;0,"✓",)</f>
        <v>✓</v>
      </c>
      <c r="I28" s="107" t="str">
        <f>IF(COUNTIF('Tipologia UNITÀ ORGANIZZATIVA'!$F$4:$F114,CONCATENATE("*",I$26,"*"))&gt;0,"✓",)</f>
        <v>✓</v>
      </c>
      <c r="J28" s="107">
        <f>IF(COUNTIF('Tipologia UNITÀ ORGANIZZATIVA'!$F$4:$F114,CONCATENATE("*",J$26,"*"))&gt;0,"✓",)</f>
        <v>0</v>
      </c>
    </row>
    <row r="29" spans="1:10" ht="22" x14ac:dyDescent="0.4">
      <c r="A29" s="106" t="s">
        <v>34</v>
      </c>
      <c r="B29" s="107" t="str">
        <f>IF(COUNTIF('Tipologia SERVIZIO E PRESTAZION'!$F$4:$F92,CONCATENATE("*",B$26,"*"))&gt;0,"✓",)</f>
        <v>✓</v>
      </c>
      <c r="C29" s="107" t="str">
        <f>IF(COUNTIF('Tipologia SERVIZIO E PRESTAZION'!$F$4:$F92,CONCATENATE("*",C$26,"*"))&gt;0,"✓",)</f>
        <v>✓</v>
      </c>
      <c r="D29" s="107" t="str">
        <f>IF(COUNTIF('Tipologia SERVIZIO E PRESTAZION'!$F$4:$F92,CONCATENATE("*",D$26,"*"))&gt;0,"✓",)</f>
        <v>✓</v>
      </c>
      <c r="E29" s="107">
        <f>IF(COUNTIF('Tipologia SERVIZIO E PRESTAZION'!$F$4:$F92,CONCATENATE("*",E$26,"*"))&gt;0,"✓",)</f>
        <v>0</v>
      </c>
      <c r="F29" s="107">
        <f>IF(COUNTIF('Tipologia SERVIZIO E PRESTAZION'!$F$4:$F92,CONCATENATE("*",F$26,"*"))&gt;0,"✓",)</f>
        <v>0</v>
      </c>
      <c r="G29" s="107" t="str">
        <f>IF(COUNTIF('Tipologia SERVIZIO E PRESTAZION'!$F$4:$F92,CONCATENATE("*",G$26,"*"))&gt;0,"✓",)</f>
        <v>✓</v>
      </c>
      <c r="H29" s="107" t="str">
        <f>IF(COUNTIF('Tipologia SERVIZIO E PRESTAZION'!$F$4:$F92,CONCATENATE("*",H$26,"*"))&gt;0,"✓",)</f>
        <v>✓</v>
      </c>
      <c r="I29" s="107" t="str">
        <f>IF(COUNTIF('Tipologia SERVIZIO E PRESTAZION'!$F$4:$F92,CONCATENATE("*",I$26,"*"))&gt;0,"✓",)</f>
        <v>✓</v>
      </c>
      <c r="J29" s="107">
        <f>IF(COUNTIF('Tipologia SERVIZIO E PRESTAZION'!$F$4:$F92,CONCATENATE("*",J$26,"*"))&gt;0,"✓",)</f>
        <v>0</v>
      </c>
    </row>
    <row r="30" spans="1:10" ht="22" x14ac:dyDescent="0.4">
      <c r="A30" s="106" t="s">
        <v>18</v>
      </c>
      <c r="B30" s="107" t="str">
        <f>IF(COUNTIF('Tipologia COME FARE PER'!$F$4:$F113,CONCATENATE("*",B$26,"*"))&gt;0,"✓",)</f>
        <v>✓</v>
      </c>
      <c r="C30" s="107">
        <f>IF(COUNTIF('Tipologia COME FARE PER'!$F$4:$F113,CONCATENATE("*",C$26,"*"))&gt;0,"✓",)</f>
        <v>0</v>
      </c>
      <c r="D30" s="107">
        <f>IF(COUNTIF('Tipologia COME FARE PER'!$F$4:$F113,CONCATENATE("*",D$26,"*"))&gt;0,"✓",)</f>
        <v>0</v>
      </c>
      <c r="E30" s="107">
        <f>IF(COUNTIF('Tipologia COME FARE PER'!$F$4:$F113,CONCATENATE("*",E$26,"*"))&gt;0,"✓",)</f>
        <v>0</v>
      </c>
      <c r="F30" s="107">
        <f>IF(COUNTIF('Tipologia COME FARE PER'!$F$4:$F113,CONCATENATE("*",F$26,"*"))&gt;0,"✓",)</f>
        <v>0</v>
      </c>
      <c r="G30" s="107">
        <f>IF(COUNTIF('Tipologia COME FARE PER'!$F$4:$F113,CONCATENATE("*",G$26,"*"))&gt;0,"✓",)</f>
        <v>0</v>
      </c>
      <c r="H30" s="107">
        <f>IF(COUNTIF('Tipologia COME FARE PER'!$F$4:$F113,CONCATENATE("*",H$26,"*"))&gt;0,"✓",)</f>
        <v>0</v>
      </c>
      <c r="I30" s="107" t="str">
        <f>IF(COUNTIF('Tipologia COME FARE PER'!$F$4:$F113,CONCATENATE("*",I$26,"*"))&gt;0,"✓",)</f>
        <v>✓</v>
      </c>
      <c r="J30" s="107">
        <f>IF(COUNTIF('Tipologia COME FARE PER'!$F$4:$F113,CONCATENATE("*",J$26,"*"))&gt;0,"✓",)</f>
        <v>0</v>
      </c>
    </row>
    <row r="31" spans="1:10" ht="22" x14ac:dyDescent="0.4">
      <c r="A31" s="106" t="s">
        <v>19</v>
      </c>
      <c r="B31" s="107" t="str">
        <f>IF(COUNTIF('Tipologia EVENTO'!$F$4:$F120,CONCATENATE("*",B$26,"*"))&gt;0,"✓",)</f>
        <v>✓</v>
      </c>
      <c r="C31" s="107"/>
      <c r="D31" s="107" t="str">
        <f>IF(COUNTIF('Tipologia EVENTO'!$F$4:$F120,CONCATENATE("*",D$26,"*"))&gt;0,"✓",)</f>
        <v>✓</v>
      </c>
      <c r="E31" s="107">
        <f>IF(COUNTIF('Tipologia EVENTO'!$F$4:$F120,CONCATENATE("*",E$26,"*"))&gt;0,"✓",)</f>
        <v>0</v>
      </c>
      <c r="F31" s="107" t="str">
        <f>IF(COUNTIF('Tipologia EVENTO'!$F$4:$F120,CONCATENATE("*",F$26,"*"))&gt;0,"✓",)</f>
        <v>✓</v>
      </c>
      <c r="G31" s="107">
        <f>IF(COUNTIF('Tipologia EVENTO'!$F$4:$F120,CONCATENATE("*",G$26,"*"))&gt;0,"✓",)</f>
        <v>0</v>
      </c>
      <c r="H31" s="107" t="str">
        <f>IF(COUNTIF('Tipologia EVENTO'!$F$4:$F120,CONCATENATE("*",H$26,"*"))&gt;0,"✓",)</f>
        <v>✓</v>
      </c>
      <c r="I31" s="107" t="str">
        <f>IF(COUNTIF('Tipologia EVENTO'!$F$4:$F120,CONCATENATE("*",I$26,"*"))&gt;0,"✓",)</f>
        <v>✓</v>
      </c>
      <c r="J31" s="107">
        <f>IF(COUNTIF('Tipologia EVENTO'!$F$4:$F120,CONCATENATE("*",J$26,"*"))&gt;0,"✓",)</f>
        <v>0</v>
      </c>
    </row>
    <row r="32" spans="1:10" ht="22" x14ac:dyDescent="0.4">
      <c r="A32" s="106" t="s">
        <v>35</v>
      </c>
      <c r="B32" s="107" t="str">
        <f>IF(COUNTIF('Tipologia NOTIZIA E COMUNICATO'!$F$5:$F114,CONCATENATE("*",B$26,"*"))&gt;0,"✓",)</f>
        <v>✓</v>
      </c>
      <c r="C32" s="107" t="str">
        <f>IF(COUNTIF('Tipologia NOTIZIA E COMUNICATO'!$F$5:$F114,CONCATENATE("*",C$26,"*"))&gt;0,"✓",)</f>
        <v>✓</v>
      </c>
      <c r="D32" s="107" t="str">
        <f>IF(COUNTIF('Tipologia NOTIZIA E COMUNICATO'!$F$5:$F114,CONCATENATE("*",D$26,"*"))&gt;0,"✓",)</f>
        <v>✓</v>
      </c>
      <c r="E32" s="107">
        <f>IF(COUNTIF('Tipologia NOTIZIA E COMUNICATO'!$F$5:$F114,CONCATENATE("*",E$26,"*"))&gt;0,"✓",)</f>
        <v>0</v>
      </c>
      <c r="F32" s="107">
        <f>IF(COUNTIF('Tipologia NOTIZIA E COMUNICATO'!$F$5:$F114,CONCATENATE("*",F$26,"*"))&gt;0,"✓",)</f>
        <v>0</v>
      </c>
      <c r="G32" s="107">
        <f>IF(COUNTIF('Tipologia NOTIZIA E COMUNICATO'!$F$5:$F114,CONCATENATE("*",G$26,"*"))&gt;0,"✓",)</f>
        <v>0</v>
      </c>
      <c r="H32" s="107" t="str">
        <f>IF(COUNTIF('Tipologia NOTIZIA E COMUNICATO'!$F$5:$F114,CONCATENATE("*",H$26,"*"))&gt;0,"✓",)</f>
        <v>✓</v>
      </c>
      <c r="I32" s="107">
        <f>IF(COUNTIF('Tipologia NOTIZIA E COMUNICATO'!$F$5:$F114,CONCATENATE("*",I$26,"*"))&gt;0,"✓",)</f>
        <v>0</v>
      </c>
      <c r="J32" s="107">
        <f>IF(COUNTIF('Tipologia NOTIZIA E COMUNICATO'!$F$5:$F114,CONCATENATE("*",J$26,"*"))&gt;0,"✓",)</f>
        <v>0</v>
      </c>
    </row>
    <row r="33" spans="1:10" ht="22" x14ac:dyDescent="0.4">
      <c r="A33" s="106" t="s">
        <v>21</v>
      </c>
      <c r="B33" s="107" t="str">
        <f>IF(COUNTIF('Tipologia PERSONA'!$F$4:$F109,CONCATENATE("*",B$26,"*"))&gt;0,"✓",)</f>
        <v>✓</v>
      </c>
      <c r="C33" s="107" t="str">
        <f>IF(COUNTIF('Tipologia PERSONA'!$F$4:$F109,CONCATENATE("*",C$26,"*"))&gt;0,"✓",)</f>
        <v>✓</v>
      </c>
      <c r="D33" s="107">
        <f>IF(COUNTIF('Tipologia PERSONA'!$F$4:$F109,CONCATENATE("*",D$26,"*"))&gt;0,"✓",)</f>
        <v>0</v>
      </c>
      <c r="E33" s="107">
        <f>IF(COUNTIF('Tipologia PERSONA'!$F$4:$F109,CONCATENATE("*",E$26,"*"))&gt;0,"✓",)</f>
        <v>0</v>
      </c>
      <c r="F33" s="107">
        <f>IF(COUNTIF('Tipologia PERSONA'!$F$4:$F109,CONCATENATE("*",F$26,"*"))&gt;0,"✓",)</f>
        <v>0</v>
      </c>
      <c r="G33" s="107">
        <f>IF(COUNTIF('Tipologia PERSONA'!$F$4:$F109,CONCATENATE("*",G$26,"*"))&gt;0,"✓",)</f>
        <v>0</v>
      </c>
      <c r="H33" s="107">
        <f>IF(COUNTIF('Tipologia PERSONA'!$F$4:$F109,CONCATENATE("*",H$26,"*"))&gt;0,"✓",)</f>
        <v>0</v>
      </c>
      <c r="I33" s="107">
        <f>IF(COUNTIF('Tipologia PERSONA'!$F$4:$F109,CONCATENATE("*",I$26,"*"))&gt;0,"✓",)</f>
        <v>0</v>
      </c>
      <c r="J33" s="107">
        <f>IF(COUNTIF('Tipologia PERSONA'!$F$4:$F109,CONCATENATE("*",J$26,"*"))&gt;0,"✓",)</f>
        <v>0</v>
      </c>
    </row>
    <row r="34" spans="1:10" ht="22" x14ac:dyDescent="0.4">
      <c r="A34" s="106" t="s">
        <v>23</v>
      </c>
      <c r="B34" s="107" t="str">
        <f>IF(COUNTIF('Tipologia PERSONA'!$F$4:$F110,CONCATENATE("*",B$26,"*"))&gt;0,"✓",)</f>
        <v>✓</v>
      </c>
      <c r="C34" s="107" t="str">
        <f>IF(COUNTIF('Tipologia PERSONA'!$F$4:$F110,CONCATENATE("*",C$26,"*"))&gt;0,"✓",)</f>
        <v>✓</v>
      </c>
      <c r="D34" s="107">
        <f>IF(COUNTIF('Tipologia PERSONA'!$F$4:$F110,CONCATENATE("*",D$26,"*"))&gt;0,"✓",)</f>
        <v>0</v>
      </c>
      <c r="E34" s="107">
        <f>IF(COUNTIF('Tipologia PERSONA'!$F$4:$F110,CONCATENATE("*",E$26,"*"))&gt;0,"✓",)</f>
        <v>0</v>
      </c>
      <c r="F34" s="107">
        <f>IF(COUNTIF('Tipologia PERSONA'!$F$4:$F110,CONCATENATE("*",F$26,"*"))&gt;0,"✓",)</f>
        <v>0</v>
      </c>
      <c r="G34" s="107">
        <f>IF(COUNTIF('Tipologia PERSONA'!$F$4:$F110,CONCATENATE("*",G$26,"*"))&gt;0,"✓",)</f>
        <v>0</v>
      </c>
      <c r="H34" s="107">
        <f>IF(COUNTIF('Tipologia PERSONA'!$F$4:$F110,CONCATENATE("*",H$26,"*"))&gt;0,"✓",)</f>
        <v>0</v>
      </c>
      <c r="I34" s="107">
        <f>IF(COUNTIF('Tipologia PERSONA'!$F$4:$F110,CONCATENATE("*",I$26,"*"))&gt;0,"✓",)</f>
        <v>0</v>
      </c>
      <c r="J34" s="107">
        <f>IF(COUNTIF('Tipologia PERSONA'!$F$4:$F110,CONCATENATE("*",J$26,"*"))&gt;0,"✓",)</f>
        <v>0</v>
      </c>
    </row>
    <row r="35" spans="1:10" ht="22" x14ac:dyDescent="0.4">
      <c r="A35" s="106" t="s">
        <v>36</v>
      </c>
      <c r="B35" s="107" t="str">
        <f>IF(COUNTIF('Tipologia PERSONA'!$F$4:$F111,CONCATENATE("*",B$26,"*"))&gt;0,"✓",)</f>
        <v>✓</v>
      </c>
      <c r="C35" s="107" t="str">
        <f>IF(COUNTIF('Tipologia PERSONA'!$F$4:$F111,CONCATENATE("*",C$26,"*"))&gt;0,"✓",)</f>
        <v>✓</v>
      </c>
      <c r="D35" s="107">
        <f>IF(COUNTIF('Tipologia PERSONA'!$F$4:$F111,CONCATENATE("*",D$26,"*"))&gt;0,"✓",)</f>
        <v>0</v>
      </c>
      <c r="E35" s="107">
        <f>IF(COUNTIF('Tipologia PERSONA'!$F$4:$F111,CONCATENATE("*",E$26,"*"))&gt;0,"✓",)</f>
        <v>0</v>
      </c>
      <c r="F35" s="107">
        <f>IF(COUNTIF('Tipologia PERSONA'!$F$4:$F111,CONCATENATE("*",F$26,"*"))&gt;0,"✓",)</f>
        <v>0</v>
      </c>
      <c r="G35" s="107">
        <f>IF(COUNTIF('Tipologia PERSONA'!$F$4:$F111,CONCATENATE("*",G$26,"*"))&gt;0,"✓",)</f>
        <v>0</v>
      </c>
      <c r="H35" s="107">
        <f>IF(COUNTIF('Tipologia PERSONA'!$F$4:$F111,CONCATENATE("*",H$26,"*"))&gt;0,"✓",)</f>
        <v>0</v>
      </c>
      <c r="I35" s="107">
        <f>IF(COUNTIF('Tipologia PERSONA'!$F$4:$F111,CONCATENATE("*",I$26,"*"))&gt;0,"✓",)</f>
        <v>0</v>
      </c>
      <c r="J35" s="107">
        <f>IF(COUNTIF('Tipologia PERSONA'!$F$4:$F111,CONCATENATE("*",J$26,"*"))&gt;0,"✓",)</f>
        <v>0</v>
      </c>
    </row>
    <row r="36" spans="1:10" ht="15.75" customHeight="1" x14ac:dyDescent="0.4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ht="24" x14ac:dyDescent="0.4">
      <c r="A37" s="102" t="s">
        <v>37</v>
      </c>
      <c r="B37" s="103"/>
      <c r="C37" s="103"/>
      <c r="D37" s="103"/>
      <c r="E37" s="103"/>
      <c r="F37" s="103"/>
      <c r="G37" s="103"/>
      <c r="H37" s="103"/>
    </row>
    <row r="38" spans="1:10" ht="22" x14ac:dyDescent="0.4">
      <c r="A38" s="104" t="s">
        <v>37</v>
      </c>
      <c r="B38" s="100" t="s">
        <v>25</v>
      </c>
      <c r="C38" s="100" t="s">
        <v>26</v>
      </c>
      <c r="D38" s="100" t="s">
        <v>27</v>
      </c>
      <c r="E38" s="100" t="s">
        <v>28</v>
      </c>
      <c r="F38" s="100" t="s">
        <v>29</v>
      </c>
      <c r="G38" s="100" t="s">
        <v>30</v>
      </c>
      <c r="H38" s="100" t="s">
        <v>31</v>
      </c>
    </row>
    <row r="39" spans="1:10" ht="22" x14ac:dyDescent="0.4">
      <c r="A39" s="106" t="s">
        <v>38</v>
      </c>
      <c r="B39" s="107" t="str">
        <f>IF(COUNTIF('Tipologia STRUTTURA'!$A$1:$F110,CONCATENATE("*",B$38,"*"))&gt;0,"✓",)</f>
        <v>✓</v>
      </c>
      <c r="C39" s="107" t="str">
        <f>IF(COUNTIF('Tipologia STRUTTURA'!$A$1:$F110,CONCATENATE("*",C$38,"*"))&gt;0,"✓",)</f>
        <v>✓</v>
      </c>
      <c r="D39" s="107" t="str">
        <f>IF(COUNTIF('Tipologia STRUTTURA'!$A$1:$F110,CONCATENATE("*",D$38,"*"))&gt;0,"✓",)</f>
        <v>✓</v>
      </c>
      <c r="E39" s="107">
        <f>IF(COUNTIF('Tipologia STRUTTURA'!$A$1:$F110,CONCATENATE("*",E$38,"*"))&gt;0,"✓",)</f>
        <v>0</v>
      </c>
      <c r="F39" s="107">
        <f>IF(COUNTIF('Tipologia STRUTTURA'!$A$1:$F110,CONCATENATE("*",F$38,"*"))&gt;0,"✓",)</f>
        <v>0</v>
      </c>
      <c r="G39" s="107">
        <f>IF(COUNTIF('Tipologia STRUTTURA'!$A$1:$F110,CONCATENATE("*",G$38,"*"))&gt;0,"✓",)</f>
        <v>0</v>
      </c>
      <c r="H39" s="107" t="str">
        <f>IF(COUNTIF('Tipologia STRUTTURA'!$A$1:$F110,CONCATENATE("*",H$38,"*"))&gt;0,"✓",)</f>
        <v>✓</v>
      </c>
    </row>
    <row r="40" spans="1:10" ht="22" x14ac:dyDescent="0.4">
      <c r="A40" s="106" t="s">
        <v>39</v>
      </c>
      <c r="B40" s="107">
        <f>IF(COUNTIF('Tipologia UNITÀ ORGANIZZATIVA'!$A$1:$F114,CONCATENATE("*",B$38,"*"))&gt;0,"✓",)</f>
        <v>0</v>
      </c>
      <c r="C40" s="107" t="str">
        <f>IF(COUNTIF('Tipologia UNITÀ ORGANIZZATIVA'!$A$1:$F114,CONCATENATE("*",C$38,"*"))&gt;0,"✓",)</f>
        <v>✓</v>
      </c>
      <c r="D40" s="107">
        <f>IF(COUNTIF('Tipologia UNITÀ ORGANIZZATIVA'!$A$1:$F114,CONCATENATE("*",D$38,"*"))&gt;0,"✓",)</f>
        <v>0</v>
      </c>
      <c r="E40" s="107">
        <f>IF(COUNTIF('Tipologia UNITÀ ORGANIZZATIVA'!$A$1:$F114,CONCATENATE("*",E$38,"*"))&gt;0,"✓",)</f>
        <v>0</v>
      </c>
      <c r="F40" s="107">
        <f>IF(COUNTIF('Tipologia UNITÀ ORGANIZZATIVA'!$A$1:$F114,CONCATENATE("*",F$38,"*"))&gt;0,"✓",)</f>
        <v>0</v>
      </c>
      <c r="G40" s="107">
        <f>IF(COUNTIF('Tipologia UNITÀ ORGANIZZATIVA'!$A$1:$F114,CONCATENATE("*",G$38,"*"))&gt;0,"✓",)</f>
        <v>0</v>
      </c>
      <c r="H40" s="107" t="str">
        <f>IF(COUNTIF('Tipologia UNITÀ ORGANIZZATIVA'!$A$1:$F114,CONCATENATE("*",H$38,"*"))&gt;0,"✓",)</f>
        <v>✓</v>
      </c>
    </row>
    <row r="41" spans="1:10" ht="22" x14ac:dyDescent="0.4">
      <c r="A41" s="106" t="s">
        <v>34</v>
      </c>
      <c r="B41" s="107" t="str">
        <f>IF(COUNTIF('Tipologia SERVIZIO E PRESTAZION'!$A$1:$F92,CONCATENATE("*",B$38,"*"))&gt;0,"✓",)</f>
        <v>✓</v>
      </c>
      <c r="C41" s="107" t="str">
        <f>IF(COUNTIF('Tipologia SERVIZIO E PRESTAZION'!$A$1:$F92,CONCATENATE("*",C$38,"*"))&gt;0,"✓",)</f>
        <v>✓</v>
      </c>
      <c r="D41" s="107" t="str">
        <f>IF(COUNTIF('Tipologia SERVIZIO E PRESTAZION'!$A$1:$F92,CONCATENATE("*",D$38,"*"))&gt;0,"✓",)</f>
        <v>✓</v>
      </c>
      <c r="E41" s="107">
        <f>IF(COUNTIF('Tipologia SERVIZIO E PRESTAZION'!$A$1:$F92,CONCATENATE("*",E$38,"*"))&gt;0,"✓",)</f>
        <v>0</v>
      </c>
      <c r="F41" s="107">
        <f>IF(COUNTIF('Tipologia SERVIZIO E PRESTAZION'!$A$1:$F92,CONCATENATE("*",F$38,"*"))&gt;0,"✓",)</f>
        <v>0</v>
      </c>
      <c r="G41" s="107">
        <f>IF(COUNTIF('Tipologia SERVIZIO E PRESTAZION'!$A$1:$F92,CONCATENATE("*",G$38,"*"))&gt;0,"✓",)</f>
        <v>0</v>
      </c>
      <c r="H41" s="107" t="str">
        <f>IF(COUNTIF('Tipologia SERVIZIO E PRESTAZION'!$A$1:$F92,CONCATENATE("*",H$38,"*"))&gt;0,"✓",)</f>
        <v>✓</v>
      </c>
    </row>
    <row r="42" spans="1:10" ht="22" x14ac:dyDescent="0.4">
      <c r="A42" s="106" t="s">
        <v>18</v>
      </c>
      <c r="B42" s="107" t="str">
        <f>IF(COUNTIF('Tipologia COME FARE PER'!$A$1:$F113,CONCATENATE("*",B$38,"*"))&gt;0,"✓",)</f>
        <v>✓</v>
      </c>
      <c r="C42" s="107">
        <f>IF(COUNTIF('Tipologia COME FARE PER'!$A$1:$F113,CONCATENATE("*",C$38,"*"))&gt;0,"✓",)</f>
        <v>0</v>
      </c>
      <c r="D42" s="107" t="str">
        <f>IF(COUNTIF('Tipologia COME FARE PER'!$A$1:$F113,CONCATENATE("*",D$38,"*"))&gt;0,"✓",)</f>
        <v>✓</v>
      </c>
      <c r="E42" s="107">
        <f>IF(COUNTIF('Tipologia COME FARE PER'!$A$1:$F113,CONCATENATE("*",E$38,"*"))&gt;0,"✓",)</f>
        <v>0</v>
      </c>
      <c r="F42" s="107">
        <f>IF(COUNTIF('Tipologia COME FARE PER'!$A$1:$F113,CONCATENATE("*",F$38,"*"))&gt;0,"✓",)</f>
        <v>0</v>
      </c>
      <c r="G42" s="107">
        <f>IF(COUNTIF('Tipologia COME FARE PER'!$A$1:$F113,CONCATENATE("*",G$38,"*"))&gt;0,"✓",)</f>
        <v>0</v>
      </c>
      <c r="H42" s="107">
        <f>IF(COUNTIF('Tipologia COME FARE PER'!$A$1:$F113,CONCATENATE("*",H$38,"*"))&gt;0,"✓",)</f>
        <v>0</v>
      </c>
    </row>
    <row r="43" spans="1:10" ht="22" x14ac:dyDescent="0.4">
      <c r="A43" s="106" t="s">
        <v>19</v>
      </c>
      <c r="B43" s="107" t="str">
        <f>IF(COUNTIF('Tipologia EVENTO'!$A$1:$F120,CONCATENATE("*",B$38,"*"))&gt;0,"✓",)</f>
        <v>✓</v>
      </c>
      <c r="C43" s="107">
        <f>IF(COUNTIF('Tipologia EVENTO'!$A$1:$F120,CONCATENATE("*",C$38,"*"))&gt;0,"✓",)</f>
        <v>0</v>
      </c>
      <c r="D43" s="107" t="str">
        <f>IF(COUNTIF('Tipologia EVENTO'!$A$1:$F120,CONCATENATE("*",D$38,"*"))&gt;0,"✓",)</f>
        <v>✓</v>
      </c>
      <c r="E43" s="107" t="str">
        <f>IF(COUNTIF('Tipologia EVENTO'!$A$1:$F120,CONCATENATE("*",E$38,"*"))&gt;0,"✓",)</f>
        <v>✓</v>
      </c>
      <c r="F43" s="107">
        <f>IF(COUNTIF('Tipologia EVENTO'!$A$1:$F120,CONCATENATE("*",F$38,"*"))&gt;0,"✓",)</f>
        <v>0</v>
      </c>
      <c r="G43" s="107">
        <f>IF(COUNTIF('Tipologia EVENTO'!$A$1:$F120,CONCATENATE("*",G$38,"*"))&gt;0,"✓",)</f>
        <v>0</v>
      </c>
      <c r="H43" s="107">
        <f>IF(COUNTIF('Tipologia EVENTO'!$A$1:$F120,CONCATENATE("*",H$38,"*"))&gt;0,"✓",)</f>
        <v>0</v>
      </c>
    </row>
    <row r="44" spans="1:10" ht="22" x14ac:dyDescent="0.4">
      <c r="A44" s="106" t="s">
        <v>35</v>
      </c>
      <c r="B44" s="107" t="str">
        <f>IF(COUNTIF('Tipologia NOTIZIA E COMUNICATO'!$A$1:$F114,CONCATENATE("*",B$38,"*"))&gt;0,"✓",)</f>
        <v>✓</v>
      </c>
      <c r="C44" s="107" t="str">
        <f>IF(COUNTIF('Tipologia NOTIZIA E COMUNICATO'!$A$1:$F114,CONCATENATE("*",C$38,"*"))&gt;0,"✓",)</f>
        <v>✓</v>
      </c>
      <c r="D44" s="107" t="str">
        <f>IF(COUNTIF('Tipologia NOTIZIA E COMUNICATO'!$A$1:$F114,CONCATENATE("*",D$38,"*"))&gt;0,"✓",)</f>
        <v>✓</v>
      </c>
      <c r="E44" s="107">
        <f>IF(COUNTIF('Tipologia NOTIZIA E COMUNICATO'!$A$1:$F114,CONCATENATE("*",E$38,"*"))&gt;0,"✓",)</f>
        <v>0</v>
      </c>
      <c r="F44" s="107">
        <f>IF(COUNTIF('Tipologia NOTIZIA E COMUNICATO'!$A$1:$F114,CONCATENATE("*",F$38,"*"))&gt;0,"✓",)</f>
        <v>0</v>
      </c>
      <c r="G44" s="107" t="str">
        <f>IF(COUNTIF('Tipologia NOTIZIA E COMUNICATO'!$A$1:$F114,CONCATENATE("*",G$38,"*"))&gt;0,"✓",)</f>
        <v>✓</v>
      </c>
      <c r="H44" s="107">
        <f>IF(COUNTIF('Tipologia NOTIZIA E COMUNICATO'!$A$1:$F114,CONCATENATE("*",H$38,"*"))&gt;0,"✓",)</f>
        <v>0</v>
      </c>
    </row>
    <row r="45" spans="1:10" ht="22" x14ac:dyDescent="0.4">
      <c r="A45" s="106" t="s">
        <v>21</v>
      </c>
      <c r="B45" s="107">
        <f>IF(COUNTIF('Tipologia PERSONA'!$A$1:$F109,CONCATENATE("*",B$38,"*"))&gt;0,"✓",)</f>
        <v>0</v>
      </c>
      <c r="C45" s="107" t="str">
        <f>IF(COUNTIF('Tipologia PERSONA'!$A$1:$F109,CONCATENATE("*",C$38,"*"))&gt;0,"✓",)</f>
        <v>✓</v>
      </c>
      <c r="D45" s="107">
        <f>IF(COUNTIF('Tipologia PERSONA'!$A$1:$F109,CONCATENATE("*",D$38,"*"))&gt;0,"✓",)</f>
        <v>0</v>
      </c>
      <c r="E45" s="107">
        <f>IF(COUNTIF('Tipologia PERSONA'!$A$1:$F109,CONCATENATE("*",E$38,"*"))&gt;0,"✓",)</f>
        <v>0</v>
      </c>
      <c r="F45" s="107" t="str">
        <f>IF(COUNTIF('Tipologia PERSONA'!$A$1:$F109,CONCATENATE("*",F$38,"*"))&gt;0,"✓",)</f>
        <v>✓</v>
      </c>
      <c r="G45" s="107">
        <f>IF(COUNTIF('Tipologia PERSONA'!$A$1:$F109,CONCATENATE("*",G$38,"*"))&gt;0,"✓",)</f>
        <v>0</v>
      </c>
      <c r="H45" s="107" t="str">
        <f>IF(COUNTIF('Tipologia PERSONA'!$A$1:$F109,CONCATENATE("*",H$38,"*"))&gt;0,"✓",)</f>
        <v>✓</v>
      </c>
    </row>
    <row r="46" spans="1:10" ht="22" x14ac:dyDescent="0.4">
      <c r="A46" s="106" t="s">
        <v>36</v>
      </c>
      <c r="B46" s="107">
        <f>IF(COUNTIF('Tipologia PERSONA'!$A$1:$F110,CONCATENATE("*",B$38,"*"))&gt;0,"✓",)</f>
        <v>0</v>
      </c>
      <c r="C46" s="107" t="str">
        <f>IF(COUNTIF('Tipologia PERSONA'!$A$1:$F110,CONCATENATE("*",C$38,"*"))&gt;0,"✓",)</f>
        <v>✓</v>
      </c>
      <c r="D46" s="107">
        <f>IF(COUNTIF('Tipologia PERSONA'!$A$1:$F110,CONCATENATE("*",D$38,"*"))&gt;0,"✓",)</f>
        <v>0</v>
      </c>
      <c r="E46" s="107">
        <f>IF(COUNTIF('Tipologia PERSONA'!$A$1:$F110,CONCATENATE("*",E$38,"*"))&gt;0,"✓",)</f>
        <v>0</v>
      </c>
      <c r="F46" s="107" t="str">
        <f>IF(COUNTIF('Tipologia PERSONA'!$A$1:$F110,CONCATENATE("*",F$38,"*"))&gt;0,"✓",)</f>
        <v>✓</v>
      </c>
      <c r="G46" s="107">
        <f>IF(COUNTIF('Tipologia PERSONA'!$A$1:$F110,CONCATENATE("*",G$38,"*"))&gt;0,"✓",)</f>
        <v>0</v>
      </c>
      <c r="H46" s="107" t="str">
        <f>IF(COUNTIF('Tipologia PERSONA'!$A$1:$F110,CONCATENATE("*",H$38,"*"))&gt;0,"✓",)</f>
        <v>✓</v>
      </c>
    </row>
    <row r="47" spans="1:10" ht="15.75" customHeight="1" x14ac:dyDescent="0.4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ht="21.75" customHeight="1" x14ac:dyDescent="0.4">
      <c r="A48" s="102" t="s">
        <v>40</v>
      </c>
      <c r="B48" s="103"/>
      <c r="C48" s="17"/>
      <c r="D48" s="108"/>
      <c r="E48" s="108"/>
      <c r="F48" s="108"/>
      <c r="G48" s="108"/>
      <c r="H48" s="108"/>
      <c r="I48" s="108"/>
      <c r="J48" s="108"/>
    </row>
    <row r="49" spans="1:10" ht="22" x14ac:dyDescent="0.4">
      <c r="A49" s="109" t="s">
        <v>41</v>
      </c>
      <c r="B49" s="110" t="s">
        <v>42</v>
      </c>
      <c r="C49" s="18" t="s">
        <v>43</v>
      </c>
      <c r="D49" s="111"/>
      <c r="E49" s="111"/>
      <c r="F49" s="112"/>
      <c r="G49" s="112"/>
      <c r="H49" s="112"/>
      <c r="I49" s="112"/>
      <c r="J49" s="112"/>
    </row>
    <row r="50" spans="1:10" ht="22" x14ac:dyDescent="0.4">
      <c r="A50" s="113" t="s">
        <v>44</v>
      </c>
      <c r="B50" s="111" t="s">
        <v>45</v>
      </c>
      <c r="C50" s="19" t="s">
        <v>46</v>
      </c>
      <c r="D50" s="111"/>
      <c r="E50" s="111"/>
      <c r="F50" s="111"/>
      <c r="G50" s="112"/>
      <c r="H50" s="112"/>
      <c r="I50" s="112"/>
      <c r="J50" s="112"/>
    </row>
    <row r="51" spans="1:10" ht="22" x14ac:dyDescent="0.4">
      <c r="A51" s="113" t="s">
        <v>47</v>
      </c>
      <c r="B51" s="111" t="s">
        <v>45</v>
      </c>
      <c r="C51" s="19" t="s">
        <v>46</v>
      </c>
      <c r="D51" s="111"/>
      <c r="E51" s="111"/>
      <c r="F51" s="111"/>
      <c r="G51" s="112"/>
      <c r="H51" s="112"/>
      <c r="I51" s="112"/>
      <c r="J51" s="112"/>
    </row>
    <row r="52" spans="1:10" ht="22" x14ac:dyDescent="0.4">
      <c r="A52" s="113" t="s">
        <v>48</v>
      </c>
      <c r="B52" s="111" t="s">
        <v>49</v>
      </c>
      <c r="C52" s="19" t="s">
        <v>46</v>
      </c>
      <c r="D52" s="111"/>
      <c r="E52" s="111"/>
      <c r="F52" s="111"/>
      <c r="G52" s="112"/>
      <c r="H52" s="112"/>
      <c r="I52" s="112"/>
      <c r="J52" s="112"/>
    </row>
    <row r="53" spans="1:10" ht="22" x14ac:dyDescent="0.4">
      <c r="A53" s="113" t="s">
        <v>50</v>
      </c>
      <c r="B53" s="111" t="s">
        <v>51</v>
      </c>
      <c r="C53" s="19" t="s">
        <v>46</v>
      </c>
      <c r="D53" s="111"/>
      <c r="E53" s="111"/>
      <c r="F53" s="111"/>
      <c r="G53" s="111"/>
      <c r="H53" s="112"/>
      <c r="I53" s="112"/>
      <c r="J53" s="112"/>
    </row>
    <row r="54" spans="1:10" ht="22" x14ac:dyDescent="0.4">
      <c r="A54" s="113" t="s">
        <v>52</v>
      </c>
      <c r="B54" s="111" t="s">
        <v>45</v>
      </c>
      <c r="C54" s="19" t="s">
        <v>46</v>
      </c>
      <c r="D54" s="111"/>
      <c r="E54" s="111"/>
      <c r="F54" s="111"/>
      <c r="G54" s="112"/>
      <c r="H54" s="112"/>
      <c r="I54" s="112"/>
      <c r="J54" s="112"/>
    </row>
    <row r="55" spans="1:10" ht="22" x14ac:dyDescent="0.4">
      <c r="A55" s="113" t="s">
        <v>53</v>
      </c>
      <c r="B55" s="111" t="s">
        <v>49</v>
      </c>
      <c r="C55" s="19" t="s">
        <v>46</v>
      </c>
      <c r="D55" s="111"/>
      <c r="E55" s="111"/>
      <c r="F55" s="111"/>
      <c r="G55" s="112"/>
      <c r="H55" s="112"/>
      <c r="I55" s="112"/>
      <c r="J55" s="112"/>
    </row>
    <row r="56" spans="1:10" ht="22" x14ac:dyDescent="0.4">
      <c r="A56" s="113" t="s">
        <v>54</v>
      </c>
      <c r="B56" s="111" t="s">
        <v>51</v>
      </c>
      <c r="C56" s="19" t="s">
        <v>46</v>
      </c>
      <c r="D56" s="111"/>
      <c r="E56" s="111"/>
      <c r="F56" s="111"/>
      <c r="G56" s="112"/>
      <c r="H56" s="112"/>
      <c r="I56" s="112"/>
      <c r="J56" s="112"/>
    </row>
    <row r="57" spans="1:10" ht="22" x14ac:dyDescent="0.4">
      <c r="A57" s="113" t="s">
        <v>55</v>
      </c>
      <c r="B57" s="111" t="s">
        <v>49</v>
      </c>
      <c r="C57" s="19" t="s">
        <v>46</v>
      </c>
      <c r="D57" s="111"/>
      <c r="E57" s="111"/>
      <c r="F57" s="111"/>
      <c r="G57" s="112"/>
      <c r="H57" s="112"/>
      <c r="I57" s="112"/>
      <c r="J57" s="112"/>
    </row>
    <row r="58" spans="1:10" ht="22" x14ac:dyDescent="0.4">
      <c r="A58" s="113" t="s">
        <v>56</v>
      </c>
      <c r="B58" s="111" t="s">
        <v>51</v>
      </c>
      <c r="C58" s="19" t="s">
        <v>46</v>
      </c>
      <c r="D58" s="111"/>
      <c r="E58" s="111"/>
      <c r="F58" s="111"/>
      <c r="G58" s="112"/>
      <c r="H58" s="112"/>
      <c r="I58" s="112"/>
      <c r="J58" s="112"/>
    </row>
    <row r="59" spans="1:10" ht="22" x14ac:dyDescent="0.4">
      <c r="A59" s="113" t="s">
        <v>57</v>
      </c>
      <c r="B59" s="111" t="s">
        <v>45</v>
      </c>
      <c r="C59" s="19" t="s">
        <v>46</v>
      </c>
      <c r="D59" s="111"/>
      <c r="E59" s="111"/>
      <c r="F59" s="111"/>
      <c r="G59" s="112"/>
      <c r="H59" s="112"/>
      <c r="I59" s="112"/>
      <c r="J59" s="112"/>
    </row>
    <row r="60" spans="1:10" ht="22" x14ac:dyDescent="0.4">
      <c r="A60" s="113" t="s">
        <v>58</v>
      </c>
      <c r="B60" s="111" t="s">
        <v>49</v>
      </c>
      <c r="C60" s="19" t="s">
        <v>46</v>
      </c>
      <c r="D60" s="111"/>
      <c r="E60" s="111"/>
      <c r="F60" s="111"/>
      <c r="G60" s="111"/>
      <c r="H60" s="112"/>
      <c r="I60" s="112"/>
      <c r="J60" s="112"/>
    </row>
    <row r="61" spans="1:10" ht="22" x14ac:dyDescent="0.4">
      <c r="A61" s="113" t="s">
        <v>59</v>
      </c>
      <c r="B61" s="111" t="s">
        <v>51</v>
      </c>
      <c r="C61" s="19" t="s">
        <v>46</v>
      </c>
      <c r="D61" s="111"/>
      <c r="E61" s="111"/>
      <c r="F61" s="111"/>
      <c r="G61" s="112"/>
      <c r="H61" s="112"/>
      <c r="I61" s="112"/>
      <c r="J61" s="112"/>
    </row>
    <row r="62" spans="1:10" ht="22" x14ac:dyDescent="0.4">
      <c r="A62" s="113" t="s">
        <v>27</v>
      </c>
      <c r="B62" s="111" t="s">
        <v>45</v>
      </c>
      <c r="C62" s="19" t="s">
        <v>46</v>
      </c>
      <c r="D62" s="111"/>
      <c r="E62" s="111"/>
      <c r="F62" s="111"/>
      <c r="G62" s="112"/>
      <c r="H62" s="112"/>
      <c r="I62" s="112"/>
      <c r="J62" s="112"/>
    </row>
    <row r="63" spans="1:10" ht="22" x14ac:dyDescent="0.4">
      <c r="A63" s="20" t="s">
        <v>60</v>
      </c>
      <c r="B63" s="21" t="s">
        <v>61</v>
      </c>
      <c r="C63" s="22" t="s">
        <v>62</v>
      </c>
      <c r="D63" s="111"/>
      <c r="E63" s="111"/>
      <c r="F63" s="111"/>
      <c r="G63" s="112"/>
      <c r="H63" s="112"/>
      <c r="I63" s="112"/>
      <c r="J63" s="112"/>
    </row>
    <row r="64" spans="1:10" ht="15.75" customHeight="1" x14ac:dyDescent="0.4">
      <c r="A64" s="114"/>
      <c r="B64" s="111"/>
      <c r="C64" s="111"/>
      <c r="D64" s="111"/>
      <c r="E64" s="111"/>
      <c r="F64" s="111"/>
      <c r="G64" s="111"/>
      <c r="H64" s="111"/>
      <c r="I64" s="111"/>
      <c r="J64" s="111"/>
    </row>
    <row r="65" spans="1:10" ht="15.75" customHeight="1" x14ac:dyDescent="0.4">
      <c r="A65" s="114"/>
      <c r="B65" s="111"/>
      <c r="C65" s="111"/>
      <c r="D65" s="111"/>
      <c r="E65" s="111"/>
      <c r="F65" s="111"/>
      <c r="G65" s="111"/>
      <c r="H65" s="111"/>
      <c r="I65" s="111"/>
      <c r="J65" s="111"/>
    </row>
    <row r="66" spans="1:10" ht="15.75" customHeight="1" x14ac:dyDescent="0.4">
      <c r="A66" s="114"/>
      <c r="B66" s="111"/>
      <c r="C66" s="111"/>
      <c r="D66" s="111"/>
      <c r="E66" s="111"/>
      <c r="F66" s="111"/>
      <c r="G66" s="111"/>
      <c r="H66" s="111"/>
      <c r="I66" s="111"/>
      <c r="J66" s="111"/>
    </row>
    <row r="67" spans="1:10" ht="15.75" customHeight="1" x14ac:dyDescent="0.4">
      <c r="A67" s="114"/>
      <c r="B67" s="111"/>
      <c r="C67" s="111"/>
      <c r="D67" s="111"/>
      <c r="E67" s="111"/>
      <c r="F67" s="111"/>
      <c r="G67" s="111"/>
      <c r="H67" s="111"/>
      <c r="I67" s="111"/>
      <c r="J67" s="111"/>
    </row>
    <row r="68" spans="1:10" ht="15.75" customHeight="1" x14ac:dyDescent="0.4">
      <c r="A68" s="114"/>
      <c r="B68" s="111"/>
      <c r="C68" s="111"/>
      <c r="D68" s="111"/>
      <c r="E68" s="111"/>
      <c r="F68" s="111"/>
      <c r="G68" s="111"/>
      <c r="H68" s="111"/>
      <c r="I68" s="111"/>
      <c r="J68" s="111"/>
    </row>
    <row r="69" spans="1:10" ht="15.75" customHeight="1" x14ac:dyDescent="0.4">
      <c r="A69" s="114"/>
      <c r="B69" s="111"/>
      <c r="C69" s="111"/>
      <c r="D69" s="111"/>
      <c r="E69" s="111"/>
      <c r="F69" s="111"/>
      <c r="G69" s="111"/>
      <c r="H69" s="111"/>
      <c r="I69" s="111"/>
      <c r="J69" s="111"/>
    </row>
    <row r="70" spans="1:10" ht="15.75" customHeight="1" x14ac:dyDescent="0.4">
      <c r="A70" s="114"/>
      <c r="B70" s="111"/>
      <c r="C70" s="111"/>
      <c r="D70" s="111"/>
      <c r="E70" s="111"/>
      <c r="F70" s="111"/>
      <c r="G70" s="111"/>
      <c r="H70" s="111"/>
      <c r="I70" s="111"/>
      <c r="J70" s="111"/>
    </row>
    <row r="71" spans="1:10" ht="15.75" customHeight="1" x14ac:dyDescent="0.4">
      <c r="A71" s="114"/>
      <c r="B71" s="111"/>
      <c r="C71" s="111"/>
      <c r="D71" s="111"/>
      <c r="E71" s="111"/>
      <c r="F71" s="111"/>
      <c r="G71" s="111"/>
      <c r="H71" s="111"/>
      <c r="I71" s="111"/>
      <c r="J71" s="111"/>
    </row>
    <row r="72" spans="1:10" ht="15.75" customHeight="1" x14ac:dyDescent="0.4">
      <c r="A72" s="114"/>
      <c r="B72" s="111"/>
      <c r="C72" s="111"/>
      <c r="D72" s="111"/>
      <c r="E72" s="111"/>
      <c r="F72" s="111"/>
      <c r="G72" s="111"/>
      <c r="H72" s="111"/>
      <c r="I72" s="111"/>
      <c r="J72" s="111"/>
    </row>
    <row r="73" spans="1:10" ht="15.75" customHeight="1" x14ac:dyDescent="0.4">
      <c r="A73" s="23"/>
      <c r="B73" s="23"/>
      <c r="D73" s="23"/>
      <c r="E73" s="23"/>
      <c r="F73" s="23"/>
      <c r="G73" s="23"/>
      <c r="H73" s="23"/>
      <c r="I73" s="23"/>
      <c r="J73" s="23"/>
    </row>
    <row r="74" spans="1:10" ht="15.75" customHeight="1" x14ac:dyDescent="0.4">
      <c r="A74" s="23"/>
      <c r="B74" s="23"/>
      <c r="D74" s="23"/>
      <c r="E74" s="23"/>
      <c r="F74" s="23"/>
      <c r="G74" s="23"/>
      <c r="H74" s="23"/>
      <c r="I74" s="23"/>
      <c r="J74" s="23"/>
    </row>
    <row r="75" spans="1:10" ht="15.75" customHeight="1" x14ac:dyDescent="0.4">
      <c r="A75" s="24"/>
      <c r="B75" s="23"/>
      <c r="C75" s="25"/>
      <c r="D75" s="15"/>
      <c r="E75" s="15"/>
      <c r="F75" s="15"/>
      <c r="G75" s="15"/>
      <c r="H75" s="15"/>
      <c r="I75" s="15"/>
      <c r="J75" s="15"/>
    </row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hyperlinks>
    <hyperlink ref="A6" location="'Tipologia STRUTTURA'!A1" display="Struttura" xr:uid="{00000000-0004-0000-0100-000000000000}"/>
    <hyperlink ref="A7" location="'Tipologia UNITÀ ORGANIZZATIVA'!A1" display="Unità organizzativa" xr:uid="{00000000-0004-0000-0100-000001000000}"/>
    <hyperlink ref="A8" location="'Tipologia SERVIZIO E PRESTAZION'!A1" display="Servizio e prestazione" xr:uid="{00000000-0004-0000-0100-000002000000}"/>
    <hyperlink ref="A9" location="'Tipologia COME FARE PER'!A1" display="Come fare per" xr:uid="{00000000-0004-0000-0100-000003000000}"/>
    <hyperlink ref="A10" location="'Tipologia EVENTO'!A1" display="Evento" xr:uid="{00000000-0004-0000-0100-000004000000}"/>
    <hyperlink ref="A11" location="'Tipologia NOTIZIA E COMUNICATO'!A1" display="Notizia e comunicato" xr:uid="{00000000-0004-0000-0100-000005000000}"/>
    <hyperlink ref="A12" location="'Tipologia PERSONA'!A1" display="Persona" xr:uid="{00000000-0004-0000-0100-000006000000}"/>
    <hyperlink ref="A13" location="'Tipologia BANDO E CONCORSO'!A1" display="Bando e concorso" xr:uid="{00000000-0004-0000-0100-000007000000}"/>
    <hyperlink ref="A14" location="'Tipologia DOCUMENTO'!A1" display="Documento" xr:uid="{00000000-0004-0000-0100-000008000000}"/>
    <hyperlink ref="A17" location="'Tassonomia ARGOMENTI'!A1" display="Argomenti" xr:uid="{00000000-0004-0000-0100-000009000000}"/>
    <hyperlink ref="A18" location="'Tassonomia STRUTTURE'!A1" display="Strutture" xr:uid="{00000000-0004-0000-0100-00000A000000}"/>
    <hyperlink ref="A19" location="'Tassonomia TARGET'!A1" display="Target" xr:uid="{00000000-0004-0000-0100-00000B000000}"/>
    <hyperlink ref="A20" location="'Tassonomia Tipi di EVENTO'!A1" display="Tipi di Evento" xr:uid="{00000000-0004-0000-0100-00000C000000}"/>
    <hyperlink ref="A21" location="'Tassonomia Tipi di INCARICO'!A1" display="Tipi di Incarico" xr:uid="{00000000-0004-0000-0100-00000D000000}"/>
    <hyperlink ref="A22" location="'Tassonomia Tipi di NOTIZIA'!A1" display="Tipi di Notizia" xr:uid="{00000000-0004-0000-0100-00000E000000}"/>
    <hyperlink ref="A23" location="'Tassonomia Tipi di PUNTO DI CON'!A1" display="Tipi di Punto di contatto" xr:uid="{00000000-0004-0000-0100-00000F000000}"/>
    <hyperlink ref="C26" location="'Tipologia UNITÀ ORGANIZZATIVA'!A1" display="Unità organizzativa" xr:uid="{00000000-0004-0000-0100-000010000000}"/>
    <hyperlink ref="D26" location="null!A1" display="Servizio" xr:uid="{00000000-0004-0000-0100-000011000000}"/>
    <hyperlink ref="E26" location="'Tipologia COME FARE PER'!A1" display="Come fare per" xr:uid="{00000000-0004-0000-0100-000012000000}"/>
    <hyperlink ref="F26" location="'Tipologia EVENTO'!A1" display="Evento" xr:uid="{00000000-0004-0000-0100-000013000000}"/>
    <hyperlink ref="G26" location="null!A1" display="Notizia" xr:uid="{00000000-0004-0000-0100-000014000000}"/>
    <hyperlink ref="H26" location="'Tipologia PERSONA'!A1" display="Persona" xr:uid="{00000000-0004-0000-0100-000015000000}"/>
    <hyperlink ref="J26" location="null!A1" display="Punto di contatto" xr:uid="{00000000-0004-0000-0100-000016000000}"/>
    <hyperlink ref="A28" location="'Tipologia UNITÀ ORGANIZZATIVA'!A1" display="Unità organizzativa" xr:uid="{00000000-0004-0000-0100-000017000000}"/>
    <hyperlink ref="A29" location="null!A1" display="Servizio" xr:uid="{00000000-0004-0000-0100-000018000000}"/>
    <hyperlink ref="A30" location="'Tipologia COME FARE PER'!A1" display="Come fare per" xr:uid="{00000000-0004-0000-0100-000019000000}"/>
    <hyperlink ref="A31" location="'Tipologia EVENTO'!A1" display="Evento" xr:uid="{00000000-0004-0000-0100-00001A000000}"/>
    <hyperlink ref="A32" location="null!A1" display="Notizia" xr:uid="{00000000-0004-0000-0100-00001B000000}"/>
    <hyperlink ref="A33" location="'Tipologia PERSONA'!A1" display="Persona" xr:uid="{00000000-0004-0000-0100-00001C000000}"/>
    <hyperlink ref="A35" location="null!A1" display="Punto di contatto" xr:uid="{00000000-0004-0000-0100-00001D000000}"/>
    <hyperlink ref="B38" location="'Tassonomia ARGOMENTI'!A1" display="Argomenti" xr:uid="{00000000-0004-0000-0100-00001E000000}"/>
    <hyperlink ref="C38" location="'Tassonomia STRUTTURE'!A1" display="Strutture" xr:uid="{00000000-0004-0000-0100-00001F000000}"/>
    <hyperlink ref="D38" location="'Tassonomia TARGET'!A1" display="Target" xr:uid="{00000000-0004-0000-0100-000020000000}"/>
    <hyperlink ref="E38" location="'Tassonomia Tipi di EVENTO'!A1" display="Tipi di Evento" xr:uid="{00000000-0004-0000-0100-000021000000}"/>
    <hyperlink ref="F38" location="'Tassonomia Tipi di INCARICO'!A1" display="Tipi di Incarico" xr:uid="{00000000-0004-0000-0100-000022000000}"/>
    <hyperlink ref="G38" location="'Tassonomia Tipi di NOTIZIA'!A1" display="Tipi di Notizia" xr:uid="{00000000-0004-0000-0100-000023000000}"/>
    <hyperlink ref="H38" location="'Tassonomia Tipi di PUNTO DI CON'!A1" display="Tipi di Punto di contatto" xr:uid="{00000000-0004-0000-0100-000024000000}"/>
    <hyperlink ref="A39" location="null!A1" display="Luogo" xr:uid="{00000000-0004-0000-0100-000025000000}"/>
    <hyperlink ref="A40" location="null!A1" display="Dipartimento" xr:uid="{00000000-0004-0000-0100-000026000000}"/>
    <hyperlink ref="A41" location="null!A1" display="Servizio" xr:uid="{00000000-0004-0000-0100-000027000000}"/>
    <hyperlink ref="A42" location="'Tipologia COME FARE PER'!A1" display="Come fare per" xr:uid="{00000000-0004-0000-0100-000028000000}"/>
    <hyperlink ref="A43" location="'Tipologia EVENTO'!A1" display="Evento" xr:uid="{00000000-0004-0000-0100-000029000000}"/>
    <hyperlink ref="A44" location="null!A1" display="Notizia" xr:uid="{00000000-0004-0000-0100-00002A000000}"/>
    <hyperlink ref="A45" location="'Tipologia PERSONA'!A1" display="Persona" xr:uid="{00000000-0004-0000-0100-00002B000000}"/>
    <hyperlink ref="A46" location="null!A1" display="Punto di contatto" xr:uid="{00000000-0004-0000-0100-00002C000000}"/>
  </hyperlinks>
  <pageMargins left="0" right="0" top="0" bottom="0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/>
    <outlinePr summaryBelow="0" summaryRight="0"/>
  </sheetPr>
  <dimension ref="A1:D1000"/>
  <sheetViews>
    <sheetView workbookViewId="0">
      <pane ySplit="3" topLeftCell="A5" activePane="bottomLeft" state="frozen"/>
      <selection pane="bottomLeft" activeCell="A17" sqref="A17"/>
    </sheetView>
  </sheetViews>
  <sheetFormatPr baseColWidth="10" defaultColWidth="12.5" defaultRowHeight="15" customHeight="1" x14ac:dyDescent="0.15"/>
  <cols>
    <col min="1" max="1" width="26.6640625" customWidth="1"/>
    <col min="2" max="4" width="20" customWidth="1"/>
    <col min="5" max="26" width="11" customWidth="1"/>
  </cols>
  <sheetData>
    <row r="1" spans="1:4" ht="33.75" customHeight="1" x14ac:dyDescent="0.15">
      <c r="A1" s="164" t="s">
        <v>496</v>
      </c>
      <c r="B1" s="153"/>
      <c r="C1" s="153"/>
      <c r="D1" s="153"/>
    </row>
    <row r="2" spans="1:4" ht="70.5" customHeight="1" x14ac:dyDescent="0.15">
      <c r="A2" s="166" t="s">
        <v>497</v>
      </c>
      <c r="B2" s="153"/>
      <c r="C2" s="153"/>
      <c r="D2" s="153"/>
    </row>
    <row r="3" spans="1:4" ht="15.75" customHeight="1" x14ac:dyDescent="0.15">
      <c r="A3" s="125" t="s">
        <v>335</v>
      </c>
      <c r="B3" s="125" t="s">
        <v>336</v>
      </c>
      <c r="C3" s="126" t="s">
        <v>337</v>
      </c>
      <c r="D3" s="126" t="s">
        <v>338</v>
      </c>
    </row>
    <row r="4" spans="1:4" ht="15.75" customHeight="1" x14ac:dyDescent="0.15">
      <c r="A4" s="87" t="s">
        <v>498</v>
      </c>
      <c r="B4" s="27"/>
      <c r="C4" s="27"/>
      <c r="D4" s="88"/>
    </row>
    <row r="5" spans="1:4" ht="15.75" customHeight="1" x14ac:dyDescent="0.15">
      <c r="A5" s="87" t="s">
        <v>499</v>
      </c>
      <c r="B5" s="27"/>
      <c r="C5" s="27"/>
      <c r="D5" s="88"/>
    </row>
    <row r="6" spans="1:4" ht="15.75" customHeight="1" x14ac:dyDescent="0.15">
      <c r="A6" s="87" t="s">
        <v>500</v>
      </c>
      <c r="B6" s="27"/>
      <c r="C6" s="27"/>
      <c r="D6" s="88"/>
    </row>
    <row r="7" spans="1:4" ht="15.75" customHeight="1" x14ac:dyDescent="0.15">
      <c r="A7" s="87" t="s">
        <v>501</v>
      </c>
      <c r="B7" s="27"/>
      <c r="C7" s="27"/>
      <c r="D7" s="88"/>
    </row>
    <row r="8" spans="1:4" ht="15.75" customHeight="1" x14ac:dyDescent="0.15">
      <c r="A8" s="87" t="s">
        <v>502</v>
      </c>
      <c r="B8" s="27"/>
      <c r="C8" s="27"/>
      <c r="D8" s="88"/>
    </row>
    <row r="9" spans="1:4" ht="15.75" customHeight="1" x14ac:dyDescent="0.15">
      <c r="A9" s="27"/>
      <c r="B9" s="27" t="s">
        <v>503</v>
      </c>
      <c r="C9" s="27"/>
      <c r="D9" s="88"/>
    </row>
    <row r="10" spans="1:4" ht="15.75" customHeight="1" x14ac:dyDescent="0.15">
      <c r="A10" s="27"/>
      <c r="B10" s="27" t="s">
        <v>504</v>
      </c>
      <c r="C10" s="27"/>
      <c r="D10" s="88"/>
    </row>
    <row r="11" spans="1:4" ht="15.75" customHeight="1" x14ac:dyDescent="0.15">
      <c r="A11" s="27"/>
      <c r="B11" s="27" t="s">
        <v>505</v>
      </c>
      <c r="C11" s="27"/>
      <c r="D11" s="88"/>
    </row>
    <row r="12" spans="1:4" ht="15.75" customHeight="1" x14ac:dyDescent="0.15">
      <c r="A12" s="27"/>
      <c r="B12" s="27" t="s">
        <v>506</v>
      </c>
      <c r="C12" s="27"/>
      <c r="D12" s="88"/>
    </row>
    <row r="13" spans="1:4" ht="15.75" customHeight="1" x14ac:dyDescent="0.15">
      <c r="A13" s="27"/>
      <c r="B13" s="27" t="s">
        <v>507</v>
      </c>
      <c r="C13" s="27"/>
      <c r="D13" s="88"/>
    </row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1:D1"/>
    <mergeCell ref="A2:D2"/>
  </mergeCells>
  <hyperlinks>
    <hyperlink ref="A2" r:id="rId1" xr:uid="{00000000-0004-0000-1500-000000000000}"/>
  </hyperlinks>
  <pageMargins left="0" right="0" top="0" bottom="0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8761D"/>
    <outlinePr summaryBelow="0" summaryRight="0"/>
  </sheetPr>
  <dimension ref="A1:D1000"/>
  <sheetViews>
    <sheetView workbookViewId="0">
      <selection activeCell="B2" sqref="B2"/>
    </sheetView>
  </sheetViews>
  <sheetFormatPr baseColWidth="10" defaultColWidth="12.5" defaultRowHeight="15" customHeight="1" x14ac:dyDescent="0.15"/>
  <cols>
    <col min="1" max="1" width="27.1640625" customWidth="1"/>
    <col min="2" max="2" width="16.83203125" customWidth="1"/>
    <col min="3" max="3" width="27.83203125" customWidth="1"/>
    <col min="4" max="4" width="31.6640625" customWidth="1"/>
    <col min="5" max="26" width="11" customWidth="1"/>
  </cols>
  <sheetData>
    <row r="1" spans="1:4" ht="24" customHeight="1" x14ac:dyDescent="0.15">
      <c r="A1" s="115" t="s">
        <v>508</v>
      </c>
      <c r="B1" s="115" t="s">
        <v>509</v>
      </c>
      <c r="C1" s="115" t="s">
        <v>510</v>
      </c>
      <c r="D1" s="115" t="s">
        <v>511</v>
      </c>
    </row>
    <row r="2" spans="1:4" ht="15.75" customHeight="1" x14ac:dyDescent="0.15">
      <c r="A2" s="90" t="s">
        <v>74</v>
      </c>
      <c r="B2" s="90" t="s">
        <v>78</v>
      </c>
      <c r="C2" s="136" t="s">
        <v>15</v>
      </c>
      <c r="D2" s="136" t="s">
        <v>25</v>
      </c>
    </row>
    <row r="3" spans="1:4" ht="15.75" customHeight="1" x14ac:dyDescent="0.15">
      <c r="A3" s="90" t="s">
        <v>512</v>
      </c>
      <c r="B3" s="90" t="s">
        <v>82</v>
      </c>
      <c r="C3" s="136" t="s">
        <v>17</v>
      </c>
      <c r="D3" s="136" t="s">
        <v>26</v>
      </c>
    </row>
    <row r="4" spans="1:4" ht="15.75" customHeight="1" x14ac:dyDescent="0.15">
      <c r="A4" s="90" t="s">
        <v>94</v>
      </c>
      <c r="B4" s="90" t="s">
        <v>112</v>
      </c>
      <c r="C4" s="136" t="s">
        <v>513</v>
      </c>
      <c r="D4" s="136" t="s">
        <v>27</v>
      </c>
    </row>
    <row r="5" spans="1:4" ht="15.75" customHeight="1" x14ac:dyDescent="0.15">
      <c r="A5" s="90" t="s">
        <v>158</v>
      </c>
      <c r="B5" s="90"/>
      <c r="C5" s="136" t="s">
        <v>19</v>
      </c>
      <c r="D5" s="136" t="s">
        <v>29</v>
      </c>
    </row>
    <row r="6" spans="1:4" ht="15.75" customHeight="1" x14ac:dyDescent="0.15">
      <c r="A6" s="90" t="s">
        <v>124</v>
      </c>
      <c r="B6" s="90"/>
      <c r="C6" s="136" t="s">
        <v>20</v>
      </c>
      <c r="D6" s="136" t="s">
        <v>30</v>
      </c>
    </row>
    <row r="7" spans="1:4" ht="15.75" customHeight="1" x14ac:dyDescent="0.15">
      <c r="A7" s="90" t="s">
        <v>79</v>
      </c>
      <c r="B7" s="90"/>
      <c r="C7" s="136" t="s">
        <v>21</v>
      </c>
      <c r="D7" s="136" t="s">
        <v>28</v>
      </c>
    </row>
    <row r="8" spans="1:4" ht="15.75" customHeight="1" x14ac:dyDescent="0.15">
      <c r="A8" s="90" t="s">
        <v>90</v>
      </c>
      <c r="B8" s="90"/>
      <c r="C8" s="136" t="s">
        <v>22</v>
      </c>
      <c r="D8" s="136" t="s">
        <v>105</v>
      </c>
    </row>
    <row r="9" spans="1:4" ht="15.75" customHeight="1" x14ac:dyDescent="0.15">
      <c r="A9" s="90" t="s">
        <v>87</v>
      </c>
      <c r="B9" s="90"/>
      <c r="C9" s="136" t="s">
        <v>16</v>
      </c>
      <c r="D9" s="136"/>
    </row>
    <row r="10" spans="1:4" ht="15.75" customHeight="1" x14ac:dyDescent="0.15">
      <c r="A10" s="90" t="s">
        <v>309</v>
      </c>
      <c r="B10" s="90"/>
      <c r="C10" s="136" t="s">
        <v>23</v>
      </c>
      <c r="D10" s="136"/>
    </row>
    <row r="11" spans="1:4" ht="15.75" customHeight="1" x14ac:dyDescent="0.3">
      <c r="A11" s="90"/>
      <c r="B11" s="90"/>
      <c r="C11" s="91"/>
      <c r="D11" s="136"/>
    </row>
    <row r="12" spans="1:4" ht="15.75" customHeight="1" x14ac:dyDescent="0.15">
      <c r="A12" s="90"/>
      <c r="B12" s="90"/>
      <c r="C12" s="136"/>
      <c r="D12" s="136"/>
    </row>
    <row r="13" spans="1:4" ht="15.75" customHeight="1" x14ac:dyDescent="0.15">
      <c r="A13" s="90"/>
      <c r="B13" s="90"/>
      <c r="C13" s="136"/>
      <c r="D13" s="136"/>
    </row>
    <row r="14" spans="1:4" ht="15.75" customHeight="1" x14ac:dyDescent="0.15">
      <c r="A14" s="90"/>
      <c r="B14" s="90"/>
      <c r="C14" s="136"/>
      <c r="D14" s="136"/>
    </row>
    <row r="15" spans="1:4" ht="15.75" customHeight="1" x14ac:dyDescent="0.15">
      <c r="A15" s="90"/>
      <c r="B15" s="90"/>
      <c r="C15" s="136"/>
      <c r="D15" s="136"/>
    </row>
    <row r="16" spans="1:4" ht="15.75" customHeight="1" x14ac:dyDescent="0.15">
      <c r="A16" s="90"/>
      <c r="B16" s="90"/>
      <c r="D16" s="136"/>
    </row>
    <row r="17" spans="1:4" ht="15.75" customHeight="1" x14ac:dyDescent="0.15">
      <c r="A17" s="90"/>
      <c r="B17" s="90"/>
      <c r="D17" s="137"/>
    </row>
    <row r="18" spans="1:4" ht="15.75" customHeight="1" x14ac:dyDescent="0.15"/>
    <row r="19" spans="1:4" ht="15.75" customHeight="1" x14ac:dyDescent="0.15"/>
    <row r="20" spans="1:4" ht="15.75" customHeight="1" x14ac:dyDescent="0.15"/>
    <row r="21" spans="1:4" ht="15.75" customHeight="1" x14ac:dyDescent="0.15"/>
    <row r="22" spans="1:4" ht="15.75" customHeight="1" x14ac:dyDescent="0.15"/>
    <row r="23" spans="1:4" ht="15.75" customHeight="1" x14ac:dyDescent="0.15"/>
    <row r="24" spans="1:4" ht="15.75" customHeight="1" x14ac:dyDescent="0.15"/>
    <row r="25" spans="1:4" ht="15.75" customHeight="1" x14ac:dyDescent="0.15"/>
    <row r="26" spans="1:4" ht="15.75" customHeight="1" x14ac:dyDescent="0.15"/>
    <row r="27" spans="1:4" ht="15.75" customHeight="1" x14ac:dyDescent="0.15"/>
    <row r="28" spans="1:4" ht="15.75" customHeight="1" x14ac:dyDescent="0.15"/>
    <row r="29" spans="1:4" ht="15.75" customHeight="1" x14ac:dyDescent="0.15"/>
    <row r="30" spans="1:4" ht="15.75" customHeight="1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C2" location="'Tipologia STRUTTURA'!A1" display="Struttura" xr:uid="{00000000-0004-0000-1600-000000000000}"/>
    <hyperlink ref="D2" location="'Tassonomia ARGOMENTI'!A1" display="Argomenti" xr:uid="{00000000-0004-0000-1600-000001000000}"/>
    <hyperlink ref="C3" location="'Tipologia SERVIZIO E PRESTAZION'!A1" display="Servizio e prestazione" xr:uid="{00000000-0004-0000-1600-000002000000}"/>
    <hyperlink ref="D3" location="'Tassonomia STRUTTURE'!A1" display="Strutture" xr:uid="{00000000-0004-0000-1600-000003000000}"/>
    <hyperlink ref="C4" location="'Tipologia COME FARE PER'!A1" display="Come fare Per" xr:uid="{00000000-0004-0000-1600-000004000000}"/>
    <hyperlink ref="D4" location="'Tassonomia TARGET'!A1" display="Target" xr:uid="{00000000-0004-0000-1600-000005000000}"/>
    <hyperlink ref="C5" location="'Tipologia EVENTO'!A1" display="Evento" xr:uid="{00000000-0004-0000-1600-000006000000}"/>
    <hyperlink ref="D5" location="'Tassonomia Tipi di INCARICO'!A1" display="Tipi di Incarico" xr:uid="{00000000-0004-0000-1600-000007000000}"/>
    <hyperlink ref="C6" location="'Tipologia NOTIZIA E COMUNICATO'!A1" display="Notizia e comunicato" xr:uid="{00000000-0004-0000-1600-000008000000}"/>
    <hyperlink ref="D6" location="'Tassonomia Tipi di NOTIZIA'!A1" display="Tipi di Notizia" xr:uid="{00000000-0004-0000-1600-000009000000}"/>
    <hyperlink ref="C7" location="'Tipologia PERSONA'!A1" display="Persona" xr:uid="{00000000-0004-0000-1600-00000A000000}"/>
    <hyperlink ref="D7" location="'Tassonomia Tipi di EVENTO'!A1" display="Tipi di Evento" xr:uid="{00000000-0004-0000-1600-00000B000000}"/>
    <hyperlink ref="C8" location="'Tipologia BANDO E CONCORSO'!A1" display="Bando e concorso" xr:uid="{00000000-0004-0000-1600-00000C000000}"/>
    <hyperlink ref="D8" location="'Tassonomia Tipi di PUNTO DI CON'!A1" display="Tipi di Punto di Contatto" xr:uid="{00000000-0004-0000-1600-00000D000000}"/>
    <hyperlink ref="C9" location="'Tipologia UNITÀ ORGANIZZATIVA'!A1" display="Unità organizzativa" xr:uid="{00000000-0004-0000-1600-00000E000000}"/>
    <hyperlink ref="C10" location="'Tipologia DOCUMENTO'!A1" display="Documento" xr:uid="{00000000-0004-0000-1600-00000F000000}"/>
  </hyperlinks>
  <pageMargins left="0" right="0" top="0" bottom="0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8761D"/>
    <outlinePr summaryBelow="0" summaryRight="0"/>
  </sheetPr>
  <dimension ref="A1:D1000"/>
  <sheetViews>
    <sheetView workbookViewId="0"/>
  </sheetViews>
  <sheetFormatPr baseColWidth="10" defaultColWidth="12.5" defaultRowHeight="15" customHeight="1" x14ac:dyDescent="0.15"/>
  <cols>
    <col min="1" max="1" width="14.5" customWidth="1"/>
    <col min="2" max="2" width="14.1640625" customWidth="1"/>
    <col min="3" max="3" width="16.83203125" customWidth="1"/>
    <col min="4" max="4" width="66" customWidth="1"/>
    <col min="5" max="26" width="11" customWidth="1"/>
  </cols>
  <sheetData>
    <row r="1" spans="1:4" ht="15.75" customHeight="1" x14ac:dyDescent="0.15">
      <c r="A1" s="115" t="s">
        <v>514</v>
      </c>
      <c r="B1" s="115" t="s">
        <v>515</v>
      </c>
      <c r="C1" s="115" t="s">
        <v>516</v>
      </c>
      <c r="D1" s="115" t="s">
        <v>517</v>
      </c>
    </row>
    <row r="2" spans="1:4" ht="49.5" customHeight="1" x14ac:dyDescent="0.15">
      <c r="A2" s="92">
        <v>45233</v>
      </c>
      <c r="B2" s="90" t="s">
        <v>518</v>
      </c>
      <c r="C2" s="90" t="s">
        <v>519</v>
      </c>
      <c r="D2" s="93" t="s">
        <v>520</v>
      </c>
    </row>
    <row r="3" spans="1:4" ht="15.75" customHeight="1" x14ac:dyDescent="0.15">
      <c r="A3" s="92"/>
      <c r="B3" s="94"/>
      <c r="C3" s="94"/>
      <c r="D3" s="94"/>
    </row>
    <row r="4" spans="1:4" ht="15.75" customHeight="1" x14ac:dyDescent="0.15">
      <c r="A4" s="92"/>
      <c r="B4" s="94"/>
      <c r="C4" s="94"/>
      <c r="D4" s="94"/>
    </row>
    <row r="5" spans="1:4" ht="15.75" customHeight="1" x14ac:dyDescent="0.15">
      <c r="A5" s="92"/>
      <c r="B5" s="94"/>
      <c r="C5" s="94"/>
      <c r="D5" s="74"/>
    </row>
    <row r="6" spans="1:4" ht="15.75" customHeight="1" x14ac:dyDescent="0.15">
      <c r="A6" s="90"/>
      <c r="B6" s="94"/>
      <c r="C6" s="94"/>
      <c r="D6" s="95"/>
    </row>
    <row r="7" spans="1:4" ht="15.75" customHeight="1" x14ac:dyDescent="0.15">
      <c r="A7" s="90"/>
      <c r="B7" s="94"/>
      <c r="C7" s="94"/>
      <c r="D7" s="95"/>
    </row>
    <row r="8" spans="1:4" ht="15.75" customHeight="1" x14ac:dyDescent="0.15">
      <c r="A8" s="92"/>
      <c r="B8" s="94"/>
      <c r="C8" s="94"/>
      <c r="D8" s="95"/>
    </row>
    <row r="9" spans="1:4" ht="15.75" customHeight="1" x14ac:dyDescent="0.15">
      <c r="A9" s="90"/>
      <c r="B9" s="94"/>
      <c r="C9" s="94"/>
      <c r="D9" s="95"/>
    </row>
    <row r="10" spans="1:4" ht="15.75" customHeight="1" x14ac:dyDescent="0.15">
      <c r="A10" s="92"/>
      <c r="B10" s="94"/>
      <c r="C10" s="94"/>
      <c r="D10" s="94"/>
    </row>
    <row r="11" spans="1:4" ht="15.75" customHeight="1" x14ac:dyDescent="0.15">
      <c r="A11" s="92"/>
      <c r="B11" s="94"/>
      <c r="C11" s="94"/>
      <c r="D11" s="94"/>
    </row>
    <row r="12" spans="1:4" ht="15.75" customHeight="1" x14ac:dyDescent="0.15">
      <c r="A12" s="92"/>
      <c r="B12" s="94"/>
      <c r="C12" s="94"/>
      <c r="D12" s="94"/>
    </row>
    <row r="13" spans="1:4" ht="15.75" customHeight="1" x14ac:dyDescent="0.15">
      <c r="A13" s="92"/>
      <c r="B13" s="94"/>
      <c r="C13" s="94"/>
      <c r="D13" s="94"/>
    </row>
    <row r="14" spans="1:4" ht="15.75" customHeight="1" x14ac:dyDescent="0.15">
      <c r="A14" s="92"/>
      <c r="B14" s="94"/>
      <c r="C14" s="94"/>
      <c r="D14" s="94"/>
    </row>
    <row r="15" spans="1:4" ht="15.75" customHeight="1" x14ac:dyDescent="0.15">
      <c r="A15" s="92"/>
      <c r="B15" s="94"/>
      <c r="C15" s="94"/>
      <c r="D15" s="94"/>
    </row>
    <row r="16" spans="1:4" ht="15.75" customHeight="1" x14ac:dyDescent="0.15">
      <c r="A16" s="92"/>
      <c r="B16" s="94"/>
      <c r="C16" s="94"/>
      <c r="D16" s="94"/>
    </row>
    <row r="17" spans="1:4" ht="15.75" customHeight="1" x14ac:dyDescent="0.15">
      <c r="A17" s="92"/>
      <c r="B17" s="94"/>
      <c r="C17" s="94"/>
      <c r="D17" s="94"/>
    </row>
    <row r="18" spans="1:4" ht="15.75" customHeight="1" x14ac:dyDescent="0.15"/>
    <row r="19" spans="1:4" ht="15.75" customHeight="1" x14ac:dyDescent="0.15"/>
    <row r="20" spans="1:4" ht="15.75" customHeight="1" x14ac:dyDescent="0.15"/>
    <row r="21" spans="1:4" ht="15.75" customHeight="1" x14ac:dyDescent="0.15"/>
    <row r="22" spans="1:4" ht="15.75" customHeight="1" x14ac:dyDescent="0.15"/>
    <row r="23" spans="1:4" ht="15.75" customHeight="1" x14ac:dyDescent="0.15"/>
    <row r="24" spans="1:4" ht="15.75" customHeight="1" x14ac:dyDescent="0.15"/>
    <row r="25" spans="1:4" ht="15.75" customHeight="1" x14ac:dyDescent="0.15"/>
    <row r="26" spans="1:4" ht="15.75" customHeight="1" x14ac:dyDescent="0.15"/>
    <row r="27" spans="1:4" ht="15.75" customHeight="1" x14ac:dyDescent="0.15"/>
    <row r="28" spans="1:4" ht="15.75" customHeight="1" x14ac:dyDescent="0.15"/>
    <row r="29" spans="1:4" ht="15.75" customHeight="1" x14ac:dyDescent="0.15"/>
    <row r="30" spans="1:4" ht="15.75" customHeight="1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Y1002"/>
  <sheetViews>
    <sheetView workbookViewId="0">
      <pane ySplit="3" topLeftCell="A10" activePane="bottomLeft" state="frozen"/>
      <selection pane="bottomLeft" activeCell="B23" sqref="B23"/>
    </sheetView>
  </sheetViews>
  <sheetFormatPr baseColWidth="10" defaultColWidth="12.5" defaultRowHeight="15" customHeight="1" x14ac:dyDescent="0.15"/>
  <cols>
    <col min="1" max="1" width="32.83203125" customWidth="1"/>
    <col min="2" max="2" width="49.5" customWidth="1"/>
    <col min="3" max="3" width="15.5" customWidth="1"/>
    <col min="4" max="5" width="26.6640625" customWidth="1"/>
    <col min="6" max="6" width="31.1640625" customWidth="1"/>
    <col min="7" max="7" width="43.83203125" customWidth="1"/>
    <col min="8" max="25" width="11" customWidth="1"/>
  </cols>
  <sheetData>
    <row r="1" spans="1:25" ht="39.75" customHeight="1" x14ac:dyDescent="0.15">
      <c r="A1" s="154" t="s">
        <v>67</v>
      </c>
      <c r="B1" s="155"/>
      <c r="C1" s="155"/>
      <c r="D1" s="155"/>
      <c r="E1" s="155"/>
      <c r="F1" s="155"/>
      <c r="G1" s="155"/>
    </row>
    <row r="2" spans="1:25" ht="68.25" customHeight="1" x14ac:dyDescent="0.15">
      <c r="A2" s="156" t="s">
        <v>68</v>
      </c>
      <c r="B2" s="157"/>
      <c r="C2" s="157"/>
      <c r="D2" s="157"/>
      <c r="E2" s="157"/>
      <c r="F2" s="157"/>
      <c r="G2" s="157"/>
    </row>
    <row r="3" spans="1:25" ht="39" customHeight="1" x14ac:dyDescent="0.15">
      <c r="A3" s="59" t="s">
        <v>69</v>
      </c>
      <c r="B3" s="59" t="s">
        <v>70</v>
      </c>
      <c r="C3" s="59" t="s">
        <v>71</v>
      </c>
      <c r="D3" s="59" t="s">
        <v>72</v>
      </c>
      <c r="E3" s="63" t="s">
        <v>73</v>
      </c>
      <c r="F3" s="63" t="s">
        <v>74</v>
      </c>
      <c r="G3" s="59" t="s">
        <v>75</v>
      </c>
    </row>
    <row r="4" spans="1:25" ht="39" customHeight="1" x14ac:dyDescent="0.15">
      <c r="A4" s="29" t="s">
        <v>76</v>
      </c>
      <c r="B4" s="30" t="s">
        <v>77</v>
      </c>
      <c r="C4" s="152" t="s">
        <v>78</v>
      </c>
      <c r="D4" s="31" t="s">
        <v>79</v>
      </c>
      <c r="E4" s="32" t="s">
        <v>26</v>
      </c>
      <c r="F4" s="32" t="s">
        <v>15</v>
      </c>
      <c r="G4" s="30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25" ht="57.75" customHeight="1" x14ac:dyDescent="0.15">
      <c r="A5" s="29" t="s">
        <v>80</v>
      </c>
      <c r="B5" s="30" t="s">
        <v>81</v>
      </c>
      <c r="C5" s="33" t="s">
        <v>82</v>
      </c>
      <c r="D5" s="31" t="s">
        <v>79</v>
      </c>
      <c r="E5" s="34"/>
      <c r="F5" s="34"/>
      <c r="G5" s="30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</row>
    <row r="6" spans="1:25" ht="27" customHeight="1" x14ac:dyDescent="0.15">
      <c r="A6" s="29" t="s">
        <v>83</v>
      </c>
      <c r="B6" s="35" t="s">
        <v>84</v>
      </c>
      <c r="C6" s="152" t="s">
        <v>78</v>
      </c>
      <c r="D6" s="31" t="s">
        <v>79</v>
      </c>
      <c r="E6" s="34"/>
      <c r="F6" s="34"/>
      <c r="G6" s="35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5" ht="23.25" customHeight="1" x14ac:dyDescent="0.15">
      <c r="A7" s="29" t="s">
        <v>85</v>
      </c>
      <c r="B7" s="30" t="s">
        <v>86</v>
      </c>
      <c r="C7" s="152" t="s">
        <v>78</v>
      </c>
      <c r="D7" s="31" t="s">
        <v>87</v>
      </c>
      <c r="E7" s="34"/>
      <c r="F7" s="34"/>
      <c r="G7" s="30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ht="39.75" customHeight="1" x14ac:dyDescent="0.15">
      <c r="A8" s="29" t="s">
        <v>88</v>
      </c>
      <c r="B8" s="30" t="s">
        <v>89</v>
      </c>
      <c r="C8" s="38" t="s">
        <v>82</v>
      </c>
      <c r="D8" s="31" t="s">
        <v>90</v>
      </c>
      <c r="E8" s="34"/>
      <c r="F8" s="34"/>
      <c r="G8" s="30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ht="59.25" customHeight="1" x14ac:dyDescent="0.15">
      <c r="A9" s="29" t="s">
        <v>91</v>
      </c>
      <c r="B9" s="37" t="s">
        <v>92</v>
      </c>
      <c r="C9" s="38" t="s">
        <v>82</v>
      </c>
      <c r="D9" s="37" t="s">
        <v>79</v>
      </c>
      <c r="E9" s="32" t="s">
        <v>27</v>
      </c>
      <c r="F9" s="34"/>
      <c r="G9" s="3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59.25" customHeight="1" x14ac:dyDescent="0.15">
      <c r="A10" s="29" t="s">
        <v>27</v>
      </c>
      <c r="B10" s="37" t="s">
        <v>93</v>
      </c>
      <c r="C10" s="38" t="s">
        <v>82</v>
      </c>
      <c r="D10" s="37" t="s">
        <v>94</v>
      </c>
      <c r="E10" s="32" t="s">
        <v>27</v>
      </c>
      <c r="F10" s="34"/>
      <c r="G10" s="3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51" customHeight="1" x14ac:dyDescent="0.15">
      <c r="A11" s="29" t="s">
        <v>95</v>
      </c>
      <c r="B11" s="30" t="s">
        <v>96</v>
      </c>
      <c r="C11" s="152" t="s">
        <v>78</v>
      </c>
      <c r="D11" s="31" t="s">
        <v>79</v>
      </c>
      <c r="E11" s="34"/>
      <c r="F11" s="34"/>
      <c r="G11" s="30"/>
    </row>
    <row r="12" spans="1:25" ht="57.75" customHeight="1" x14ac:dyDescent="0.15">
      <c r="A12" s="39" t="s">
        <v>97</v>
      </c>
      <c r="B12" s="40" t="s">
        <v>98</v>
      </c>
      <c r="C12" s="38" t="s">
        <v>82</v>
      </c>
      <c r="D12" s="31" t="s">
        <v>87</v>
      </c>
      <c r="E12" s="34"/>
      <c r="F12" s="34"/>
      <c r="G12" s="40"/>
    </row>
    <row r="13" spans="1:25" ht="75.75" customHeight="1" x14ac:dyDescent="0.15">
      <c r="A13" s="29" t="s">
        <v>99</v>
      </c>
      <c r="B13" s="30" t="s">
        <v>100</v>
      </c>
      <c r="C13" s="152" t="s">
        <v>78</v>
      </c>
      <c r="D13" s="31" t="s">
        <v>90</v>
      </c>
      <c r="E13" s="34"/>
      <c r="F13" s="34"/>
      <c r="G13" s="30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</row>
    <row r="14" spans="1:25" ht="40.5" customHeight="1" x14ac:dyDescent="0.15">
      <c r="A14" s="29" t="s">
        <v>101</v>
      </c>
      <c r="B14" s="30" t="s">
        <v>102</v>
      </c>
      <c r="C14" s="152" t="s">
        <v>78</v>
      </c>
      <c r="D14" s="31" t="s">
        <v>90</v>
      </c>
      <c r="E14" s="34"/>
      <c r="F14" s="34"/>
      <c r="G14" s="30"/>
    </row>
    <row r="15" spans="1:25" ht="27" customHeight="1" x14ac:dyDescent="0.15">
      <c r="A15" s="29" t="s">
        <v>103</v>
      </c>
      <c r="B15" s="35" t="s">
        <v>104</v>
      </c>
      <c r="C15" s="152" t="s">
        <v>78</v>
      </c>
      <c r="D15" s="31" t="s">
        <v>94</v>
      </c>
      <c r="E15" s="32" t="s">
        <v>105</v>
      </c>
      <c r="F15" s="34"/>
      <c r="G15" s="35"/>
    </row>
    <row r="16" spans="1:25" ht="66" customHeight="1" x14ac:dyDescent="0.15">
      <c r="A16" s="29" t="s">
        <v>106</v>
      </c>
      <c r="B16" s="30" t="s">
        <v>107</v>
      </c>
      <c r="C16" s="152" t="s">
        <v>78</v>
      </c>
      <c r="D16" s="31" t="s">
        <v>90</v>
      </c>
      <c r="E16" s="34"/>
      <c r="F16" s="34"/>
      <c r="G16" s="30"/>
    </row>
    <row r="17" spans="1:25" ht="59.25" customHeight="1" x14ac:dyDescent="0.15">
      <c r="A17" s="29" t="s">
        <v>108</v>
      </c>
      <c r="B17" s="40" t="s">
        <v>109</v>
      </c>
      <c r="C17" s="38" t="s">
        <v>82</v>
      </c>
      <c r="D17" s="31" t="s">
        <v>74</v>
      </c>
      <c r="E17" s="34"/>
      <c r="F17" s="34" t="s">
        <v>21</v>
      </c>
      <c r="G17" s="40"/>
    </row>
    <row r="18" spans="1:25" ht="57" x14ac:dyDescent="0.15">
      <c r="A18" s="29" t="s">
        <v>110</v>
      </c>
      <c r="B18" s="40" t="s">
        <v>111</v>
      </c>
      <c r="C18" s="38" t="s">
        <v>112</v>
      </c>
      <c r="D18" s="31" t="s">
        <v>74</v>
      </c>
      <c r="E18" s="34"/>
      <c r="F18" s="34" t="s">
        <v>21</v>
      </c>
      <c r="G18" s="40"/>
    </row>
    <row r="19" spans="1:25" ht="38" x14ac:dyDescent="0.15">
      <c r="A19" s="29" t="s">
        <v>113</v>
      </c>
      <c r="B19" s="40" t="s">
        <v>114</v>
      </c>
      <c r="C19" s="38" t="s">
        <v>82</v>
      </c>
      <c r="D19" s="31" t="s">
        <v>74</v>
      </c>
      <c r="E19" s="34"/>
      <c r="F19" s="32" t="s">
        <v>20</v>
      </c>
      <c r="G19" s="40"/>
    </row>
    <row r="20" spans="1:25" ht="25" x14ac:dyDescent="0.15">
      <c r="A20" s="29" t="s">
        <v>115</v>
      </c>
      <c r="B20" s="40" t="s">
        <v>116</v>
      </c>
      <c r="C20" s="38" t="s">
        <v>82</v>
      </c>
      <c r="D20" s="31" t="s">
        <v>87</v>
      </c>
      <c r="E20" s="34"/>
      <c r="F20" s="34"/>
      <c r="G20" s="40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5" ht="23.25" customHeight="1" x14ac:dyDescent="0.15">
      <c r="A21" s="29" t="s">
        <v>117</v>
      </c>
      <c r="B21" s="30" t="s">
        <v>118</v>
      </c>
      <c r="C21" s="38" t="s">
        <v>82</v>
      </c>
      <c r="D21" s="31" t="s">
        <v>74</v>
      </c>
      <c r="E21" s="34"/>
      <c r="F21" s="32" t="s">
        <v>15</v>
      </c>
      <c r="G21" s="30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</row>
    <row r="22" spans="1:25" ht="32.25" customHeight="1" x14ac:dyDescent="0.15">
      <c r="A22" s="29" t="s">
        <v>119</v>
      </c>
      <c r="B22" s="40" t="s">
        <v>120</v>
      </c>
      <c r="C22" s="38" t="s">
        <v>82</v>
      </c>
      <c r="D22" s="31" t="s">
        <v>90</v>
      </c>
      <c r="E22" s="34"/>
      <c r="F22" s="34"/>
      <c r="G22" s="40"/>
    </row>
    <row r="23" spans="1:25" ht="37.5" customHeight="1" x14ac:dyDescent="0.15">
      <c r="A23" s="138" t="s">
        <v>25</v>
      </c>
      <c r="B23" s="81" t="s">
        <v>121</v>
      </c>
      <c r="C23" s="42" t="s">
        <v>112</v>
      </c>
      <c r="D23" s="78" t="s">
        <v>94</v>
      </c>
      <c r="E23" s="118" t="s">
        <v>25</v>
      </c>
      <c r="F23" s="38"/>
      <c r="G23" s="60"/>
    </row>
    <row r="24" spans="1:25" ht="38.25" customHeight="1" x14ac:dyDescent="0.15">
      <c r="A24" s="29" t="s">
        <v>122</v>
      </c>
      <c r="B24" s="40" t="s">
        <v>123</v>
      </c>
      <c r="C24" s="152" t="s">
        <v>78</v>
      </c>
      <c r="D24" s="31" t="s">
        <v>124</v>
      </c>
      <c r="E24" s="34"/>
      <c r="F24" s="34"/>
      <c r="G24" s="40"/>
    </row>
    <row r="25" spans="1:25" ht="15.75" customHeight="1" x14ac:dyDescent="0.15"/>
    <row r="26" spans="1:25" ht="15.75" customHeight="1" x14ac:dyDescent="0.15"/>
    <row r="27" spans="1:25" ht="15.75" customHeight="1" x14ac:dyDescent="0.15"/>
    <row r="28" spans="1:25" ht="15.75" customHeight="1" x14ac:dyDescent="0.15"/>
    <row r="29" spans="1:25" ht="15.75" customHeight="1" x14ac:dyDescent="0.15"/>
    <row r="30" spans="1:25" ht="15.75" customHeight="1" x14ac:dyDescent="0.15"/>
    <row r="31" spans="1:25" ht="15.75" customHeight="1" x14ac:dyDescent="0.15"/>
    <row r="32" spans="1:2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2">
    <mergeCell ref="A1:G1"/>
    <mergeCell ref="A2:G2"/>
  </mergeCells>
  <conditionalFormatting sqref="E4:F24 C23">
    <cfRule type="expression" dxfId="18" priority="1">
      <formula>$C4="Sì"</formula>
    </cfRule>
  </conditionalFormatting>
  <hyperlinks>
    <hyperlink ref="E4" location="'Tassonomia STRUTTURE'!A1" display="Strutture" xr:uid="{00000000-0004-0000-0400-000000000000}"/>
    <hyperlink ref="F4" location="'Tipologia STRUTTURA'!A1" display="Struttura" xr:uid="{00000000-0004-0000-0400-000001000000}"/>
    <hyperlink ref="E9" location="'Tassonomia TARGET'!A1" display="Target" xr:uid="{00000000-0004-0000-0400-000002000000}"/>
    <hyperlink ref="E10" location="'Tassonomia TARGET'!A1" display="Target" xr:uid="{00000000-0004-0000-0400-000003000000}"/>
    <hyperlink ref="E15" location="'Tassonomia Tipi di PUNTO DI CON'!A1" display="Tipi di Punto di Contatto" xr:uid="{00000000-0004-0000-0400-000004000000}"/>
    <hyperlink ref="F19" location="'Tipologia NOTIZIA E COMUNICATO'!A1" display="Notizia e comunicato" xr:uid="{00000000-0004-0000-0400-000005000000}"/>
    <hyperlink ref="F21" location="'Tipologia STRUTTURA'!A1" display="Struttura" xr:uid="{00000000-0004-0000-0400-000006000000}"/>
    <hyperlink ref="E23" location="'Tassonomia ARGOMENTI'!A1" display="Argomenti" xr:uid="{31377113-D17C-4949-BDCA-9E5939C1F88C}"/>
  </hyperlinks>
  <pageMargins left="0" right="0" top="0" bottom="0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Utility!$C$2:$C$8</xm:f>
          </x14:formula1>
          <xm:sqref>F4:F22 F24</xm:sqref>
        </x14:dataValidation>
        <x14:dataValidation type="list" allowBlank="1" xr:uid="{00000000-0002-0000-0400-000001000000}">
          <x14:formula1>
            <xm:f>Utility!$D$2:$D$10</xm:f>
          </x14:formula1>
          <xm:sqref>E4:E22 E24</xm:sqref>
        </x14:dataValidation>
        <x14:dataValidation type="list" allowBlank="1" xr:uid="{00000000-0002-0000-0400-000002000000}">
          <x14:formula1>
            <xm:f>Utility!$B$2:$B$4</xm:f>
          </x14:formula1>
          <xm:sqref>C4:C24</xm:sqref>
        </x14:dataValidation>
        <x14:dataValidation type="list" allowBlank="1" xr:uid="{00000000-0002-0000-0400-000003000000}">
          <x14:formula1>
            <xm:f>Utility!$A$2:$A$9</xm:f>
          </x14:formula1>
          <xm:sqref>D4:D22 D24</xm:sqref>
        </x14:dataValidation>
        <x14:dataValidation type="list" allowBlank="1" xr:uid="{8B2EEE0C-83EA-4916-A60C-FFAE08187A5F}">
          <x14:formula1>
            <xm:f>Utility!$D$2:$D$9</xm:f>
          </x14:formula1>
          <xm:sqref>E23</xm:sqref>
        </x14:dataValidation>
        <x14:dataValidation type="list" allowBlank="1" xr:uid="{7E16EA39-005D-4D54-9B0F-DE8625011910}">
          <x14:formula1>
            <xm:f>Utility!$C$2:$C$10</xm:f>
          </x14:formula1>
          <xm:sqref>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Z1000"/>
  <sheetViews>
    <sheetView workbookViewId="0">
      <pane ySplit="3" topLeftCell="A13" activePane="bottomLeft" state="frozen"/>
      <selection pane="bottomLeft" sqref="A1:G1"/>
    </sheetView>
  </sheetViews>
  <sheetFormatPr baseColWidth="10" defaultColWidth="12.5" defaultRowHeight="15" customHeight="1" x14ac:dyDescent="0.15"/>
  <cols>
    <col min="1" max="1" width="38" customWidth="1"/>
    <col min="2" max="2" width="51.1640625" customWidth="1"/>
    <col min="3" max="3" width="15.5" customWidth="1"/>
    <col min="4" max="4" width="26.6640625" customWidth="1"/>
    <col min="5" max="5" width="31.1640625" customWidth="1"/>
    <col min="6" max="6" width="25" customWidth="1"/>
    <col min="7" max="7" width="44.33203125" customWidth="1"/>
    <col min="8" max="26" width="11" customWidth="1"/>
  </cols>
  <sheetData>
    <row r="1" spans="1:26" ht="43.5" customHeight="1" x14ac:dyDescent="0.15">
      <c r="A1" s="154" t="s">
        <v>125</v>
      </c>
      <c r="B1" s="155"/>
      <c r="C1" s="155"/>
      <c r="D1" s="155"/>
      <c r="E1" s="155"/>
      <c r="F1" s="155"/>
      <c r="G1" s="155"/>
    </row>
    <row r="2" spans="1:26" ht="63" customHeight="1" x14ac:dyDescent="0.15">
      <c r="A2" s="158" t="s">
        <v>126</v>
      </c>
      <c r="B2" s="153"/>
      <c r="C2" s="153"/>
      <c r="D2" s="153"/>
      <c r="E2" s="153"/>
      <c r="F2" s="153"/>
      <c r="G2" s="153"/>
    </row>
    <row r="3" spans="1:26" ht="50.25" customHeight="1" x14ac:dyDescent="0.15">
      <c r="A3" s="59" t="s">
        <v>69</v>
      </c>
      <c r="B3" s="59" t="s">
        <v>70</v>
      </c>
      <c r="C3" s="59" t="s">
        <v>71</v>
      </c>
      <c r="D3" s="63" t="s">
        <v>127</v>
      </c>
      <c r="E3" s="63" t="s">
        <v>73</v>
      </c>
      <c r="F3" s="63" t="s">
        <v>74</v>
      </c>
      <c r="G3" s="59" t="s">
        <v>75</v>
      </c>
    </row>
    <row r="4" spans="1:26" ht="90" customHeight="1" x14ac:dyDescent="0.15">
      <c r="A4" s="41" t="s">
        <v>128</v>
      </c>
      <c r="B4" s="30" t="s">
        <v>129</v>
      </c>
      <c r="C4" s="42" t="s">
        <v>78</v>
      </c>
      <c r="D4" s="31" t="s">
        <v>79</v>
      </c>
      <c r="E4" s="43"/>
      <c r="F4" s="38"/>
      <c r="G4" s="30"/>
    </row>
    <row r="5" spans="1:26" ht="50.25" customHeight="1" x14ac:dyDescent="0.15">
      <c r="A5" s="41" t="s">
        <v>130</v>
      </c>
      <c r="B5" s="35" t="s">
        <v>131</v>
      </c>
      <c r="C5" s="42" t="s">
        <v>78</v>
      </c>
      <c r="D5" s="31" t="s">
        <v>79</v>
      </c>
      <c r="E5" s="43"/>
      <c r="F5" s="38"/>
      <c r="G5" s="35"/>
    </row>
    <row r="6" spans="1:26" ht="28.5" customHeight="1" x14ac:dyDescent="0.15">
      <c r="A6" s="41" t="s">
        <v>85</v>
      </c>
      <c r="B6" s="30" t="s">
        <v>132</v>
      </c>
      <c r="C6" s="42" t="s">
        <v>82</v>
      </c>
      <c r="D6" s="31" t="s">
        <v>87</v>
      </c>
      <c r="E6" s="43"/>
      <c r="F6" s="38"/>
      <c r="G6" s="30"/>
    </row>
    <row r="7" spans="1:26" ht="29.25" customHeight="1" x14ac:dyDescent="0.15">
      <c r="A7" s="41" t="s">
        <v>133</v>
      </c>
      <c r="B7" s="30" t="s">
        <v>134</v>
      </c>
      <c r="C7" s="42" t="s">
        <v>78</v>
      </c>
      <c r="D7" s="31" t="s">
        <v>90</v>
      </c>
      <c r="E7" s="43"/>
      <c r="F7" s="38"/>
      <c r="G7" s="30"/>
    </row>
    <row r="8" spans="1:26" ht="39.75" customHeight="1" x14ac:dyDescent="0.15">
      <c r="A8" s="41" t="s">
        <v>135</v>
      </c>
      <c r="B8" s="30" t="s">
        <v>136</v>
      </c>
      <c r="C8" s="42" t="s">
        <v>82</v>
      </c>
      <c r="D8" s="31" t="s">
        <v>74</v>
      </c>
      <c r="E8" s="43"/>
      <c r="F8" s="38"/>
      <c r="G8" s="30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55.5" customHeight="1" x14ac:dyDescent="0.15">
      <c r="A9" s="41" t="s">
        <v>137</v>
      </c>
      <c r="B9" s="30" t="s">
        <v>138</v>
      </c>
      <c r="C9" s="42" t="s">
        <v>82</v>
      </c>
      <c r="D9" s="31" t="s">
        <v>74</v>
      </c>
      <c r="E9" s="43"/>
      <c r="F9" s="32" t="s">
        <v>21</v>
      </c>
      <c r="G9" s="30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37.5" customHeight="1" x14ac:dyDescent="0.15">
      <c r="A10" s="41" t="s">
        <v>139</v>
      </c>
      <c r="B10" s="30" t="s">
        <v>140</v>
      </c>
      <c r="C10" s="42" t="s">
        <v>82</v>
      </c>
      <c r="D10" s="31" t="s">
        <v>79</v>
      </c>
      <c r="E10" s="43"/>
      <c r="F10" s="38"/>
      <c r="G10" s="30"/>
    </row>
    <row r="11" spans="1:26" ht="49.5" customHeight="1" x14ac:dyDescent="0.15">
      <c r="A11" s="41" t="s">
        <v>141</v>
      </c>
      <c r="B11" s="30" t="s">
        <v>142</v>
      </c>
      <c r="C11" s="42" t="s">
        <v>82</v>
      </c>
      <c r="D11" s="31" t="s">
        <v>74</v>
      </c>
      <c r="E11" s="43"/>
      <c r="F11" s="32" t="s">
        <v>21</v>
      </c>
      <c r="G11" s="30"/>
    </row>
    <row r="12" spans="1:26" ht="39" customHeight="1" x14ac:dyDescent="0.15">
      <c r="A12" s="41" t="s">
        <v>143</v>
      </c>
      <c r="B12" s="30" t="s">
        <v>144</v>
      </c>
      <c r="C12" s="42" t="s">
        <v>82</v>
      </c>
      <c r="D12" s="31" t="s">
        <v>74</v>
      </c>
      <c r="E12" s="43"/>
      <c r="F12" s="32" t="s">
        <v>17</v>
      </c>
      <c r="G12" s="30"/>
    </row>
    <row r="13" spans="1:26" ht="25.5" customHeight="1" x14ac:dyDescent="0.15">
      <c r="A13" s="41" t="s">
        <v>145</v>
      </c>
      <c r="B13" s="30" t="s">
        <v>146</v>
      </c>
      <c r="C13" s="42" t="s">
        <v>82</v>
      </c>
      <c r="D13" s="31" t="s">
        <v>74</v>
      </c>
      <c r="E13" s="43"/>
      <c r="F13" s="32" t="s">
        <v>15</v>
      </c>
      <c r="G13" s="30"/>
    </row>
    <row r="14" spans="1:26" ht="39.75" customHeight="1" x14ac:dyDescent="0.15">
      <c r="A14" s="41" t="s">
        <v>101</v>
      </c>
      <c r="B14" s="30" t="s">
        <v>147</v>
      </c>
      <c r="C14" s="42" t="s">
        <v>78</v>
      </c>
      <c r="D14" s="31" t="s">
        <v>124</v>
      </c>
      <c r="E14" s="43"/>
      <c r="F14" s="34"/>
      <c r="G14" s="30"/>
    </row>
    <row r="15" spans="1:26" ht="15.75" customHeight="1" x14ac:dyDescent="0.15">
      <c r="A15" s="41" t="s">
        <v>103</v>
      </c>
      <c r="B15" s="30" t="s">
        <v>148</v>
      </c>
      <c r="C15" s="42" t="s">
        <v>78</v>
      </c>
      <c r="D15" s="31" t="s">
        <v>94</v>
      </c>
      <c r="E15" s="118" t="s">
        <v>105</v>
      </c>
      <c r="F15" s="32"/>
      <c r="G15" s="30"/>
    </row>
    <row r="16" spans="1:26" ht="31.5" customHeight="1" x14ac:dyDescent="0.15">
      <c r="A16" s="41" t="s">
        <v>149</v>
      </c>
      <c r="B16" s="30" t="s">
        <v>150</v>
      </c>
      <c r="C16" s="42" t="s">
        <v>82</v>
      </c>
      <c r="D16" s="31" t="s">
        <v>74</v>
      </c>
      <c r="E16" s="43"/>
      <c r="F16" s="32" t="s">
        <v>23</v>
      </c>
      <c r="G16" s="30"/>
    </row>
    <row r="17" spans="1:7" ht="33" customHeight="1" x14ac:dyDescent="0.15">
      <c r="A17" s="41" t="s">
        <v>119</v>
      </c>
      <c r="B17" s="30" t="s">
        <v>151</v>
      </c>
      <c r="C17" s="42" t="s">
        <v>82</v>
      </c>
      <c r="D17" s="31" t="s">
        <v>90</v>
      </c>
      <c r="E17" s="43"/>
      <c r="F17" s="34"/>
      <c r="G17" s="30"/>
    </row>
    <row r="18" spans="1:7" ht="15.75" customHeight="1" x14ac:dyDescent="0.15"/>
    <row r="19" spans="1:7" ht="15.75" customHeight="1" x14ac:dyDescent="0.15"/>
    <row r="20" spans="1:7" ht="15.75" customHeight="1" x14ac:dyDescent="0.15"/>
    <row r="21" spans="1:7" ht="15.75" customHeight="1" x14ac:dyDescent="0.15"/>
    <row r="22" spans="1:7" ht="15.75" customHeight="1" x14ac:dyDescent="0.15"/>
    <row r="23" spans="1:7" ht="15.75" customHeight="1" x14ac:dyDescent="0.15"/>
    <row r="24" spans="1:7" ht="15.75" customHeight="1" x14ac:dyDescent="0.15"/>
    <row r="25" spans="1:7" ht="15.75" customHeight="1" x14ac:dyDescent="0.15"/>
    <row r="26" spans="1:7" ht="15.75" customHeight="1" x14ac:dyDescent="0.15"/>
    <row r="27" spans="1:7" ht="15.75" customHeight="1" x14ac:dyDescent="0.15"/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G2"/>
    <mergeCell ref="A1:G1"/>
  </mergeCells>
  <conditionalFormatting sqref="A4:G17">
    <cfRule type="expression" dxfId="17" priority="1">
      <formula>$C4="Sì"</formula>
    </cfRule>
  </conditionalFormatting>
  <hyperlinks>
    <hyperlink ref="F9" location="'Tipologia PERSONA'!A1" display="Persona" xr:uid="{00000000-0004-0000-0500-000000000000}"/>
    <hyperlink ref="F11" location="'Tipologia PERSONA'!A1" display="Persona" xr:uid="{00000000-0004-0000-0500-000001000000}"/>
    <hyperlink ref="F12" location="'Tipologia SERVIZIO E PRESTAZION'!A1" display="Servizio e prestazione" xr:uid="{00000000-0004-0000-0500-000002000000}"/>
    <hyperlink ref="F13" location="'Tipologia STRUTTURA'!A1" display="Struttura" xr:uid="{00000000-0004-0000-0500-000003000000}"/>
    <hyperlink ref="E15" location="'Tassonomia Tipi di PUNTO DI CON'!A1" display="Tipi di Punto di Contatto" xr:uid="{00000000-0004-0000-0500-000004000000}"/>
    <hyperlink ref="F16" location="'Tipologia DOCUMENTO'!A1" display="Documento" xr:uid="{00000000-0004-0000-0500-000005000000}"/>
  </hyperlinks>
  <pageMargins left="0" right="0" top="0" bottom="0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500-000000000000}">
          <x14:formula1>
            <xm:f>Utility!$D$2:$D$9</xm:f>
          </x14:formula1>
          <xm:sqref>E4:E17</xm:sqref>
        </x14:dataValidation>
        <x14:dataValidation type="list" allowBlank="1" xr:uid="{00000000-0002-0000-0500-000001000000}">
          <x14:formula1>
            <xm:f>Utility!$C$2:$C$10</xm:f>
          </x14:formula1>
          <xm:sqref>F4:F17</xm:sqref>
        </x14:dataValidation>
        <x14:dataValidation type="list" allowBlank="1" xr:uid="{00000000-0002-0000-0500-000002000000}">
          <x14:formula1>
            <xm:f>Utility!$B$2:$B$4</xm:f>
          </x14:formula1>
          <xm:sqref>C4:C17</xm:sqref>
        </x14:dataValidation>
        <x14:dataValidation type="list" allowBlank="1" xr:uid="{00000000-0002-0000-0500-000003000000}">
          <x14:formula1>
            <xm:f>Utility!$A$2:$A$9</xm:f>
          </x14:formula1>
          <xm:sqref>D4:D17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A86E8"/>
    <outlinePr summaryBelow="0" summaryRight="0"/>
  </sheetPr>
  <dimension ref="A1:AA1000"/>
  <sheetViews>
    <sheetView workbookViewId="0">
      <pane ySplit="3" topLeftCell="A15" activePane="bottomLeft" state="frozen"/>
      <selection pane="bottomLeft" sqref="A1:G1"/>
    </sheetView>
  </sheetViews>
  <sheetFormatPr baseColWidth="10" defaultColWidth="12.5" defaultRowHeight="15" customHeight="1" x14ac:dyDescent="0.15"/>
  <cols>
    <col min="1" max="1" width="28.33203125" customWidth="1"/>
    <col min="2" max="2" width="55.5" customWidth="1"/>
    <col min="3" max="3" width="21.5" customWidth="1"/>
    <col min="4" max="4" width="24.83203125" customWidth="1"/>
    <col min="5" max="5" width="30.1640625" customWidth="1"/>
    <col min="6" max="6" width="24.5" customWidth="1"/>
    <col min="7" max="7" width="46" customWidth="1"/>
    <col min="8" max="27" width="11" customWidth="1"/>
  </cols>
  <sheetData>
    <row r="1" spans="1:27" ht="40.5" customHeight="1" x14ac:dyDescent="0.15">
      <c r="A1" s="154" t="s">
        <v>152</v>
      </c>
      <c r="B1" s="155"/>
      <c r="C1" s="155"/>
      <c r="D1" s="155"/>
      <c r="E1" s="155"/>
      <c r="F1" s="155"/>
      <c r="G1" s="155"/>
    </row>
    <row r="2" spans="1:27" ht="31.5" customHeight="1" x14ac:dyDescent="0.15">
      <c r="A2" s="159" t="s">
        <v>153</v>
      </c>
      <c r="B2" s="153"/>
      <c r="C2" s="153"/>
      <c r="D2" s="153"/>
      <c r="E2" s="153"/>
      <c r="F2" s="153"/>
      <c r="G2" s="153"/>
    </row>
    <row r="3" spans="1:27" ht="40.5" customHeight="1" x14ac:dyDescent="0.15">
      <c r="A3" s="59" t="s">
        <v>69</v>
      </c>
      <c r="B3" s="59" t="s">
        <v>70</v>
      </c>
      <c r="C3" s="59" t="s">
        <v>71</v>
      </c>
      <c r="D3" s="59" t="s">
        <v>127</v>
      </c>
      <c r="E3" s="59" t="s">
        <v>73</v>
      </c>
      <c r="F3" s="59" t="s">
        <v>74</v>
      </c>
      <c r="G3" s="59" t="s">
        <v>75</v>
      </c>
    </row>
    <row r="4" spans="1:27" ht="89.25" customHeight="1" x14ac:dyDescent="0.15">
      <c r="A4" s="29" t="s">
        <v>154</v>
      </c>
      <c r="B4" s="46" t="s">
        <v>155</v>
      </c>
      <c r="C4" s="42" t="s">
        <v>78</v>
      </c>
      <c r="D4" s="40" t="s">
        <v>79</v>
      </c>
      <c r="E4" s="47"/>
      <c r="F4" s="38"/>
      <c r="G4" s="46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</row>
    <row r="5" spans="1:27" ht="40.5" customHeight="1" x14ac:dyDescent="0.15">
      <c r="A5" s="29" t="s">
        <v>156</v>
      </c>
      <c r="B5" s="46" t="s">
        <v>157</v>
      </c>
      <c r="C5" s="42" t="s">
        <v>82</v>
      </c>
      <c r="D5" s="40" t="s">
        <v>158</v>
      </c>
      <c r="E5" s="47"/>
      <c r="F5" s="38"/>
      <c r="G5" s="46"/>
    </row>
    <row r="6" spans="1:27" ht="72.75" customHeight="1" x14ac:dyDescent="0.15">
      <c r="A6" s="29" t="s">
        <v>159</v>
      </c>
      <c r="B6" s="46" t="s">
        <v>160</v>
      </c>
      <c r="C6" s="42" t="s">
        <v>82</v>
      </c>
      <c r="D6" s="40" t="s">
        <v>79</v>
      </c>
      <c r="E6" s="38"/>
      <c r="F6" s="38"/>
      <c r="G6" s="46"/>
    </row>
    <row r="7" spans="1:27" ht="100.5" customHeight="1" x14ac:dyDescent="0.15">
      <c r="A7" s="29" t="s">
        <v>83</v>
      </c>
      <c r="B7" s="40" t="s">
        <v>161</v>
      </c>
      <c r="C7" s="42" t="s">
        <v>78</v>
      </c>
      <c r="D7" s="48" t="s">
        <v>79</v>
      </c>
      <c r="E7" s="34"/>
      <c r="F7" s="38"/>
      <c r="G7" s="40"/>
    </row>
    <row r="8" spans="1:27" ht="45.75" customHeight="1" x14ac:dyDescent="0.15">
      <c r="A8" s="41" t="s">
        <v>85</v>
      </c>
      <c r="B8" s="40" t="s">
        <v>162</v>
      </c>
      <c r="C8" s="33" t="s">
        <v>82</v>
      </c>
      <c r="D8" s="40" t="s">
        <v>87</v>
      </c>
      <c r="E8" s="38"/>
      <c r="F8" s="38"/>
      <c r="G8" s="40"/>
    </row>
    <row r="9" spans="1:27" ht="45.75" customHeight="1" x14ac:dyDescent="0.15">
      <c r="A9" s="41" t="s">
        <v>163</v>
      </c>
      <c r="B9" s="40" t="s">
        <v>164</v>
      </c>
      <c r="C9" s="33" t="s">
        <v>82</v>
      </c>
      <c r="D9" s="40" t="s">
        <v>165</v>
      </c>
      <c r="E9" s="38"/>
      <c r="F9" s="38"/>
      <c r="G9" s="40"/>
    </row>
    <row r="10" spans="1:27" ht="58.5" customHeight="1" x14ac:dyDescent="0.15">
      <c r="A10" s="29" t="s">
        <v>166</v>
      </c>
      <c r="B10" s="46" t="s">
        <v>167</v>
      </c>
      <c r="C10" s="42" t="s">
        <v>82</v>
      </c>
      <c r="D10" s="31" t="s">
        <v>90</v>
      </c>
      <c r="E10" s="49"/>
      <c r="F10" s="38"/>
      <c r="G10" s="46"/>
    </row>
    <row r="11" spans="1:27" ht="55.5" customHeight="1" x14ac:dyDescent="0.15">
      <c r="A11" s="41" t="s">
        <v>168</v>
      </c>
      <c r="B11" s="50" t="s">
        <v>169</v>
      </c>
      <c r="C11" s="42" t="s">
        <v>82</v>
      </c>
      <c r="D11" s="51" t="s">
        <v>90</v>
      </c>
      <c r="E11" s="52"/>
      <c r="F11" s="43"/>
      <c r="G11" s="50"/>
    </row>
    <row r="12" spans="1:27" ht="78" customHeight="1" x14ac:dyDescent="0.15">
      <c r="A12" s="53" t="s">
        <v>170</v>
      </c>
      <c r="B12" s="46" t="s">
        <v>171</v>
      </c>
      <c r="C12" s="42" t="s">
        <v>82</v>
      </c>
      <c r="D12" s="31" t="s">
        <v>90</v>
      </c>
      <c r="E12" s="49"/>
      <c r="F12" s="38"/>
      <c r="G12" s="4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</row>
    <row r="13" spans="1:27" ht="51.75" customHeight="1" x14ac:dyDescent="0.15">
      <c r="A13" s="53" t="s">
        <v>172</v>
      </c>
      <c r="B13" s="46" t="s">
        <v>173</v>
      </c>
      <c r="C13" s="42" t="s">
        <v>82</v>
      </c>
      <c r="D13" s="31" t="s">
        <v>90</v>
      </c>
      <c r="E13" s="49"/>
      <c r="F13" s="38"/>
      <c r="G13" s="4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</row>
    <row r="14" spans="1:27" ht="57.75" customHeight="1" x14ac:dyDescent="0.15">
      <c r="A14" s="29" t="s">
        <v>95</v>
      </c>
      <c r="B14" s="54" t="s">
        <v>174</v>
      </c>
      <c r="C14" s="33" t="s">
        <v>78</v>
      </c>
      <c r="D14" s="55" t="s">
        <v>74</v>
      </c>
      <c r="E14" s="56"/>
      <c r="F14" s="32" t="s">
        <v>15</v>
      </c>
      <c r="G14" s="54"/>
    </row>
    <row r="15" spans="1:27" ht="45" customHeight="1" x14ac:dyDescent="0.15">
      <c r="A15" s="29" t="s">
        <v>101</v>
      </c>
      <c r="B15" s="54" t="s">
        <v>175</v>
      </c>
      <c r="C15" s="33" t="s">
        <v>82</v>
      </c>
      <c r="D15" s="55" t="s">
        <v>124</v>
      </c>
      <c r="E15" s="56"/>
      <c r="F15" s="38"/>
      <c r="G15" s="54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</row>
    <row r="16" spans="1:27" ht="44.25" customHeight="1" x14ac:dyDescent="0.15">
      <c r="A16" s="53" t="s">
        <v>103</v>
      </c>
      <c r="B16" s="46" t="s">
        <v>176</v>
      </c>
      <c r="C16" s="42" t="s">
        <v>82</v>
      </c>
      <c r="D16" s="31" t="s">
        <v>94</v>
      </c>
      <c r="E16" s="119" t="s">
        <v>105</v>
      </c>
      <c r="F16" s="38"/>
      <c r="G16" s="46"/>
    </row>
    <row r="17" spans="1:27" ht="72" customHeight="1" x14ac:dyDescent="0.15">
      <c r="A17" s="29" t="s">
        <v>88</v>
      </c>
      <c r="B17" s="46" t="s">
        <v>177</v>
      </c>
      <c r="C17" s="42" t="s">
        <v>82</v>
      </c>
      <c r="D17" s="48" t="s">
        <v>90</v>
      </c>
      <c r="E17" s="34"/>
      <c r="F17" s="38"/>
      <c r="G17" s="46"/>
    </row>
    <row r="18" spans="1:27" ht="51.75" customHeight="1" x14ac:dyDescent="0.15">
      <c r="A18" s="29" t="s">
        <v>91</v>
      </c>
      <c r="B18" s="46" t="s">
        <v>178</v>
      </c>
      <c r="C18" s="33" t="s">
        <v>78</v>
      </c>
      <c r="D18" s="31" t="s">
        <v>90</v>
      </c>
      <c r="E18" s="49"/>
      <c r="F18" s="38"/>
      <c r="G18" s="46"/>
    </row>
    <row r="19" spans="1:27" ht="59.25" customHeight="1" x14ac:dyDescent="0.15">
      <c r="A19" s="29" t="s">
        <v>27</v>
      </c>
      <c r="B19" s="37" t="s">
        <v>179</v>
      </c>
      <c r="C19" s="38" t="s">
        <v>82</v>
      </c>
      <c r="D19" s="37" t="s">
        <v>94</v>
      </c>
      <c r="E19" s="47" t="s">
        <v>27</v>
      </c>
      <c r="F19" s="38"/>
      <c r="G19" s="3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26"/>
    </row>
    <row r="20" spans="1:27" ht="60.75" customHeight="1" x14ac:dyDescent="0.15">
      <c r="A20" s="29" t="s">
        <v>180</v>
      </c>
      <c r="B20" s="46" t="s">
        <v>181</v>
      </c>
      <c r="C20" s="42" t="s">
        <v>82</v>
      </c>
      <c r="D20" s="31" t="s">
        <v>90</v>
      </c>
      <c r="E20" s="49"/>
      <c r="F20" s="38"/>
      <c r="G20" s="4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</row>
    <row r="21" spans="1:27" ht="41.25" customHeight="1" x14ac:dyDescent="0.15">
      <c r="A21" s="53" t="s">
        <v>182</v>
      </c>
      <c r="B21" s="57" t="s">
        <v>183</v>
      </c>
      <c r="C21" s="33" t="s">
        <v>78</v>
      </c>
      <c r="D21" s="31" t="s">
        <v>74</v>
      </c>
      <c r="E21" s="49"/>
      <c r="F21" s="32" t="s">
        <v>16</v>
      </c>
      <c r="G21" s="57"/>
    </row>
    <row r="22" spans="1:27" ht="57.75" customHeight="1" x14ac:dyDescent="0.15">
      <c r="A22" s="29" t="s">
        <v>184</v>
      </c>
      <c r="B22" s="54" t="s">
        <v>185</v>
      </c>
      <c r="C22" s="33" t="s">
        <v>82</v>
      </c>
      <c r="D22" s="55" t="s">
        <v>74</v>
      </c>
      <c r="E22" s="56"/>
      <c r="F22" s="32" t="s">
        <v>21</v>
      </c>
      <c r="G22" s="5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57" customHeight="1" x14ac:dyDescent="0.15">
      <c r="A23" s="53" t="s">
        <v>186</v>
      </c>
      <c r="B23" s="46" t="s">
        <v>187</v>
      </c>
      <c r="C23" s="42" t="s">
        <v>82</v>
      </c>
      <c r="D23" s="31" t="s">
        <v>87</v>
      </c>
      <c r="E23" s="49"/>
      <c r="F23" s="32" t="s">
        <v>23</v>
      </c>
      <c r="G23" s="46"/>
    </row>
    <row r="24" spans="1:27" ht="69.75" customHeight="1" x14ac:dyDescent="0.15">
      <c r="A24" s="53" t="s">
        <v>188</v>
      </c>
      <c r="B24" s="46" t="s">
        <v>189</v>
      </c>
      <c r="C24" s="42" t="s">
        <v>82</v>
      </c>
      <c r="D24" s="31" t="s">
        <v>74</v>
      </c>
      <c r="E24" s="49"/>
      <c r="F24" s="32" t="s">
        <v>17</v>
      </c>
      <c r="G24" s="46"/>
    </row>
    <row r="25" spans="1:27" ht="31.5" customHeight="1" x14ac:dyDescent="0.15">
      <c r="A25" s="29" t="s">
        <v>190</v>
      </c>
      <c r="B25" s="37" t="s">
        <v>191</v>
      </c>
      <c r="C25" s="38" t="s">
        <v>82</v>
      </c>
      <c r="D25" s="37" t="s">
        <v>74</v>
      </c>
      <c r="E25" s="47"/>
      <c r="F25" s="32" t="s">
        <v>20</v>
      </c>
      <c r="G25" s="3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6"/>
    </row>
    <row r="26" spans="1:27" ht="99.75" customHeight="1" x14ac:dyDescent="0.15">
      <c r="A26" s="53" t="s">
        <v>119</v>
      </c>
      <c r="B26" s="46" t="s">
        <v>192</v>
      </c>
      <c r="C26" s="42" t="s">
        <v>82</v>
      </c>
      <c r="D26" s="31" t="s">
        <v>90</v>
      </c>
      <c r="E26" s="49"/>
      <c r="F26" s="38"/>
      <c r="G26" s="4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</row>
    <row r="27" spans="1:27" ht="37.5" customHeight="1" x14ac:dyDescent="0.15">
      <c r="A27" s="138" t="s">
        <v>25</v>
      </c>
      <c r="B27" s="81" t="s">
        <v>121</v>
      </c>
      <c r="C27" s="42" t="s">
        <v>112</v>
      </c>
      <c r="D27" s="78" t="s">
        <v>94</v>
      </c>
      <c r="E27" s="118" t="s">
        <v>25</v>
      </c>
      <c r="F27" s="38"/>
      <c r="G27" s="60"/>
    </row>
    <row r="28" spans="1:27" ht="38.25" customHeight="1" x14ac:dyDescent="0.15">
      <c r="A28" s="29" t="s">
        <v>122</v>
      </c>
      <c r="B28" s="58" t="s">
        <v>123</v>
      </c>
      <c r="C28" s="33" t="s">
        <v>78</v>
      </c>
      <c r="D28" s="31" t="s">
        <v>124</v>
      </c>
      <c r="E28" s="34"/>
      <c r="F28" s="38"/>
      <c r="G28" s="58"/>
    </row>
    <row r="29" spans="1:27" ht="15.75" customHeight="1" x14ac:dyDescent="0.15"/>
    <row r="30" spans="1:27" ht="15.75" customHeight="1" x14ac:dyDescent="0.15"/>
    <row r="31" spans="1:27" ht="15.75" customHeight="1" x14ac:dyDescent="0.15"/>
    <row r="32" spans="1:2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G2"/>
    <mergeCell ref="A1:G1"/>
  </mergeCells>
  <conditionalFormatting sqref="A4:G26 A28:G28">
    <cfRule type="expression" dxfId="16" priority="2">
      <formula>$C4="Sì"</formula>
    </cfRule>
  </conditionalFormatting>
  <conditionalFormatting sqref="C27 E27:F27">
    <cfRule type="expression" dxfId="15" priority="1">
      <formula>$C27="Sì"</formula>
    </cfRule>
  </conditionalFormatting>
  <hyperlinks>
    <hyperlink ref="F14" location="'Tipologia STRUTTURA'!A1" display="Struttura" xr:uid="{00000000-0004-0000-0600-000001000000}"/>
    <hyperlink ref="E16" location="'Tassonomia Tipi di PUNTO DI CON'!A1" display="Tipi di Punto di Contatto" xr:uid="{00000000-0004-0000-0600-000002000000}"/>
    <hyperlink ref="F21" location="'Tipologia UNITÀ ORGANIZZATIVA'!A1" display="Unità organizzativa" xr:uid="{00000000-0004-0000-0600-000003000000}"/>
    <hyperlink ref="F22" location="'Tipologia PERSONA'!A1" display="Persona" xr:uid="{00000000-0004-0000-0600-000004000000}"/>
    <hyperlink ref="F23" location="'Tipologia DOCUMENTO'!A1" display="Documento" xr:uid="{00000000-0004-0000-0600-000005000000}"/>
    <hyperlink ref="F24" location="'Tipologia SERVIZIO E PRESTAZION'!A1" display="Servizio e prestazione" xr:uid="{00000000-0004-0000-0600-000006000000}"/>
    <hyperlink ref="F25" location="'Tipologia NOTIZIA E COMUNICATO'!A1" display="Notizia e comunicato" xr:uid="{00000000-0004-0000-0600-000007000000}"/>
    <hyperlink ref="E27" location="'Tassonomia ARGOMENTI'!A1" display="Argomenti" xr:uid="{A4063125-3D61-4764-BB06-6F9EF35E3D4A}"/>
  </hyperlinks>
  <pageMargins left="0" right="0" top="0" bottom="0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Utility!$D$2:$D$16</xm:f>
          </x14:formula1>
          <xm:sqref>E28 E21:E26 E4:E20</xm:sqref>
        </x14:dataValidation>
        <x14:dataValidation type="list" allowBlank="1" xr:uid="{00000000-0002-0000-0600-000003000000}">
          <x14:formula1>
            <xm:f>Utility!$A$2:$A$9</xm:f>
          </x14:formula1>
          <xm:sqref>D28 D21:D26 D4:D20</xm:sqref>
        </x14:dataValidation>
        <x14:dataValidation type="list" allowBlank="1" xr:uid="{305B24B6-677F-4444-BFAC-C788452AA6F5}">
          <x14:formula1>
            <xm:f>Utility!$D$2:$D$9</xm:f>
          </x14:formula1>
          <xm:sqref>E27</xm:sqref>
        </x14:dataValidation>
        <x14:dataValidation type="list" allowBlank="1" xr:uid="{00000000-0002-0000-0600-000001000000}">
          <x14:formula1>
            <xm:f>Utility!$C$2:$C$10</xm:f>
          </x14:formula1>
          <xm:sqref>F21:F28 F4:F20</xm:sqref>
        </x14:dataValidation>
        <x14:dataValidation type="list" allowBlank="1" xr:uid="{00000000-0002-0000-0600-000002000000}">
          <x14:formula1>
            <xm:f>Utility!$B$2:$B$4</xm:f>
          </x14:formula1>
          <xm:sqref>C21:C28 C4:C20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A86E8"/>
    <outlinePr summaryBelow="0" summaryRight="0"/>
  </sheetPr>
  <dimension ref="A1:G996"/>
  <sheetViews>
    <sheetView workbookViewId="0">
      <pane ySplit="3" topLeftCell="A4" activePane="bottomLeft" state="frozen"/>
      <selection pane="bottomLeft" sqref="A1:G1"/>
    </sheetView>
  </sheetViews>
  <sheetFormatPr baseColWidth="10" defaultColWidth="12.5" defaultRowHeight="15" customHeight="1" x14ac:dyDescent="0.15"/>
  <cols>
    <col min="1" max="1" width="27.5" customWidth="1"/>
    <col min="2" max="2" width="40.5" customWidth="1"/>
    <col min="3" max="3" width="18.33203125" customWidth="1"/>
    <col min="4" max="4" width="26.6640625" customWidth="1"/>
    <col min="5" max="5" width="24" customWidth="1"/>
    <col min="6" max="6" width="22.33203125" customWidth="1"/>
    <col min="7" max="7" width="33.5" customWidth="1"/>
    <col min="8" max="26" width="11" customWidth="1"/>
  </cols>
  <sheetData>
    <row r="1" spans="1:7" ht="41.25" customHeight="1" x14ac:dyDescent="0.15">
      <c r="A1" s="160" t="s">
        <v>193</v>
      </c>
      <c r="B1" s="155"/>
      <c r="C1" s="155"/>
      <c r="D1" s="155"/>
      <c r="E1" s="155"/>
      <c r="F1" s="155"/>
      <c r="G1" s="155"/>
    </row>
    <row r="2" spans="1:7" ht="67.5" customHeight="1" x14ac:dyDescent="0.15">
      <c r="A2" s="159" t="s">
        <v>194</v>
      </c>
      <c r="B2" s="153"/>
      <c r="C2" s="153"/>
      <c r="D2" s="153"/>
      <c r="E2" s="153"/>
      <c r="F2" s="153"/>
      <c r="G2" s="153"/>
    </row>
    <row r="3" spans="1:7" ht="45" customHeight="1" x14ac:dyDescent="0.15">
      <c r="A3" s="120" t="s">
        <v>69</v>
      </c>
      <c r="B3" s="59" t="s">
        <v>70</v>
      </c>
      <c r="C3" s="59" t="s">
        <v>71</v>
      </c>
      <c r="D3" s="59" t="s">
        <v>127</v>
      </c>
      <c r="E3" s="59" t="s">
        <v>73</v>
      </c>
      <c r="F3" s="59" t="s">
        <v>74</v>
      </c>
      <c r="G3" s="59" t="s">
        <v>75</v>
      </c>
    </row>
    <row r="4" spans="1:7" ht="41.25" customHeight="1" x14ac:dyDescent="0.15">
      <c r="A4" s="41" t="s">
        <v>195</v>
      </c>
      <c r="B4" s="40" t="s">
        <v>196</v>
      </c>
      <c r="C4" s="38" t="s">
        <v>78</v>
      </c>
      <c r="D4" s="40" t="s">
        <v>94</v>
      </c>
      <c r="E4" s="32" t="s">
        <v>25</v>
      </c>
      <c r="F4" s="38"/>
      <c r="G4" s="60"/>
    </row>
    <row r="5" spans="1:7" ht="40.5" customHeight="1" x14ac:dyDescent="0.15">
      <c r="A5" s="41" t="s">
        <v>159</v>
      </c>
      <c r="B5" s="40" t="s">
        <v>197</v>
      </c>
      <c r="C5" s="38" t="s">
        <v>82</v>
      </c>
      <c r="D5" s="40" t="s">
        <v>79</v>
      </c>
      <c r="E5" s="47"/>
      <c r="F5" s="38"/>
      <c r="G5" s="60"/>
    </row>
    <row r="6" spans="1:7" ht="130.5" customHeight="1" x14ac:dyDescent="0.15">
      <c r="A6" s="41" t="s">
        <v>83</v>
      </c>
      <c r="B6" s="40" t="s">
        <v>198</v>
      </c>
      <c r="C6" s="38" t="s">
        <v>78</v>
      </c>
      <c r="D6" s="40" t="s">
        <v>79</v>
      </c>
      <c r="E6" s="38"/>
      <c r="F6" s="38"/>
      <c r="G6" s="60"/>
    </row>
    <row r="7" spans="1:7" ht="22.5" customHeight="1" x14ac:dyDescent="0.15">
      <c r="A7" s="41" t="s">
        <v>85</v>
      </c>
      <c r="B7" s="40" t="s">
        <v>199</v>
      </c>
      <c r="C7" s="38" t="s">
        <v>82</v>
      </c>
      <c r="D7" s="40" t="s">
        <v>87</v>
      </c>
      <c r="E7" s="38"/>
      <c r="F7" s="38"/>
      <c r="G7" s="60"/>
    </row>
    <row r="8" spans="1:7" ht="59.25" customHeight="1" x14ac:dyDescent="0.15">
      <c r="A8" s="41" t="s">
        <v>200</v>
      </c>
      <c r="B8" s="40" t="s">
        <v>201</v>
      </c>
      <c r="C8" s="38" t="s">
        <v>82</v>
      </c>
      <c r="D8" s="40" t="s">
        <v>90</v>
      </c>
      <c r="E8" s="38"/>
      <c r="F8" s="38"/>
      <c r="G8" s="60"/>
    </row>
    <row r="9" spans="1:7" ht="65.25" customHeight="1" x14ac:dyDescent="0.15">
      <c r="A9" s="41" t="s">
        <v>91</v>
      </c>
      <c r="B9" s="46" t="s">
        <v>202</v>
      </c>
      <c r="C9" s="38" t="s">
        <v>78</v>
      </c>
      <c r="D9" s="40" t="s">
        <v>90</v>
      </c>
      <c r="E9" s="32" t="s">
        <v>27</v>
      </c>
      <c r="F9" s="38"/>
      <c r="G9" s="60"/>
    </row>
    <row r="10" spans="1:7" ht="79.5" customHeight="1" x14ac:dyDescent="0.15">
      <c r="A10" s="29" t="s">
        <v>27</v>
      </c>
      <c r="B10" s="37" t="s">
        <v>203</v>
      </c>
      <c r="C10" s="38" t="s">
        <v>82</v>
      </c>
      <c r="D10" s="40" t="s">
        <v>74</v>
      </c>
      <c r="E10" s="32" t="s">
        <v>27</v>
      </c>
      <c r="F10" s="47"/>
      <c r="G10" s="60"/>
    </row>
    <row r="11" spans="1:7" ht="69" customHeight="1" x14ac:dyDescent="0.15">
      <c r="A11" s="41" t="s">
        <v>204</v>
      </c>
      <c r="B11" s="46" t="s">
        <v>205</v>
      </c>
      <c r="C11" s="38" t="s">
        <v>78</v>
      </c>
      <c r="D11" s="40" t="s">
        <v>90</v>
      </c>
      <c r="E11" s="47"/>
      <c r="F11" s="38"/>
      <c r="G11" s="60"/>
    </row>
    <row r="12" spans="1:7" ht="69.75" customHeight="1" x14ac:dyDescent="0.15">
      <c r="A12" s="41" t="s">
        <v>206</v>
      </c>
      <c r="B12" s="46" t="s">
        <v>207</v>
      </c>
      <c r="C12" s="38" t="s">
        <v>82</v>
      </c>
      <c r="D12" s="40" t="s">
        <v>79</v>
      </c>
      <c r="E12" s="38"/>
      <c r="F12" s="47"/>
      <c r="G12" s="60"/>
    </row>
    <row r="13" spans="1:7" ht="82.5" customHeight="1" x14ac:dyDescent="0.15">
      <c r="A13" s="41" t="s">
        <v>208</v>
      </c>
      <c r="B13" s="40" t="s">
        <v>209</v>
      </c>
      <c r="C13" s="38" t="s">
        <v>82</v>
      </c>
      <c r="D13" s="40" t="s">
        <v>79</v>
      </c>
      <c r="E13" s="38"/>
      <c r="F13" s="47"/>
      <c r="G13" s="60"/>
    </row>
    <row r="14" spans="1:7" ht="82.5" customHeight="1" x14ac:dyDescent="0.15">
      <c r="A14" s="41" t="s">
        <v>95</v>
      </c>
      <c r="B14" s="54" t="s">
        <v>210</v>
      </c>
      <c r="C14" s="38" t="s">
        <v>78</v>
      </c>
      <c r="D14" s="40" t="s">
        <v>74</v>
      </c>
      <c r="E14" s="61"/>
      <c r="F14" s="62" t="s">
        <v>15</v>
      </c>
      <c r="G14" s="60"/>
    </row>
    <row r="15" spans="1:7" ht="61.5" customHeight="1" x14ac:dyDescent="0.15">
      <c r="A15" s="41" t="s">
        <v>186</v>
      </c>
      <c r="B15" s="46" t="s">
        <v>187</v>
      </c>
      <c r="C15" s="38" t="s">
        <v>112</v>
      </c>
      <c r="D15" s="151" t="s">
        <v>74</v>
      </c>
      <c r="E15" s="38"/>
      <c r="F15" s="121" t="s">
        <v>23</v>
      </c>
      <c r="G15" s="60"/>
    </row>
    <row r="16" spans="1:7" ht="108" customHeight="1" x14ac:dyDescent="0.15">
      <c r="A16" s="29" t="s">
        <v>119</v>
      </c>
      <c r="B16" s="46" t="s">
        <v>211</v>
      </c>
      <c r="C16" s="149" t="s">
        <v>82</v>
      </c>
      <c r="D16" s="31" t="s">
        <v>79</v>
      </c>
      <c r="E16" s="150"/>
      <c r="F16" s="122"/>
      <c r="G16" s="60"/>
    </row>
    <row r="17" spans="1:7" ht="37.5" customHeight="1" x14ac:dyDescent="0.15">
      <c r="A17" s="138" t="s">
        <v>25</v>
      </c>
      <c r="B17" s="81" t="s">
        <v>121</v>
      </c>
      <c r="C17" s="42" t="s">
        <v>112</v>
      </c>
      <c r="D17" s="148" t="s">
        <v>94</v>
      </c>
      <c r="E17" s="118" t="s">
        <v>25</v>
      </c>
      <c r="F17" s="38"/>
      <c r="G17" s="60"/>
    </row>
    <row r="18" spans="1:7" ht="38.25" customHeight="1" x14ac:dyDescent="0.15">
      <c r="A18" s="29" t="s">
        <v>122</v>
      </c>
      <c r="B18" s="58" t="s">
        <v>123</v>
      </c>
      <c r="C18" s="33" t="s">
        <v>78</v>
      </c>
      <c r="D18" s="31" t="s">
        <v>124</v>
      </c>
      <c r="E18" s="34"/>
      <c r="F18" s="34"/>
      <c r="G18" s="60"/>
    </row>
    <row r="19" spans="1:7" ht="15.75" customHeight="1" x14ac:dyDescent="0.15">
      <c r="B19" s="26"/>
    </row>
    <row r="20" spans="1:7" ht="15.75" customHeight="1" x14ac:dyDescent="0.15">
      <c r="B20" s="26"/>
    </row>
    <row r="21" spans="1:7" ht="15.75" customHeight="1" x14ac:dyDescent="0.15">
      <c r="B21" s="26"/>
    </row>
    <row r="22" spans="1:7" ht="15.75" customHeight="1" x14ac:dyDescent="0.15">
      <c r="B22" s="26"/>
    </row>
    <row r="23" spans="1:7" ht="15.75" customHeight="1" x14ac:dyDescent="0.15">
      <c r="B23" s="26"/>
    </row>
    <row r="24" spans="1:7" ht="15.75" customHeight="1" x14ac:dyDescent="0.15">
      <c r="B24" s="26"/>
    </row>
    <row r="25" spans="1:7" ht="15.75" customHeight="1" x14ac:dyDescent="0.15">
      <c r="B25" s="26"/>
    </row>
    <row r="26" spans="1:7" ht="15.75" customHeight="1" x14ac:dyDescent="0.15">
      <c r="B26" s="26"/>
    </row>
    <row r="27" spans="1:7" ht="15.75" customHeight="1" x14ac:dyDescent="0.15">
      <c r="B27" s="26"/>
    </row>
    <row r="28" spans="1:7" ht="15.75" customHeight="1" x14ac:dyDescent="0.15">
      <c r="B28" s="26"/>
    </row>
    <row r="29" spans="1:7" ht="15.75" customHeight="1" x14ac:dyDescent="0.15">
      <c r="B29" s="26"/>
    </row>
    <row r="30" spans="1:7" ht="15.75" customHeight="1" x14ac:dyDescent="0.15">
      <c r="B30" s="26"/>
    </row>
    <row r="31" spans="1:7" ht="15.75" customHeight="1" x14ac:dyDescent="0.15">
      <c r="B31" s="26"/>
    </row>
    <row r="32" spans="1:7" ht="15.75" customHeight="1" x14ac:dyDescent="0.15">
      <c r="B32" s="26"/>
    </row>
    <row r="33" spans="2:2" ht="15.75" customHeight="1" x14ac:dyDescent="0.15">
      <c r="B33" s="26"/>
    </row>
    <row r="34" spans="2:2" ht="15.75" customHeight="1" x14ac:dyDescent="0.15">
      <c r="B34" s="26"/>
    </row>
    <row r="35" spans="2:2" ht="15.75" customHeight="1" x14ac:dyDescent="0.15">
      <c r="B35" s="26"/>
    </row>
    <row r="36" spans="2:2" ht="15.75" customHeight="1" x14ac:dyDescent="0.15">
      <c r="B36" s="26"/>
    </row>
    <row r="37" spans="2:2" ht="15.75" customHeight="1" x14ac:dyDescent="0.15">
      <c r="B37" s="26"/>
    </row>
    <row r="38" spans="2:2" ht="15.75" customHeight="1" x14ac:dyDescent="0.15">
      <c r="B38" s="26"/>
    </row>
    <row r="39" spans="2:2" ht="15.75" customHeight="1" x14ac:dyDescent="0.15">
      <c r="B39" s="26"/>
    </row>
    <row r="40" spans="2:2" ht="15.75" customHeight="1" x14ac:dyDescent="0.15">
      <c r="B40" s="26"/>
    </row>
    <row r="41" spans="2:2" ht="15.75" customHeight="1" x14ac:dyDescent="0.15">
      <c r="B41" s="26"/>
    </row>
    <row r="42" spans="2:2" ht="15.75" customHeight="1" x14ac:dyDescent="0.15">
      <c r="B42" s="26"/>
    </row>
    <row r="43" spans="2:2" ht="15.75" customHeight="1" x14ac:dyDescent="0.15">
      <c r="B43" s="26"/>
    </row>
    <row r="44" spans="2:2" ht="15.75" customHeight="1" x14ac:dyDescent="0.15">
      <c r="B44" s="26"/>
    </row>
    <row r="45" spans="2:2" ht="15.75" customHeight="1" x14ac:dyDescent="0.15">
      <c r="B45" s="26"/>
    </row>
    <row r="46" spans="2:2" ht="15.75" customHeight="1" x14ac:dyDescent="0.15">
      <c r="B46" s="26"/>
    </row>
    <row r="47" spans="2:2" ht="15.75" customHeight="1" x14ac:dyDescent="0.15">
      <c r="B47" s="26"/>
    </row>
    <row r="48" spans="2:2" ht="15.75" customHeight="1" x14ac:dyDescent="0.15">
      <c r="B48" s="26"/>
    </row>
    <row r="49" spans="2:2" ht="15.75" customHeight="1" x14ac:dyDescent="0.15">
      <c r="B49" s="26"/>
    </row>
    <row r="50" spans="2:2" ht="15.75" customHeight="1" x14ac:dyDescent="0.15">
      <c r="B50" s="26"/>
    </row>
    <row r="51" spans="2:2" ht="15.75" customHeight="1" x14ac:dyDescent="0.15">
      <c r="B51" s="26"/>
    </row>
    <row r="52" spans="2:2" ht="15.75" customHeight="1" x14ac:dyDescent="0.15">
      <c r="B52" s="26"/>
    </row>
    <row r="53" spans="2:2" ht="15.75" customHeight="1" x14ac:dyDescent="0.15">
      <c r="B53" s="26"/>
    </row>
    <row r="54" spans="2:2" ht="15.75" customHeight="1" x14ac:dyDescent="0.15">
      <c r="B54" s="26"/>
    </row>
    <row r="55" spans="2:2" ht="15.75" customHeight="1" x14ac:dyDescent="0.15">
      <c r="B55" s="26"/>
    </row>
    <row r="56" spans="2:2" ht="15.75" customHeight="1" x14ac:dyDescent="0.15">
      <c r="B56" s="26"/>
    </row>
    <row r="57" spans="2:2" ht="15.75" customHeight="1" x14ac:dyDescent="0.15">
      <c r="B57" s="26"/>
    </row>
    <row r="58" spans="2:2" ht="15.75" customHeight="1" x14ac:dyDescent="0.15">
      <c r="B58" s="26"/>
    </row>
    <row r="59" spans="2:2" ht="15.75" customHeight="1" x14ac:dyDescent="0.15">
      <c r="B59" s="26"/>
    </row>
    <row r="60" spans="2:2" ht="15.75" customHeight="1" x14ac:dyDescent="0.15">
      <c r="B60" s="26"/>
    </row>
    <row r="61" spans="2:2" ht="15.75" customHeight="1" x14ac:dyDescent="0.15">
      <c r="B61" s="26"/>
    </row>
    <row r="62" spans="2:2" ht="15.75" customHeight="1" x14ac:dyDescent="0.15">
      <c r="B62" s="26"/>
    </row>
    <row r="63" spans="2:2" ht="15.75" customHeight="1" x14ac:dyDescent="0.15">
      <c r="B63" s="26"/>
    </row>
    <row r="64" spans="2:2" ht="15.75" customHeight="1" x14ac:dyDescent="0.15">
      <c r="B64" s="26"/>
    </row>
    <row r="65" spans="2:2" ht="15.75" customHeight="1" x14ac:dyDescent="0.15">
      <c r="B65" s="26"/>
    </row>
    <row r="66" spans="2:2" ht="15.75" customHeight="1" x14ac:dyDescent="0.15">
      <c r="B66" s="26"/>
    </row>
    <row r="67" spans="2:2" ht="15.75" customHeight="1" x14ac:dyDescent="0.15">
      <c r="B67" s="26"/>
    </row>
    <row r="68" spans="2:2" ht="15.75" customHeight="1" x14ac:dyDescent="0.15">
      <c r="B68" s="26"/>
    </row>
    <row r="69" spans="2:2" ht="15.75" customHeight="1" x14ac:dyDescent="0.15">
      <c r="B69" s="26"/>
    </row>
    <row r="70" spans="2:2" ht="15.75" customHeight="1" x14ac:dyDescent="0.15">
      <c r="B70" s="26"/>
    </row>
    <row r="71" spans="2:2" ht="15.75" customHeight="1" x14ac:dyDescent="0.15">
      <c r="B71" s="26"/>
    </row>
    <row r="72" spans="2:2" ht="15.75" customHeight="1" x14ac:dyDescent="0.15">
      <c r="B72" s="26"/>
    </row>
    <row r="73" spans="2:2" ht="15.75" customHeight="1" x14ac:dyDescent="0.15">
      <c r="B73" s="26"/>
    </row>
    <row r="74" spans="2:2" ht="15.75" customHeight="1" x14ac:dyDescent="0.15">
      <c r="B74" s="26"/>
    </row>
    <row r="75" spans="2:2" ht="15.75" customHeight="1" x14ac:dyDescent="0.15">
      <c r="B75" s="26"/>
    </row>
    <row r="76" spans="2:2" ht="15.75" customHeight="1" x14ac:dyDescent="0.15">
      <c r="B76" s="26"/>
    </row>
    <row r="77" spans="2:2" ht="15.75" customHeight="1" x14ac:dyDescent="0.15">
      <c r="B77" s="26"/>
    </row>
    <row r="78" spans="2:2" ht="15.75" customHeight="1" x14ac:dyDescent="0.15">
      <c r="B78" s="26"/>
    </row>
    <row r="79" spans="2:2" ht="15.75" customHeight="1" x14ac:dyDescent="0.15">
      <c r="B79" s="26"/>
    </row>
    <row r="80" spans="2:2" ht="15.75" customHeight="1" x14ac:dyDescent="0.15">
      <c r="B80" s="26"/>
    </row>
    <row r="81" spans="2:2" ht="15.75" customHeight="1" x14ac:dyDescent="0.15">
      <c r="B81" s="26"/>
    </row>
    <row r="82" spans="2:2" ht="15.75" customHeight="1" x14ac:dyDescent="0.15">
      <c r="B82" s="26"/>
    </row>
    <row r="83" spans="2:2" ht="15.75" customHeight="1" x14ac:dyDescent="0.15">
      <c r="B83" s="26"/>
    </row>
    <row r="84" spans="2:2" ht="15.75" customHeight="1" x14ac:dyDescent="0.15">
      <c r="B84" s="26"/>
    </row>
    <row r="85" spans="2:2" ht="15.75" customHeight="1" x14ac:dyDescent="0.15">
      <c r="B85" s="26"/>
    </row>
    <row r="86" spans="2:2" ht="15.75" customHeight="1" x14ac:dyDescent="0.15">
      <c r="B86" s="26"/>
    </row>
    <row r="87" spans="2:2" ht="15.75" customHeight="1" x14ac:dyDescent="0.15">
      <c r="B87" s="26"/>
    </row>
    <row r="88" spans="2:2" ht="15.75" customHeight="1" x14ac:dyDescent="0.15">
      <c r="B88" s="26"/>
    </row>
    <row r="89" spans="2:2" ht="15.75" customHeight="1" x14ac:dyDescent="0.15">
      <c r="B89" s="26"/>
    </row>
    <row r="90" spans="2:2" ht="15.75" customHeight="1" x14ac:dyDescent="0.15">
      <c r="B90" s="26"/>
    </row>
    <row r="91" spans="2:2" ht="15.75" customHeight="1" x14ac:dyDescent="0.15">
      <c r="B91" s="26"/>
    </row>
    <row r="92" spans="2:2" ht="15.75" customHeight="1" x14ac:dyDescent="0.15">
      <c r="B92" s="26"/>
    </row>
    <row r="93" spans="2:2" ht="15.75" customHeight="1" x14ac:dyDescent="0.15">
      <c r="B93" s="26"/>
    </row>
    <row r="94" spans="2:2" ht="15.75" customHeight="1" x14ac:dyDescent="0.15">
      <c r="B94" s="26"/>
    </row>
    <row r="95" spans="2:2" ht="15.75" customHeight="1" x14ac:dyDescent="0.15">
      <c r="B95" s="26"/>
    </row>
    <row r="96" spans="2:2" ht="15.75" customHeight="1" x14ac:dyDescent="0.15">
      <c r="B96" s="26"/>
    </row>
    <row r="97" spans="2:2" ht="15.75" customHeight="1" x14ac:dyDescent="0.15">
      <c r="B97" s="26"/>
    </row>
    <row r="98" spans="2:2" ht="15.75" customHeight="1" x14ac:dyDescent="0.15">
      <c r="B98" s="26"/>
    </row>
    <row r="99" spans="2:2" ht="15.75" customHeight="1" x14ac:dyDescent="0.15">
      <c r="B99" s="26"/>
    </row>
    <row r="100" spans="2:2" ht="15.75" customHeight="1" x14ac:dyDescent="0.15">
      <c r="B100" s="26"/>
    </row>
    <row r="101" spans="2:2" ht="15.75" customHeight="1" x14ac:dyDescent="0.15">
      <c r="B101" s="26"/>
    </row>
    <row r="102" spans="2:2" ht="15.75" customHeight="1" x14ac:dyDescent="0.15">
      <c r="B102" s="26"/>
    </row>
    <row r="103" spans="2:2" ht="15.75" customHeight="1" x14ac:dyDescent="0.15">
      <c r="B103" s="26"/>
    </row>
    <row r="104" spans="2:2" ht="15.75" customHeight="1" x14ac:dyDescent="0.15">
      <c r="B104" s="26"/>
    </row>
    <row r="105" spans="2:2" ht="15.75" customHeight="1" x14ac:dyDescent="0.15">
      <c r="B105" s="26"/>
    </row>
    <row r="106" spans="2:2" ht="15.75" customHeight="1" x14ac:dyDescent="0.15">
      <c r="B106" s="26"/>
    </row>
    <row r="107" spans="2:2" ht="15.75" customHeight="1" x14ac:dyDescent="0.15">
      <c r="B107" s="26"/>
    </row>
    <row r="108" spans="2:2" ht="15.75" customHeight="1" x14ac:dyDescent="0.15">
      <c r="B108" s="26"/>
    </row>
    <row r="109" spans="2:2" ht="15.75" customHeight="1" x14ac:dyDescent="0.15">
      <c r="B109" s="26"/>
    </row>
    <row r="110" spans="2:2" ht="15.75" customHeight="1" x14ac:dyDescent="0.15">
      <c r="B110" s="26"/>
    </row>
    <row r="111" spans="2:2" ht="15.75" customHeight="1" x14ac:dyDescent="0.15">
      <c r="B111" s="26"/>
    </row>
    <row r="112" spans="2:2" ht="15.75" customHeight="1" x14ac:dyDescent="0.15">
      <c r="B112" s="26"/>
    </row>
    <row r="113" spans="2:2" ht="15.75" customHeight="1" x14ac:dyDescent="0.15">
      <c r="B113" s="26"/>
    </row>
    <row r="114" spans="2:2" ht="15.75" customHeight="1" x14ac:dyDescent="0.15">
      <c r="B114" s="26"/>
    </row>
    <row r="115" spans="2:2" ht="15.75" customHeight="1" x14ac:dyDescent="0.15">
      <c r="B115" s="26"/>
    </row>
    <row r="116" spans="2:2" ht="15.75" customHeight="1" x14ac:dyDescent="0.15">
      <c r="B116" s="26"/>
    </row>
    <row r="117" spans="2:2" ht="15.75" customHeight="1" x14ac:dyDescent="0.15">
      <c r="B117" s="26"/>
    </row>
    <row r="118" spans="2:2" ht="15.75" customHeight="1" x14ac:dyDescent="0.15">
      <c r="B118" s="26"/>
    </row>
    <row r="119" spans="2:2" ht="15.75" customHeight="1" x14ac:dyDescent="0.15">
      <c r="B119" s="26"/>
    </row>
    <row r="120" spans="2:2" ht="15.75" customHeight="1" x14ac:dyDescent="0.15">
      <c r="B120" s="26"/>
    </row>
    <row r="121" spans="2:2" ht="15.75" customHeight="1" x14ac:dyDescent="0.15">
      <c r="B121" s="26"/>
    </row>
    <row r="122" spans="2:2" ht="15.75" customHeight="1" x14ac:dyDescent="0.15">
      <c r="B122" s="26"/>
    </row>
    <row r="123" spans="2:2" ht="15.75" customHeight="1" x14ac:dyDescent="0.15">
      <c r="B123" s="26"/>
    </row>
    <row r="124" spans="2:2" ht="15.75" customHeight="1" x14ac:dyDescent="0.15">
      <c r="B124" s="26"/>
    </row>
    <row r="125" spans="2:2" ht="15.75" customHeight="1" x14ac:dyDescent="0.15">
      <c r="B125" s="26"/>
    </row>
    <row r="126" spans="2:2" ht="15.75" customHeight="1" x14ac:dyDescent="0.15">
      <c r="B126" s="26"/>
    </row>
    <row r="127" spans="2:2" ht="15.75" customHeight="1" x14ac:dyDescent="0.15">
      <c r="B127" s="26"/>
    </row>
    <row r="128" spans="2:2" ht="15.75" customHeight="1" x14ac:dyDescent="0.15">
      <c r="B128" s="26"/>
    </row>
    <row r="129" spans="2:2" ht="15.75" customHeight="1" x14ac:dyDescent="0.15">
      <c r="B129" s="26"/>
    </row>
    <row r="130" spans="2:2" ht="15.75" customHeight="1" x14ac:dyDescent="0.15">
      <c r="B130" s="26"/>
    </row>
    <row r="131" spans="2:2" ht="15.75" customHeight="1" x14ac:dyDescent="0.15">
      <c r="B131" s="26"/>
    </row>
    <row r="132" spans="2:2" ht="15.75" customHeight="1" x14ac:dyDescent="0.15">
      <c r="B132" s="26"/>
    </row>
    <row r="133" spans="2:2" ht="15.75" customHeight="1" x14ac:dyDescent="0.15">
      <c r="B133" s="26"/>
    </row>
    <row r="134" spans="2:2" ht="15.75" customHeight="1" x14ac:dyDescent="0.15">
      <c r="B134" s="26"/>
    </row>
    <row r="135" spans="2:2" ht="15.75" customHeight="1" x14ac:dyDescent="0.15">
      <c r="B135" s="26"/>
    </row>
    <row r="136" spans="2:2" ht="15.75" customHeight="1" x14ac:dyDescent="0.15">
      <c r="B136" s="26"/>
    </row>
    <row r="137" spans="2:2" ht="15.75" customHeight="1" x14ac:dyDescent="0.15">
      <c r="B137" s="26"/>
    </row>
    <row r="138" spans="2:2" ht="15.75" customHeight="1" x14ac:dyDescent="0.15">
      <c r="B138" s="26"/>
    </row>
    <row r="139" spans="2:2" ht="15.75" customHeight="1" x14ac:dyDescent="0.15">
      <c r="B139" s="26"/>
    </row>
    <row r="140" spans="2:2" ht="15.75" customHeight="1" x14ac:dyDescent="0.15">
      <c r="B140" s="26"/>
    </row>
    <row r="141" spans="2:2" ht="15.75" customHeight="1" x14ac:dyDescent="0.15">
      <c r="B141" s="26"/>
    </row>
    <row r="142" spans="2:2" ht="15.75" customHeight="1" x14ac:dyDescent="0.15">
      <c r="B142" s="26"/>
    </row>
    <row r="143" spans="2:2" ht="15.75" customHeight="1" x14ac:dyDescent="0.15">
      <c r="B143" s="26"/>
    </row>
    <row r="144" spans="2:2" ht="15.75" customHeight="1" x14ac:dyDescent="0.15">
      <c r="B144" s="26"/>
    </row>
    <row r="145" spans="2:2" ht="15.75" customHeight="1" x14ac:dyDescent="0.15">
      <c r="B145" s="26"/>
    </row>
    <row r="146" spans="2:2" ht="15.75" customHeight="1" x14ac:dyDescent="0.15">
      <c r="B146" s="26"/>
    </row>
    <row r="147" spans="2:2" ht="15.75" customHeight="1" x14ac:dyDescent="0.15">
      <c r="B147" s="26"/>
    </row>
    <row r="148" spans="2:2" ht="15.75" customHeight="1" x14ac:dyDescent="0.15">
      <c r="B148" s="26"/>
    </row>
    <row r="149" spans="2:2" ht="15.75" customHeight="1" x14ac:dyDescent="0.15">
      <c r="B149" s="26"/>
    </row>
    <row r="150" spans="2:2" ht="15.75" customHeight="1" x14ac:dyDescent="0.15">
      <c r="B150" s="26"/>
    </row>
    <row r="151" spans="2:2" ht="15.75" customHeight="1" x14ac:dyDescent="0.15">
      <c r="B151" s="26"/>
    </row>
    <row r="152" spans="2:2" ht="15.75" customHeight="1" x14ac:dyDescent="0.15">
      <c r="B152" s="26"/>
    </row>
    <row r="153" spans="2:2" ht="15.75" customHeight="1" x14ac:dyDescent="0.15">
      <c r="B153" s="26"/>
    </row>
    <row r="154" spans="2:2" ht="15.75" customHeight="1" x14ac:dyDescent="0.15">
      <c r="B154" s="26"/>
    </row>
    <row r="155" spans="2:2" ht="15.75" customHeight="1" x14ac:dyDescent="0.15">
      <c r="B155" s="26"/>
    </row>
    <row r="156" spans="2:2" ht="15.75" customHeight="1" x14ac:dyDescent="0.15">
      <c r="B156" s="26"/>
    </row>
    <row r="157" spans="2:2" ht="15.75" customHeight="1" x14ac:dyDescent="0.15">
      <c r="B157" s="26"/>
    </row>
    <row r="158" spans="2:2" ht="15.75" customHeight="1" x14ac:dyDescent="0.15">
      <c r="B158" s="26"/>
    </row>
    <row r="159" spans="2:2" ht="15.75" customHeight="1" x14ac:dyDescent="0.15">
      <c r="B159" s="26"/>
    </row>
    <row r="160" spans="2:2" ht="15.75" customHeight="1" x14ac:dyDescent="0.15">
      <c r="B160" s="26"/>
    </row>
    <row r="161" spans="2:2" ht="15.75" customHeight="1" x14ac:dyDescent="0.15">
      <c r="B161" s="26"/>
    </row>
    <row r="162" spans="2:2" ht="15.75" customHeight="1" x14ac:dyDescent="0.15">
      <c r="B162" s="26"/>
    </row>
    <row r="163" spans="2:2" ht="15.75" customHeight="1" x14ac:dyDescent="0.15">
      <c r="B163" s="26"/>
    </row>
    <row r="164" spans="2:2" ht="15.75" customHeight="1" x14ac:dyDescent="0.15">
      <c r="B164" s="26"/>
    </row>
    <row r="165" spans="2:2" ht="15.75" customHeight="1" x14ac:dyDescent="0.15">
      <c r="B165" s="26"/>
    </row>
    <row r="166" spans="2:2" ht="15.75" customHeight="1" x14ac:dyDescent="0.15">
      <c r="B166" s="26"/>
    </row>
    <row r="167" spans="2:2" ht="15.75" customHeight="1" x14ac:dyDescent="0.15">
      <c r="B167" s="26"/>
    </row>
    <row r="168" spans="2:2" ht="15.75" customHeight="1" x14ac:dyDescent="0.15">
      <c r="B168" s="26"/>
    </row>
    <row r="169" spans="2:2" ht="15.75" customHeight="1" x14ac:dyDescent="0.15">
      <c r="B169" s="26"/>
    </row>
    <row r="170" spans="2:2" ht="15.75" customHeight="1" x14ac:dyDescent="0.15">
      <c r="B170" s="26"/>
    </row>
    <row r="171" spans="2:2" ht="15.75" customHeight="1" x14ac:dyDescent="0.15">
      <c r="B171" s="26"/>
    </row>
    <row r="172" spans="2:2" ht="15.75" customHeight="1" x14ac:dyDescent="0.15">
      <c r="B172" s="26"/>
    </row>
    <row r="173" spans="2:2" ht="15.75" customHeight="1" x14ac:dyDescent="0.15">
      <c r="B173" s="26"/>
    </row>
    <row r="174" spans="2:2" ht="15.75" customHeight="1" x14ac:dyDescent="0.15">
      <c r="B174" s="26"/>
    </row>
    <row r="175" spans="2:2" ht="15.75" customHeight="1" x14ac:dyDescent="0.15">
      <c r="B175" s="26"/>
    </row>
    <row r="176" spans="2:2" ht="15.75" customHeight="1" x14ac:dyDescent="0.15">
      <c r="B176" s="26"/>
    </row>
    <row r="177" spans="2:2" ht="15.75" customHeight="1" x14ac:dyDescent="0.15">
      <c r="B177" s="26"/>
    </row>
    <row r="178" spans="2:2" ht="15.75" customHeight="1" x14ac:dyDescent="0.15">
      <c r="B178" s="26"/>
    </row>
    <row r="179" spans="2:2" ht="15.75" customHeight="1" x14ac:dyDescent="0.15">
      <c r="B179" s="26"/>
    </row>
    <row r="180" spans="2:2" ht="15.75" customHeight="1" x14ac:dyDescent="0.15">
      <c r="B180" s="26"/>
    </row>
    <row r="181" spans="2:2" ht="15.75" customHeight="1" x14ac:dyDescent="0.15">
      <c r="B181" s="26"/>
    </row>
    <row r="182" spans="2:2" ht="15.75" customHeight="1" x14ac:dyDescent="0.15">
      <c r="B182" s="26"/>
    </row>
    <row r="183" spans="2:2" ht="15.75" customHeight="1" x14ac:dyDescent="0.15">
      <c r="B183" s="26"/>
    </row>
    <row r="184" spans="2:2" ht="15.75" customHeight="1" x14ac:dyDescent="0.15">
      <c r="B184" s="26"/>
    </row>
    <row r="185" spans="2:2" ht="15.75" customHeight="1" x14ac:dyDescent="0.15">
      <c r="B185" s="26"/>
    </row>
    <row r="186" spans="2:2" ht="15.75" customHeight="1" x14ac:dyDescent="0.15">
      <c r="B186" s="26"/>
    </row>
    <row r="187" spans="2:2" ht="15.75" customHeight="1" x14ac:dyDescent="0.15">
      <c r="B187" s="26"/>
    </row>
    <row r="188" spans="2:2" ht="15.75" customHeight="1" x14ac:dyDescent="0.15">
      <c r="B188" s="26"/>
    </row>
    <row r="189" spans="2:2" ht="15.75" customHeight="1" x14ac:dyDescent="0.15">
      <c r="B189" s="26"/>
    </row>
    <row r="190" spans="2:2" ht="15.75" customHeight="1" x14ac:dyDescent="0.15">
      <c r="B190" s="26"/>
    </row>
    <row r="191" spans="2:2" ht="15.75" customHeight="1" x14ac:dyDescent="0.15">
      <c r="B191" s="26"/>
    </row>
    <row r="192" spans="2:2" ht="15.75" customHeight="1" x14ac:dyDescent="0.15">
      <c r="B192" s="26"/>
    </row>
    <row r="193" spans="2:2" ht="15.75" customHeight="1" x14ac:dyDescent="0.15">
      <c r="B193" s="26"/>
    </row>
    <row r="194" spans="2:2" ht="15.75" customHeight="1" x14ac:dyDescent="0.15">
      <c r="B194" s="26"/>
    </row>
    <row r="195" spans="2:2" ht="15.75" customHeight="1" x14ac:dyDescent="0.15">
      <c r="B195" s="26"/>
    </row>
    <row r="196" spans="2:2" ht="15.75" customHeight="1" x14ac:dyDescent="0.15">
      <c r="B196" s="26"/>
    </row>
    <row r="197" spans="2:2" ht="15.75" customHeight="1" x14ac:dyDescent="0.15">
      <c r="B197" s="26"/>
    </row>
    <row r="198" spans="2:2" ht="15.75" customHeight="1" x14ac:dyDescent="0.15">
      <c r="B198" s="26"/>
    </row>
    <row r="199" spans="2:2" ht="15.75" customHeight="1" x14ac:dyDescent="0.15">
      <c r="B199" s="26"/>
    </row>
    <row r="200" spans="2:2" ht="15.75" customHeight="1" x14ac:dyDescent="0.15">
      <c r="B200" s="26"/>
    </row>
    <row r="201" spans="2:2" ht="15.75" customHeight="1" x14ac:dyDescent="0.15">
      <c r="B201" s="26"/>
    </row>
    <row r="202" spans="2:2" ht="15.75" customHeight="1" x14ac:dyDescent="0.15">
      <c r="B202" s="26"/>
    </row>
    <row r="203" spans="2:2" ht="15.75" customHeight="1" x14ac:dyDescent="0.15">
      <c r="B203" s="26"/>
    </row>
    <row r="204" spans="2:2" ht="15.75" customHeight="1" x14ac:dyDescent="0.15">
      <c r="B204" s="26"/>
    </row>
    <row r="205" spans="2:2" ht="15.75" customHeight="1" x14ac:dyDescent="0.15">
      <c r="B205" s="26"/>
    </row>
    <row r="206" spans="2:2" ht="15.75" customHeight="1" x14ac:dyDescent="0.15">
      <c r="B206" s="26"/>
    </row>
    <row r="207" spans="2:2" ht="15.75" customHeight="1" x14ac:dyDescent="0.15">
      <c r="B207" s="26"/>
    </row>
    <row r="208" spans="2:2" ht="15.75" customHeight="1" x14ac:dyDescent="0.15">
      <c r="B208" s="26"/>
    </row>
    <row r="209" spans="2:2" ht="15.75" customHeight="1" x14ac:dyDescent="0.15">
      <c r="B209" s="26"/>
    </row>
    <row r="210" spans="2:2" ht="15.75" customHeight="1" x14ac:dyDescent="0.15">
      <c r="B210" s="26"/>
    </row>
    <row r="211" spans="2:2" ht="15.75" customHeight="1" x14ac:dyDescent="0.15">
      <c r="B211" s="26"/>
    </row>
    <row r="212" spans="2:2" ht="15.75" customHeight="1" x14ac:dyDescent="0.15">
      <c r="B212" s="26"/>
    </row>
    <row r="213" spans="2:2" ht="15.75" customHeight="1" x14ac:dyDescent="0.15">
      <c r="B213" s="26"/>
    </row>
    <row r="214" spans="2:2" ht="15.75" customHeight="1" x14ac:dyDescent="0.15">
      <c r="B214" s="26"/>
    </row>
    <row r="215" spans="2:2" ht="15.75" customHeight="1" x14ac:dyDescent="0.15">
      <c r="B215" s="26"/>
    </row>
    <row r="216" spans="2:2" ht="15.75" customHeight="1" x14ac:dyDescent="0.15">
      <c r="B216" s="26"/>
    </row>
    <row r="217" spans="2:2" ht="15.75" customHeight="1" x14ac:dyDescent="0.15">
      <c r="B217" s="26"/>
    </row>
    <row r="218" spans="2:2" ht="15.75" customHeight="1" x14ac:dyDescent="0.15">
      <c r="B218" s="26"/>
    </row>
    <row r="219" spans="2:2" ht="15.75" customHeight="1" x14ac:dyDescent="0.15">
      <c r="B219" s="26"/>
    </row>
    <row r="220" spans="2:2" ht="15.75" customHeight="1" x14ac:dyDescent="0.15">
      <c r="B220" s="26"/>
    </row>
    <row r="221" spans="2:2" ht="15.75" customHeight="1" x14ac:dyDescent="0.15">
      <c r="B221" s="26"/>
    </row>
    <row r="222" spans="2:2" ht="15.75" customHeight="1" x14ac:dyDescent="0.15">
      <c r="B222" s="26"/>
    </row>
    <row r="223" spans="2:2" ht="15.75" customHeight="1" x14ac:dyDescent="0.15">
      <c r="B223" s="26"/>
    </row>
    <row r="224" spans="2:2" ht="15.75" customHeight="1" x14ac:dyDescent="0.15">
      <c r="B224" s="26"/>
    </row>
    <row r="225" spans="2:2" ht="15.75" customHeight="1" x14ac:dyDescent="0.15">
      <c r="B225" s="26"/>
    </row>
    <row r="226" spans="2:2" ht="15.75" customHeight="1" x14ac:dyDescent="0.15">
      <c r="B226" s="26"/>
    </row>
    <row r="227" spans="2:2" ht="15.75" customHeight="1" x14ac:dyDescent="0.15">
      <c r="B227" s="26"/>
    </row>
    <row r="228" spans="2:2" ht="15.75" customHeight="1" x14ac:dyDescent="0.15">
      <c r="B228" s="26"/>
    </row>
    <row r="229" spans="2:2" ht="15.75" customHeight="1" x14ac:dyDescent="0.15">
      <c r="B229" s="26"/>
    </row>
    <row r="230" spans="2:2" ht="15.75" customHeight="1" x14ac:dyDescent="0.15">
      <c r="B230" s="26"/>
    </row>
    <row r="231" spans="2:2" ht="15.75" customHeight="1" x14ac:dyDescent="0.15">
      <c r="B231" s="26"/>
    </row>
    <row r="232" spans="2:2" ht="15.75" customHeight="1" x14ac:dyDescent="0.15">
      <c r="B232" s="26"/>
    </row>
    <row r="233" spans="2:2" ht="15.75" customHeight="1" x14ac:dyDescent="0.15">
      <c r="B233" s="26"/>
    </row>
    <row r="234" spans="2:2" ht="15.75" customHeight="1" x14ac:dyDescent="0.15">
      <c r="B234" s="26"/>
    </row>
    <row r="235" spans="2:2" ht="15.75" customHeight="1" x14ac:dyDescent="0.15">
      <c r="B235" s="26"/>
    </row>
    <row r="236" spans="2:2" ht="15.75" customHeight="1" x14ac:dyDescent="0.15">
      <c r="B236" s="26"/>
    </row>
    <row r="237" spans="2:2" ht="15.75" customHeight="1" x14ac:dyDescent="0.15">
      <c r="B237" s="26"/>
    </row>
    <row r="238" spans="2:2" ht="15.75" customHeight="1" x14ac:dyDescent="0.15">
      <c r="B238" s="26"/>
    </row>
    <row r="239" spans="2:2" ht="15.75" customHeight="1" x14ac:dyDescent="0.15">
      <c r="B239" s="26"/>
    </row>
    <row r="240" spans="2:2" ht="15.75" customHeight="1" x14ac:dyDescent="0.15">
      <c r="B240" s="26"/>
    </row>
    <row r="241" spans="2:2" ht="15.75" customHeight="1" x14ac:dyDescent="0.15">
      <c r="B241" s="26"/>
    </row>
    <row r="242" spans="2:2" ht="15.75" customHeight="1" x14ac:dyDescent="0.15">
      <c r="B242" s="26"/>
    </row>
    <row r="243" spans="2:2" ht="15.75" customHeight="1" x14ac:dyDescent="0.15">
      <c r="B243" s="26"/>
    </row>
    <row r="244" spans="2:2" ht="15.75" customHeight="1" x14ac:dyDescent="0.15">
      <c r="B244" s="26"/>
    </row>
    <row r="245" spans="2:2" ht="15.75" customHeight="1" x14ac:dyDescent="0.15">
      <c r="B245" s="26"/>
    </row>
    <row r="246" spans="2:2" ht="15.75" customHeight="1" x14ac:dyDescent="0.15">
      <c r="B246" s="26"/>
    </row>
    <row r="247" spans="2:2" ht="15.75" customHeight="1" x14ac:dyDescent="0.15">
      <c r="B247" s="26"/>
    </row>
    <row r="248" spans="2:2" ht="15.75" customHeight="1" x14ac:dyDescent="0.15">
      <c r="B248" s="26"/>
    </row>
    <row r="249" spans="2:2" ht="15.75" customHeight="1" x14ac:dyDescent="0.15">
      <c r="B249" s="26"/>
    </row>
    <row r="250" spans="2:2" ht="15.75" customHeight="1" x14ac:dyDescent="0.15">
      <c r="B250" s="26"/>
    </row>
    <row r="251" spans="2:2" ht="15.75" customHeight="1" x14ac:dyDescent="0.15">
      <c r="B251" s="26"/>
    </row>
    <row r="252" spans="2:2" ht="15.75" customHeight="1" x14ac:dyDescent="0.15">
      <c r="B252" s="26"/>
    </row>
    <row r="253" spans="2:2" ht="15.75" customHeight="1" x14ac:dyDescent="0.15">
      <c r="B253" s="26"/>
    </row>
    <row r="254" spans="2:2" ht="15.75" customHeight="1" x14ac:dyDescent="0.15">
      <c r="B254" s="26"/>
    </row>
    <row r="255" spans="2:2" ht="15.75" customHeight="1" x14ac:dyDescent="0.15">
      <c r="B255" s="26"/>
    </row>
    <row r="256" spans="2:2" ht="15.75" customHeight="1" x14ac:dyDescent="0.15">
      <c r="B256" s="26"/>
    </row>
    <row r="257" spans="2:2" ht="15.75" customHeight="1" x14ac:dyDescent="0.15">
      <c r="B257" s="26"/>
    </row>
    <row r="258" spans="2:2" ht="15.75" customHeight="1" x14ac:dyDescent="0.15">
      <c r="B258" s="26"/>
    </row>
    <row r="259" spans="2:2" ht="15.75" customHeight="1" x14ac:dyDescent="0.15">
      <c r="B259" s="26"/>
    </row>
    <row r="260" spans="2:2" ht="15.75" customHeight="1" x14ac:dyDescent="0.15">
      <c r="B260" s="26"/>
    </row>
    <row r="261" spans="2:2" ht="15.75" customHeight="1" x14ac:dyDescent="0.15">
      <c r="B261" s="26"/>
    </row>
    <row r="262" spans="2:2" ht="15.75" customHeight="1" x14ac:dyDescent="0.15">
      <c r="B262" s="26"/>
    </row>
    <row r="263" spans="2:2" ht="15.75" customHeight="1" x14ac:dyDescent="0.15">
      <c r="B263" s="26"/>
    </row>
    <row r="264" spans="2:2" ht="15.75" customHeight="1" x14ac:dyDescent="0.15">
      <c r="B264" s="26"/>
    </row>
    <row r="265" spans="2:2" ht="15.75" customHeight="1" x14ac:dyDescent="0.15">
      <c r="B265" s="26"/>
    </row>
    <row r="266" spans="2:2" ht="15.75" customHeight="1" x14ac:dyDescent="0.15">
      <c r="B266" s="26"/>
    </row>
    <row r="267" spans="2:2" ht="15.75" customHeight="1" x14ac:dyDescent="0.15">
      <c r="B267" s="26"/>
    </row>
    <row r="268" spans="2:2" ht="15.75" customHeight="1" x14ac:dyDescent="0.15">
      <c r="B268" s="26"/>
    </row>
    <row r="269" spans="2:2" ht="15.75" customHeight="1" x14ac:dyDescent="0.15">
      <c r="B269" s="26"/>
    </row>
    <row r="270" spans="2:2" ht="15.75" customHeight="1" x14ac:dyDescent="0.15">
      <c r="B270" s="26"/>
    </row>
    <row r="271" spans="2:2" ht="15.75" customHeight="1" x14ac:dyDescent="0.15">
      <c r="B271" s="26"/>
    </row>
    <row r="272" spans="2:2" ht="15.75" customHeight="1" x14ac:dyDescent="0.15">
      <c r="B272" s="26"/>
    </row>
    <row r="273" spans="2:2" ht="15.75" customHeight="1" x14ac:dyDescent="0.15">
      <c r="B273" s="26"/>
    </row>
    <row r="274" spans="2:2" ht="15.75" customHeight="1" x14ac:dyDescent="0.15">
      <c r="B274" s="26"/>
    </row>
    <row r="275" spans="2:2" ht="15.75" customHeight="1" x14ac:dyDescent="0.15">
      <c r="B275" s="26"/>
    </row>
    <row r="276" spans="2:2" ht="15.75" customHeight="1" x14ac:dyDescent="0.15">
      <c r="B276" s="26"/>
    </row>
    <row r="277" spans="2:2" ht="15.75" customHeight="1" x14ac:dyDescent="0.15">
      <c r="B277" s="26"/>
    </row>
    <row r="278" spans="2:2" ht="15.75" customHeight="1" x14ac:dyDescent="0.15">
      <c r="B278" s="26"/>
    </row>
    <row r="279" spans="2:2" ht="15.75" customHeight="1" x14ac:dyDescent="0.15">
      <c r="B279" s="26"/>
    </row>
    <row r="280" spans="2:2" ht="15.75" customHeight="1" x14ac:dyDescent="0.15">
      <c r="B280" s="26"/>
    </row>
    <row r="281" spans="2:2" ht="15.75" customHeight="1" x14ac:dyDescent="0.15">
      <c r="B281" s="26"/>
    </row>
    <row r="282" spans="2:2" ht="15.75" customHeight="1" x14ac:dyDescent="0.15">
      <c r="B282" s="26"/>
    </row>
    <row r="283" spans="2:2" ht="15.75" customHeight="1" x14ac:dyDescent="0.15">
      <c r="B283" s="26"/>
    </row>
    <row r="284" spans="2:2" ht="15.75" customHeight="1" x14ac:dyDescent="0.15">
      <c r="B284" s="26"/>
    </row>
    <row r="285" spans="2:2" ht="15.75" customHeight="1" x14ac:dyDescent="0.15">
      <c r="B285" s="26"/>
    </row>
    <row r="286" spans="2:2" ht="15.75" customHeight="1" x14ac:dyDescent="0.15">
      <c r="B286" s="26"/>
    </row>
    <row r="287" spans="2:2" ht="15.75" customHeight="1" x14ac:dyDescent="0.15">
      <c r="B287" s="26"/>
    </row>
    <row r="288" spans="2:2" ht="15.75" customHeight="1" x14ac:dyDescent="0.15">
      <c r="B288" s="26"/>
    </row>
    <row r="289" spans="2:2" ht="15.75" customHeight="1" x14ac:dyDescent="0.15">
      <c r="B289" s="26"/>
    </row>
    <row r="290" spans="2:2" ht="15.75" customHeight="1" x14ac:dyDescent="0.15">
      <c r="B290" s="26"/>
    </row>
    <row r="291" spans="2:2" ht="15.75" customHeight="1" x14ac:dyDescent="0.15">
      <c r="B291" s="26"/>
    </row>
    <row r="292" spans="2:2" ht="15.75" customHeight="1" x14ac:dyDescent="0.15">
      <c r="B292" s="26"/>
    </row>
    <row r="293" spans="2:2" ht="15.75" customHeight="1" x14ac:dyDescent="0.15">
      <c r="B293" s="26"/>
    </row>
    <row r="294" spans="2:2" ht="15.75" customHeight="1" x14ac:dyDescent="0.15">
      <c r="B294" s="26"/>
    </row>
    <row r="295" spans="2:2" ht="15.75" customHeight="1" x14ac:dyDescent="0.15">
      <c r="B295" s="26"/>
    </row>
    <row r="296" spans="2:2" ht="15.75" customHeight="1" x14ac:dyDescent="0.15">
      <c r="B296" s="26"/>
    </row>
    <row r="297" spans="2:2" ht="15.75" customHeight="1" x14ac:dyDescent="0.15">
      <c r="B297" s="26"/>
    </row>
    <row r="298" spans="2:2" ht="15.75" customHeight="1" x14ac:dyDescent="0.15">
      <c r="B298" s="26"/>
    </row>
    <row r="299" spans="2:2" ht="15.75" customHeight="1" x14ac:dyDescent="0.15">
      <c r="B299" s="26"/>
    </row>
    <row r="300" spans="2:2" ht="15.75" customHeight="1" x14ac:dyDescent="0.15">
      <c r="B300" s="26"/>
    </row>
    <row r="301" spans="2:2" ht="15.75" customHeight="1" x14ac:dyDescent="0.15">
      <c r="B301" s="26"/>
    </row>
    <row r="302" spans="2:2" ht="15.75" customHeight="1" x14ac:dyDescent="0.15">
      <c r="B302" s="26"/>
    </row>
    <row r="303" spans="2:2" ht="15.75" customHeight="1" x14ac:dyDescent="0.15">
      <c r="B303" s="26"/>
    </row>
    <row r="304" spans="2:2" ht="15.75" customHeight="1" x14ac:dyDescent="0.15">
      <c r="B304" s="26"/>
    </row>
    <row r="305" spans="2:2" ht="15.75" customHeight="1" x14ac:dyDescent="0.15">
      <c r="B305" s="26"/>
    </row>
    <row r="306" spans="2:2" ht="15.75" customHeight="1" x14ac:dyDescent="0.15">
      <c r="B306" s="26"/>
    </row>
    <row r="307" spans="2:2" ht="15.75" customHeight="1" x14ac:dyDescent="0.15">
      <c r="B307" s="26"/>
    </row>
    <row r="308" spans="2:2" ht="15.75" customHeight="1" x14ac:dyDescent="0.15">
      <c r="B308" s="26"/>
    </row>
    <row r="309" spans="2:2" ht="15.75" customHeight="1" x14ac:dyDescent="0.15">
      <c r="B309" s="26"/>
    </row>
    <row r="310" spans="2:2" ht="15.75" customHeight="1" x14ac:dyDescent="0.15">
      <c r="B310" s="26"/>
    </row>
    <row r="311" spans="2:2" ht="15.75" customHeight="1" x14ac:dyDescent="0.15">
      <c r="B311" s="26"/>
    </row>
    <row r="312" spans="2:2" ht="15.75" customHeight="1" x14ac:dyDescent="0.15">
      <c r="B312" s="26"/>
    </row>
    <row r="313" spans="2:2" ht="15.75" customHeight="1" x14ac:dyDescent="0.15">
      <c r="B313" s="26"/>
    </row>
    <row r="314" spans="2:2" ht="15.75" customHeight="1" x14ac:dyDescent="0.15">
      <c r="B314" s="26"/>
    </row>
    <row r="315" spans="2:2" ht="15.75" customHeight="1" x14ac:dyDescent="0.15">
      <c r="B315" s="26"/>
    </row>
    <row r="316" spans="2:2" ht="15.75" customHeight="1" x14ac:dyDescent="0.15">
      <c r="B316" s="26"/>
    </row>
    <row r="317" spans="2:2" ht="15.75" customHeight="1" x14ac:dyDescent="0.15">
      <c r="B317" s="26"/>
    </row>
    <row r="318" spans="2:2" ht="15.75" customHeight="1" x14ac:dyDescent="0.15">
      <c r="B318" s="26"/>
    </row>
    <row r="319" spans="2:2" ht="15.75" customHeight="1" x14ac:dyDescent="0.15">
      <c r="B319" s="26"/>
    </row>
    <row r="320" spans="2:2" ht="15.75" customHeight="1" x14ac:dyDescent="0.15">
      <c r="B320" s="26"/>
    </row>
    <row r="321" spans="2:2" ht="15.75" customHeight="1" x14ac:dyDescent="0.15">
      <c r="B321" s="26"/>
    </row>
    <row r="322" spans="2:2" ht="15.75" customHeight="1" x14ac:dyDescent="0.15">
      <c r="B322" s="26"/>
    </row>
    <row r="323" spans="2:2" ht="15.75" customHeight="1" x14ac:dyDescent="0.15">
      <c r="B323" s="26"/>
    </row>
    <row r="324" spans="2:2" ht="15.75" customHeight="1" x14ac:dyDescent="0.15">
      <c r="B324" s="26"/>
    </row>
    <row r="325" spans="2:2" ht="15.75" customHeight="1" x14ac:dyDescent="0.15">
      <c r="B325" s="26"/>
    </row>
    <row r="326" spans="2:2" ht="15.75" customHeight="1" x14ac:dyDescent="0.15">
      <c r="B326" s="26"/>
    </row>
    <row r="327" spans="2:2" ht="15.75" customHeight="1" x14ac:dyDescent="0.15">
      <c r="B327" s="26"/>
    </row>
    <row r="328" spans="2:2" ht="15.75" customHeight="1" x14ac:dyDescent="0.15">
      <c r="B328" s="26"/>
    </row>
    <row r="329" spans="2:2" ht="15.75" customHeight="1" x14ac:dyDescent="0.15">
      <c r="B329" s="26"/>
    </row>
    <row r="330" spans="2:2" ht="15.75" customHeight="1" x14ac:dyDescent="0.15">
      <c r="B330" s="26"/>
    </row>
    <row r="331" spans="2:2" ht="15.75" customHeight="1" x14ac:dyDescent="0.15">
      <c r="B331" s="26"/>
    </row>
    <row r="332" spans="2:2" ht="15.75" customHeight="1" x14ac:dyDescent="0.15">
      <c r="B332" s="26"/>
    </row>
    <row r="333" spans="2:2" ht="15.75" customHeight="1" x14ac:dyDescent="0.15">
      <c r="B333" s="26"/>
    </row>
    <row r="334" spans="2:2" ht="15.75" customHeight="1" x14ac:dyDescent="0.15">
      <c r="B334" s="26"/>
    </row>
    <row r="335" spans="2:2" ht="15.75" customHeight="1" x14ac:dyDescent="0.15">
      <c r="B335" s="26"/>
    </row>
    <row r="336" spans="2:2" ht="15.75" customHeight="1" x14ac:dyDescent="0.15">
      <c r="B336" s="26"/>
    </row>
    <row r="337" spans="2:2" ht="15.75" customHeight="1" x14ac:dyDescent="0.15">
      <c r="B337" s="26"/>
    </row>
    <row r="338" spans="2:2" ht="15.75" customHeight="1" x14ac:dyDescent="0.15">
      <c r="B338" s="26"/>
    </row>
    <row r="339" spans="2:2" ht="15.75" customHeight="1" x14ac:dyDescent="0.15">
      <c r="B339" s="26"/>
    </row>
    <row r="340" spans="2:2" ht="15.75" customHeight="1" x14ac:dyDescent="0.15">
      <c r="B340" s="26"/>
    </row>
    <row r="341" spans="2:2" ht="15.75" customHeight="1" x14ac:dyDescent="0.15">
      <c r="B341" s="26"/>
    </row>
    <row r="342" spans="2:2" ht="15.75" customHeight="1" x14ac:dyDescent="0.15">
      <c r="B342" s="26"/>
    </row>
    <row r="343" spans="2:2" ht="15.75" customHeight="1" x14ac:dyDescent="0.15">
      <c r="B343" s="26"/>
    </row>
    <row r="344" spans="2:2" ht="15.75" customHeight="1" x14ac:dyDescent="0.15">
      <c r="B344" s="26"/>
    </row>
    <row r="345" spans="2:2" ht="15.75" customHeight="1" x14ac:dyDescent="0.15">
      <c r="B345" s="26"/>
    </row>
    <row r="346" spans="2:2" ht="15.75" customHeight="1" x14ac:dyDescent="0.15">
      <c r="B346" s="26"/>
    </row>
    <row r="347" spans="2:2" ht="15.75" customHeight="1" x14ac:dyDescent="0.15">
      <c r="B347" s="26"/>
    </row>
    <row r="348" spans="2:2" ht="15.75" customHeight="1" x14ac:dyDescent="0.15">
      <c r="B348" s="26"/>
    </row>
    <row r="349" spans="2:2" ht="15.75" customHeight="1" x14ac:dyDescent="0.15">
      <c r="B349" s="26"/>
    </row>
    <row r="350" spans="2:2" ht="15.75" customHeight="1" x14ac:dyDescent="0.15">
      <c r="B350" s="26"/>
    </row>
    <row r="351" spans="2:2" ht="15.75" customHeight="1" x14ac:dyDescent="0.15">
      <c r="B351" s="26"/>
    </row>
    <row r="352" spans="2:2" ht="15.75" customHeight="1" x14ac:dyDescent="0.15">
      <c r="B352" s="26"/>
    </row>
    <row r="353" spans="2:2" ht="15.75" customHeight="1" x14ac:dyDescent="0.15">
      <c r="B353" s="26"/>
    </row>
    <row r="354" spans="2:2" ht="15.75" customHeight="1" x14ac:dyDescent="0.15">
      <c r="B354" s="26"/>
    </row>
    <row r="355" spans="2:2" ht="15.75" customHeight="1" x14ac:dyDescent="0.15">
      <c r="B355" s="26"/>
    </row>
    <row r="356" spans="2:2" ht="15.75" customHeight="1" x14ac:dyDescent="0.15">
      <c r="B356" s="26"/>
    </row>
    <row r="357" spans="2:2" ht="15.75" customHeight="1" x14ac:dyDescent="0.15">
      <c r="B357" s="26"/>
    </row>
    <row r="358" spans="2:2" ht="15.75" customHeight="1" x14ac:dyDescent="0.15">
      <c r="B358" s="26"/>
    </row>
    <row r="359" spans="2:2" ht="15.75" customHeight="1" x14ac:dyDescent="0.15">
      <c r="B359" s="26"/>
    </row>
    <row r="360" spans="2:2" ht="15.75" customHeight="1" x14ac:dyDescent="0.15">
      <c r="B360" s="26"/>
    </row>
    <row r="361" spans="2:2" ht="15.75" customHeight="1" x14ac:dyDescent="0.15">
      <c r="B361" s="26"/>
    </row>
    <row r="362" spans="2:2" ht="15.75" customHeight="1" x14ac:dyDescent="0.15">
      <c r="B362" s="26"/>
    </row>
    <row r="363" spans="2:2" ht="15.75" customHeight="1" x14ac:dyDescent="0.15">
      <c r="B363" s="26"/>
    </row>
    <row r="364" spans="2:2" ht="15.75" customHeight="1" x14ac:dyDescent="0.15">
      <c r="B364" s="26"/>
    </row>
    <row r="365" spans="2:2" ht="15.75" customHeight="1" x14ac:dyDescent="0.15">
      <c r="B365" s="26"/>
    </row>
    <row r="366" spans="2:2" ht="15.75" customHeight="1" x14ac:dyDescent="0.15">
      <c r="B366" s="26"/>
    </row>
    <row r="367" spans="2:2" ht="15.75" customHeight="1" x14ac:dyDescent="0.15">
      <c r="B367" s="26"/>
    </row>
    <row r="368" spans="2:2" ht="15.75" customHeight="1" x14ac:dyDescent="0.15">
      <c r="B368" s="26"/>
    </row>
    <row r="369" spans="2:2" ht="15.75" customHeight="1" x14ac:dyDescent="0.15">
      <c r="B369" s="26"/>
    </row>
    <row r="370" spans="2:2" ht="15.75" customHeight="1" x14ac:dyDescent="0.15">
      <c r="B370" s="26"/>
    </row>
    <row r="371" spans="2:2" ht="15.75" customHeight="1" x14ac:dyDescent="0.15">
      <c r="B371" s="26"/>
    </row>
    <row r="372" spans="2:2" ht="15.75" customHeight="1" x14ac:dyDescent="0.15">
      <c r="B372" s="26"/>
    </row>
    <row r="373" spans="2:2" ht="15.75" customHeight="1" x14ac:dyDescent="0.15">
      <c r="B373" s="26"/>
    </row>
    <row r="374" spans="2:2" ht="15.75" customHeight="1" x14ac:dyDescent="0.15">
      <c r="B374" s="26"/>
    </row>
    <row r="375" spans="2:2" ht="15.75" customHeight="1" x14ac:dyDescent="0.15">
      <c r="B375" s="26"/>
    </row>
    <row r="376" spans="2:2" ht="15.75" customHeight="1" x14ac:dyDescent="0.15">
      <c r="B376" s="26"/>
    </row>
    <row r="377" spans="2:2" ht="15.75" customHeight="1" x14ac:dyDescent="0.15">
      <c r="B377" s="26"/>
    </row>
    <row r="378" spans="2:2" ht="15.75" customHeight="1" x14ac:dyDescent="0.15">
      <c r="B378" s="26"/>
    </row>
    <row r="379" spans="2:2" ht="15.75" customHeight="1" x14ac:dyDescent="0.15">
      <c r="B379" s="26"/>
    </row>
    <row r="380" spans="2:2" ht="15.75" customHeight="1" x14ac:dyDescent="0.15">
      <c r="B380" s="26"/>
    </row>
    <row r="381" spans="2:2" ht="15.75" customHeight="1" x14ac:dyDescent="0.15">
      <c r="B381" s="26"/>
    </row>
    <row r="382" spans="2:2" ht="15.75" customHeight="1" x14ac:dyDescent="0.15">
      <c r="B382" s="26"/>
    </row>
    <row r="383" spans="2:2" ht="15.75" customHeight="1" x14ac:dyDescent="0.15">
      <c r="B383" s="26"/>
    </row>
    <row r="384" spans="2:2" ht="15.75" customHeight="1" x14ac:dyDescent="0.15">
      <c r="B384" s="26"/>
    </row>
    <row r="385" spans="2:2" ht="15.75" customHeight="1" x14ac:dyDescent="0.15">
      <c r="B385" s="26"/>
    </row>
    <row r="386" spans="2:2" ht="15.75" customHeight="1" x14ac:dyDescent="0.15">
      <c r="B386" s="26"/>
    </row>
    <row r="387" spans="2:2" ht="15.75" customHeight="1" x14ac:dyDescent="0.15">
      <c r="B387" s="26"/>
    </row>
    <row r="388" spans="2:2" ht="15.75" customHeight="1" x14ac:dyDescent="0.15">
      <c r="B388" s="26"/>
    </row>
    <row r="389" spans="2:2" ht="15.75" customHeight="1" x14ac:dyDescent="0.15">
      <c r="B389" s="26"/>
    </row>
    <row r="390" spans="2:2" ht="15.75" customHeight="1" x14ac:dyDescent="0.15">
      <c r="B390" s="26"/>
    </row>
    <row r="391" spans="2:2" ht="15.75" customHeight="1" x14ac:dyDescent="0.15">
      <c r="B391" s="26"/>
    </row>
    <row r="392" spans="2:2" ht="15.75" customHeight="1" x14ac:dyDescent="0.15">
      <c r="B392" s="26"/>
    </row>
    <row r="393" spans="2:2" ht="15.75" customHeight="1" x14ac:dyDescent="0.15">
      <c r="B393" s="26"/>
    </row>
    <row r="394" spans="2:2" ht="15.75" customHeight="1" x14ac:dyDescent="0.15">
      <c r="B394" s="26"/>
    </row>
    <row r="395" spans="2:2" ht="15.75" customHeight="1" x14ac:dyDescent="0.15">
      <c r="B395" s="26"/>
    </row>
    <row r="396" spans="2:2" ht="15.75" customHeight="1" x14ac:dyDescent="0.15">
      <c r="B396" s="26"/>
    </row>
    <row r="397" spans="2:2" ht="15.75" customHeight="1" x14ac:dyDescent="0.15">
      <c r="B397" s="26"/>
    </row>
    <row r="398" spans="2:2" ht="15.75" customHeight="1" x14ac:dyDescent="0.15">
      <c r="B398" s="26"/>
    </row>
    <row r="399" spans="2:2" ht="15.75" customHeight="1" x14ac:dyDescent="0.15">
      <c r="B399" s="26"/>
    </row>
    <row r="400" spans="2:2" ht="15.75" customHeight="1" x14ac:dyDescent="0.15">
      <c r="B400" s="26"/>
    </row>
    <row r="401" spans="2:2" ht="15.75" customHeight="1" x14ac:dyDescent="0.15">
      <c r="B401" s="26"/>
    </row>
    <row r="402" spans="2:2" ht="15.75" customHeight="1" x14ac:dyDescent="0.15">
      <c r="B402" s="26"/>
    </row>
    <row r="403" spans="2:2" ht="15.75" customHeight="1" x14ac:dyDescent="0.15">
      <c r="B403" s="26"/>
    </row>
    <row r="404" spans="2:2" ht="15.75" customHeight="1" x14ac:dyDescent="0.15">
      <c r="B404" s="26"/>
    </row>
    <row r="405" spans="2:2" ht="15.75" customHeight="1" x14ac:dyDescent="0.15">
      <c r="B405" s="26"/>
    </row>
    <row r="406" spans="2:2" ht="15.75" customHeight="1" x14ac:dyDescent="0.15">
      <c r="B406" s="26"/>
    </row>
    <row r="407" spans="2:2" ht="15.75" customHeight="1" x14ac:dyDescent="0.15">
      <c r="B407" s="26"/>
    </row>
    <row r="408" spans="2:2" ht="15.75" customHeight="1" x14ac:dyDescent="0.15">
      <c r="B408" s="26"/>
    </row>
    <row r="409" spans="2:2" ht="15.75" customHeight="1" x14ac:dyDescent="0.15">
      <c r="B409" s="26"/>
    </row>
    <row r="410" spans="2:2" ht="15.75" customHeight="1" x14ac:dyDescent="0.15">
      <c r="B410" s="26"/>
    </row>
    <row r="411" spans="2:2" ht="15.75" customHeight="1" x14ac:dyDescent="0.15">
      <c r="B411" s="26"/>
    </row>
    <row r="412" spans="2:2" ht="15.75" customHeight="1" x14ac:dyDescent="0.15">
      <c r="B412" s="26"/>
    </row>
    <row r="413" spans="2:2" ht="15.75" customHeight="1" x14ac:dyDescent="0.15">
      <c r="B413" s="26"/>
    </row>
    <row r="414" spans="2:2" ht="15.75" customHeight="1" x14ac:dyDescent="0.15">
      <c r="B414" s="26"/>
    </row>
    <row r="415" spans="2:2" ht="15.75" customHeight="1" x14ac:dyDescent="0.15">
      <c r="B415" s="26"/>
    </row>
    <row r="416" spans="2:2" ht="15.75" customHeight="1" x14ac:dyDescent="0.15">
      <c r="B416" s="26"/>
    </row>
    <row r="417" spans="2:2" ht="15.75" customHeight="1" x14ac:dyDescent="0.15">
      <c r="B417" s="26"/>
    </row>
    <row r="418" spans="2:2" ht="15.75" customHeight="1" x14ac:dyDescent="0.15">
      <c r="B418" s="26"/>
    </row>
    <row r="419" spans="2:2" ht="15.75" customHeight="1" x14ac:dyDescent="0.15">
      <c r="B419" s="26"/>
    </row>
    <row r="420" spans="2:2" ht="15.75" customHeight="1" x14ac:dyDescent="0.15">
      <c r="B420" s="26"/>
    </row>
    <row r="421" spans="2:2" ht="15.75" customHeight="1" x14ac:dyDescent="0.15">
      <c r="B421" s="26"/>
    </row>
    <row r="422" spans="2:2" ht="15.75" customHeight="1" x14ac:dyDescent="0.15">
      <c r="B422" s="26"/>
    </row>
    <row r="423" spans="2:2" ht="15.75" customHeight="1" x14ac:dyDescent="0.15">
      <c r="B423" s="26"/>
    </row>
    <row r="424" spans="2:2" ht="15.75" customHeight="1" x14ac:dyDescent="0.15">
      <c r="B424" s="26"/>
    </row>
    <row r="425" spans="2:2" ht="15.75" customHeight="1" x14ac:dyDescent="0.15">
      <c r="B425" s="26"/>
    </row>
    <row r="426" spans="2:2" ht="15.75" customHeight="1" x14ac:dyDescent="0.15">
      <c r="B426" s="26"/>
    </row>
    <row r="427" spans="2:2" ht="15.75" customHeight="1" x14ac:dyDescent="0.15">
      <c r="B427" s="26"/>
    </row>
    <row r="428" spans="2:2" ht="15.75" customHeight="1" x14ac:dyDescent="0.15">
      <c r="B428" s="26"/>
    </row>
    <row r="429" spans="2:2" ht="15.75" customHeight="1" x14ac:dyDescent="0.15">
      <c r="B429" s="26"/>
    </row>
    <row r="430" spans="2:2" ht="15.75" customHeight="1" x14ac:dyDescent="0.15">
      <c r="B430" s="26"/>
    </row>
    <row r="431" spans="2:2" ht="15.75" customHeight="1" x14ac:dyDescent="0.15">
      <c r="B431" s="26"/>
    </row>
    <row r="432" spans="2:2" ht="15.75" customHeight="1" x14ac:dyDescent="0.15">
      <c r="B432" s="26"/>
    </row>
    <row r="433" spans="2:2" ht="15.75" customHeight="1" x14ac:dyDescent="0.15">
      <c r="B433" s="26"/>
    </row>
    <row r="434" spans="2:2" ht="15.75" customHeight="1" x14ac:dyDescent="0.15">
      <c r="B434" s="26"/>
    </row>
    <row r="435" spans="2:2" ht="15.75" customHeight="1" x14ac:dyDescent="0.15">
      <c r="B435" s="26"/>
    </row>
    <row r="436" spans="2:2" ht="15.75" customHeight="1" x14ac:dyDescent="0.15">
      <c r="B436" s="26"/>
    </row>
    <row r="437" spans="2:2" ht="15.75" customHeight="1" x14ac:dyDescent="0.15">
      <c r="B437" s="26"/>
    </row>
    <row r="438" spans="2:2" ht="15.75" customHeight="1" x14ac:dyDescent="0.15">
      <c r="B438" s="26"/>
    </row>
    <row r="439" spans="2:2" ht="15.75" customHeight="1" x14ac:dyDescent="0.15">
      <c r="B439" s="26"/>
    </row>
    <row r="440" spans="2:2" ht="15.75" customHeight="1" x14ac:dyDescent="0.15">
      <c r="B440" s="26"/>
    </row>
    <row r="441" spans="2:2" ht="15.75" customHeight="1" x14ac:dyDescent="0.15">
      <c r="B441" s="26"/>
    </row>
    <row r="442" spans="2:2" ht="15.75" customHeight="1" x14ac:dyDescent="0.15">
      <c r="B442" s="26"/>
    </row>
    <row r="443" spans="2:2" ht="15.75" customHeight="1" x14ac:dyDescent="0.15">
      <c r="B443" s="26"/>
    </row>
    <row r="444" spans="2:2" ht="15.75" customHeight="1" x14ac:dyDescent="0.15">
      <c r="B444" s="26"/>
    </row>
    <row r="445" spans="2:2" ht="15.75" customHeight="1" x14ac:dyDescent="0.15">
      <c r="B445" s="26"/>
    </row>
    <row r="446" spans="2:2" ht="15.75" customHeight="1" x14ac:dyDescent="0.15">
      <c r="B446" s="26"/>
    </row>
    <row r="447" spans="2:2" ht="15.75" customHeight="1" x14ac:dyDescent="0.15">
      <c r="B447" s="26"/>
    </row>
    <row r="448" spans="2:2" ht="15.75" customHeight="1" x14ac:dyDescent="0.15">
      <c r="B448" s="26"/>
    </row>
    <row r="449" spans="2:2" ht="15.75" customHeight="1" x14ac:dyDescent="0.15">
      <c r="B449" s="26"/>
    </row>
    <row r="450" spans="2:2" ht="15.75" customHeight="1" x14ac:dyDescent="0.15">
      <c r="B450" s="26"/>
    </row>
    <row r="451" spans="2:2" ht="15.75" customHeight="1" x14ac:dyDescent="0.15">
      <c r="B451" s="26"/>
    </row>
    <row r="452" spans="2:2" ht="15.75" customHeight="1" x14ac:dyDescent="0.15">
      <c r="B452" s="26"/>
    </row>
    <row r="453" spans="2:2" ht="15.75" customHeight="1" x14ac:dyDescent="0.15">
      <c r="B453" s="26"/>
    </row>
    <row r="454" spans="2:2" ht="15.75" customHeight="1" x14ac:dyDescent="0.15">
      <c r="B454" s="26"/>
    </row>
    <row r="455" spans="2:2" ht="15.75" customHeight="1" x14ac:dyDescent="0.15">
      <c r="B455" s="26"/>
    </row>
    <row r="456" spans="2:2" ht="15.75" customHeight="1" x14ac:dyDescent="0.15">
      <c r="B456" s="26"/>
    </row>
    <row r="457" spans="2:2" ht="15.75" customHeight="1" x14ac:dyDescent="0.15">
      <c r="B457" s="26"/>
    </row>
    <row r="458" spans="2:2" ht="15.75" customHeight="1" x14ac:dyDescent="0.15">
      <c r="B458" s="26"/>
    </row>
    <row r="459" spans="2:2" ht="15.75" customHeight="1" x14ac:dyDescent="0.15">
      <c r="B459" s="26"/>
    </row>
    <row r="460" spans="2:2" ht="15.75" customHeight="1" x14ac:dyDescent="0.15">
      <c r="B460" s="26"/>
    </row>
    <row r="461" spans="2:2" ht="15.75" customHeight="1" x14ac:dyDescent="0.15">
      <c r="B461" s="26"/>
    </row>
    <row r="462" spans="2:2" ht="15.75" customHeight="1" x14ac:dyDescent="0.15">
      <c r="B462" s="26"/>
    </row>
    <row r="463" spans="2:2" ht="15.75" customHeight="1" x14ac:dyDescent="0.15">
      <c r="B463" s="26"/>
    </row>
    <row r="464" spans="2:2" ht="15.75" customHeight="1" x14ac:dyDescent="0.15">
      <c r="B464" s="26"/>
    </row>
    <row r="465" spans="2:2" ht="15.75" customHeight="1" x14ac:dyDescent="0.15">
      <c r="B465" s="26"/>
    </row>
    <row r="466" spans="2:2" ht="15.75" customHeight="1" x14ac:dyDescent="0.15">
      <c r="B466" s="26"/>
    </row>
    <row r="467" spans="2:2" ht="15.75" customHeight="1" x14ac:dyDescent="0.15">
      <c r="B467" s="26"/>
    </row>
    <row r="468" spans="2:2" ht="15.75" customHeight="1" x14ac:dyDescent="0.15">
      <c r="B468" s="26"/>
    </row>
    <row r="469" spans="2:2" ht="15.75" customHeight="1" x14ac:dyDescent="0.15">
      <c r="B469" s="26"/>
    </row>
    <row r="470" spans="2:2" ht="15.75" customHeight="1" x14ac:dyDescent="0.15">
      <c r="B470" s="26"/>
    </row>
    <row r="471" spans="2:2" ht="15.75" customHeight="1" x14ac:dyDescent="0.15">
      <c r="B471" s="26"/>
    </row>
    <row r="472" spans="2:2" ht="15.75" customHeight="1" x14ac:dyDescent="0.15">
      <c r="B472" s="26"/>
    </row>
    <row r="473" spans="2:2" ht="15.75" customHeight="1" x14ac:dyDescent="0.15">
      <c r="B473" s="26"/>
    </row>
    <row r="474" spans="2:2" ht="15.75" customHeight="1" x14ac:dyDescent="0.15">
      <c r="B474" s="26"/>
    </row>
    <row r="475" spans="2:2" ht="15.75" customHeight="1" x14ac:dyDescent="0.15">
      <c r="B475" s="26"/>
    </row>
    <row r="476" spans="2:2" ht="15.75" customHeight="1" x14ac:dyDescent="0.15">
      <c r="B476" s="26"/>
    </row>
    <row r="477" spans="2:2" ht="15.75" customHeight="1" x14ac:dyDescent="0.15">
      <c r="B477" s="26"/>
    </row>
    <row r="478" spans="2:2" ht="15.75" customHeight="1" x14ac:dyDescent="0.15">
      <c r="B478" s="26"/>
    </row>
    <row r="479" spans="2:2" ht="15.75" customHeight="1" x14ac:dyDescent="0.15">
      <c r="B479" s="26"/>
    </row>
    <row r="480" spans="2:2" ht="15.75" customHeight="1" x14ac:dyDescent="0.15">
      <c r="B480" s="26"/>
    </row>
    <row r="481" spans="2:2" ht="15.75" customHeight="1" x14ac:dyDescent="0.15">
      <c r="B481" s="26"/>
    </row>
    <row r="482" spans="2:2" ht="15.75" customHeight="1" x14ac:dyDescent="0.15">
      <c r="B482" s="26"/>
    </row>
    <row r="483" spans="2:2" ht="15.75" customHeight="1" x14ac:dyDescent="0.15">
      <c r="B483" s="26"/>
    </row>
    <row r="484" spans="2:2" ht="15.75" customHeight="1" x14ac:dyDescent="0.15">
      <c r="B484" s="26"/>
    </row>
    <row r="485" spans="2:2" ht="15.75" customHeight="1" x14ac:dyDescent="0.15">
      <c r="B485" s="26"/>
    </row>
    <row r="486" spans="2:2" ht="15.75" customHeight="1" x14ac:dyDescent="0.15">
      <c r="B486" s="26"/>
    </row>
    <row r="487" spans="2:2" ht="15.75" customHeight="1" x14ac:dyDescent="0.15">
      <c r="B487" s="26"/>
    </row>
    <row r="488" spans="2:2" ht="15.75" customHeight="1" x14ac:dyDescent="0.15">
      <c r="B488" s="26"/>
    </row>
    <row r="489" spans="2:2" ht="15.75" customHeight="1" x14ac:dyDescent="0.15">
      <c r="B489" s="26"/>
    </row>
    <row r="490" spans="2:2" ht="15.75" customHeight="1" x14ac:dyDescent="0.15">
      <c r="B490" s="26"/>
    </row>
    <row r="491" spans="2:2" ht="15.75" customHeight="1" x14ac:dyDescent="0.15">
      <c r="B491" s="26"/>
    </row>
    <row r="492" spans="2:2" ht="15.75" customHeight="1" x14ac:dyDescent="0.15">
      <c r="B492" s="26"/>
    </row>
    <row r="493" spans="2:2" ht="15.75" customHeight="1" x14ac:dyDescent="0.15">
      <c r="B493" s="26"/>
    </row>
    <row r="494" spans="2:2" ht="15.75" customHeight="1" x14ac:dyDescent="0.15">
      <c r="B494" s="26"/>
    </row>
    <row r="495" spans="2:2" ht="15.75" customHeight="1" x14ac:dyDescent="0.15">
      <c r="B495" s="26"/>
    </row>
    <row r="496" spans="2:2" ht="15.75" customHeight="1" x14ac:dyDescent="0.15">
      <c r="B496" s="26"/>
    </row>
    <row r="497" spans="2:2" ht="15.75" customHeight="1" x14ac:dyDescent="0.15">
      <c r="B497" s="26"/>
    </row>
    <row r="498" spans="2:2" ht="15.75" customHeight="1" x14ac:dyDescent="0.15">
      <c r="B498" s="26"/>
    </row>
    <row r="499" spans="2:2" ht="15.75" customHeight="1" x14ac:dyDescent="0.15">
      <c r="B499" s="26"/>
    </row>
    <row r="500" spans="2:2" ht="15.75" customHeight="1" x14ac:dyDescent="0.15">
      <c r="B500" s="26"/>
    </row>
    <row r="501" spans="2:2" ht="15.75" customHeight="1" x14ac:dyDescent="0.15">
      <c r="B501" s="26"/>
    </row>
    <row r="502" spans="2:2" ht="15.75" customHeight="1" x14ac:dyDescent="0.15">
      <c r="B502" s="26"/>
    </row>
    <row r="503" spans="2:2" ht="15.75" customHeight="1" x14ac:dyDescent="0.15">
      <c r="B503" s="26"/>
    </row>
    <row r="504" spans="2:2" ht="15.75" customHeight="1" x14ac:dyDescent="0.15">
      <c r="B504" s="26"/>
    </row>
    <row r="505" spans="2:2" ht="15.75" customHeight="1" x14ac:dyDescent="0.15">
      <c r="B505" s="26"/>
    </row>
    <row r="506" spans="2:2" ht="15.75" customHeight="1" x14ac:dyDescent="0.15">
      <c r="B506" s="26"/>
    </row>
    <row r="507" spans="2:2" ht="15.75" customHeight="1" x14ac:dyDescent="0.15">
      <c r="B507" s="26"/>
    </row>
    <row r="508" spans="2:2" ht="15.75" customHeight="1" x14ac:dyDescent="0.15">
      <c r="B508" s="26"/>
    </row>
    <row r="509" spans="2:2" ht="15.75" customHeight="1" x14ac:dyDescent="0.15">
      <c r="B509" s="26"/>
    </row>
    <row r="510" spans="2:2" ht="15.75" customHeight="1" x14ac:dyDescent="0.15">
      <c r="B510" s="26"/>
    </row>
    <row r="511" spans="2:2" ht="15.75" customHeight="1" x14ac:dyDescent="0.15">
      <c r="B511" s="26"/>
    </row>
    <row r="512" spans="2:2" ht="15.75" customHeight="1" x14ac:dyDescent="0.15">
      <c r="B512" s="26"/>
    </row>
    <row r="513" spans="2:2" ht="15.75" customHeight="1" x14ac:dyDescent="0.15">
      <c r="B513" s="26"/>
    </row>
    <row r="514" spans="2:2" ht="15.75" customHeight="1" x14ac:dyDescent="0.15">
      <c r="B514" s="26"/>
    </row>
    <row r="515" spans="2:2" ht="15.75" customHeight="1" x14ac:dyDescent="0.15">
      <c r="B515" s="26"/>
    </row>
    <row r="516" spans="2:2" ht="15.75" customHeight="1" x14ac:dyDescent="0.15">
      <c r="B516" s="26"/>
    </row>
    <row r="517" spans="2:2" ht="15.75" customHeight="1" x14ac:dyDescent="0.15">
      <c r="B517" s="26"/>
    </row>
    <row r="518" spans="2:2" ht="15.75" customHeight="1" x14ac:dyDescent="0.15">
      <c r="B518" s="26"/>
    </row>
    <row r="519" spans="2:2" ht="15.75" customHeight="1" x14ac:dyDescent="0.15">
      <c r="B519" s="26"/>
    </row>
    <row r="520" spans="2:2" ht="15.75" customHeight="1" x14ac:dyDescent="0.15">
      <c r="B520" s="26"/>
    </row>
    <row r="521" spans="2:2" ht="15.75" customHeight="1" x14ac:dyDescent="0.15">
      <c r="B521" s="26"/>
    </row>
    <row r="522" spans="2:2" ht="15.75" customHeight="1" x14ac:dyDescent="0.15">
      <c r="B522" s="26"/>
    </row>
    <row r="523" spans="2:2" ht="15.75" customHeight="1" x14ac:dyDescent="0.15">
      <c r="B523" s="26"/>
    </row>
    <row r="524" spans="2:2" ht="15.75" customHeight="1" x14ac:dyDescent="0.15">
      <c r="B524" s="26"/>
    </row>
    <row r="525" spans="2:2" ht="15.75" customHeight="1" x14ac:dyDescent="0.15">
      <c r="B525" s="26"/>
    </row>
    <row r="526" spans="2:2" ht="15.75" customHeight="1" x14ac:dyDescent="0.15">
      <c r="B526" s="26"/>
    </row>
    <row r="527" spans="2:2" ht="15.75" customHeight="1" x14ac:dyDescent="0.15">
      <c r="B527" s="26"/>
    </row>
    <row r="528" spans="2:2" ht="15.75" customHeight="1" x14ac:dyDescent="0.15">
      <c r="B528" s="26"/>
    </row>
    <row r="529" spans="2:2" ht="15.75" customHeight="1" x14ac:dyDescent="0.15">
      <c r="B529" s="26"/>
    </row>
    <row r="530" spans="2:2" ht="15.75" customHeight="1" x14ac:dyDescent="0.15">
      <c r="B530" s="26"/>
    </row>
    <row r="531" spans="2:2" ht="15.75" customHeight="1" x14ac:dyDescent="0.15">
      <c r="B531" s="26"/>
    </row>
    <row r="532" spans="2:2" ht="15.75" customHeight="1" x14ac:dyDescent="0.15">
      <c r="B532" s="26"/>
    </row>
    <row r="533" spans="2:2" ht="15.75" customHeight="1" x14ac:dyDescent="0.15">
      <c r="B533" s="26"/>
    </row>
    <row r="534" spans="2:2" ht="15.75" customHeight="1" x14ac:dyDescent="0.15">
      <c r="B534" s="26"/>
    </row>
    <row r="535" spans="2:2" ht="15.75" customHeight="1" x14ac:dyDescent="0.15">
      <c r="B535" s="26"/>
    </row>
    <row r="536" spans="2:2" ht="15.75" customHeight="1" x14ac:dyDescent="0.15">
      <c r="B536" s="26"/>
    </row>
    <row r="537" spans="2:2" ht="15.75" customHeight="1" x14ac:dyDescent="0.15">
      <c r="B537" s="26"/>
    </row>
    <row r="538" spans="2:2" ht="15.75" customHeight="1" x14ac:dyDescent="0.15">
      <c r="B538" s="26"/>
    </row>
    <row r="539" spans="2:2" ht="15.75" customHeight="1" x14ac:dyDescent="0.15">
      <c r="B539" s="26"/>
    </row>
    <row r="540" spans="2:2" ht="15.75" customHeight="1" x14ac:dyDescent="0.15">
      <c r="B540" s="26"/>
    </row>
    <row r="541" spans="2:2" ht="15.75" customHeight="1" x14ac:dyDescent="0.15">
      <c r="B541" s="26"/>
    </row>
    <row r="542" spans="2:2" ht="15.75" customHeight="1" x14ac:dyDescent="0.15">
      <c r="B542" s="26"/>
    </row>
    <row r="543" spans="2:2" ht="15.75" customHeight="1" x14ac:dyDescent="0.15">
      <c r="B543" s="26"/>
    </row>
    <row r="544" spans="2:2" ht="15.75" customHeight="1" x14ac:dyDescent="0.15">
      <c r="B544" s="26"/>
    </row>
    <row r="545" spans="2:2" ht="15.75" customHeight="1" x14ac:dyDescent="0.15">
      <c r="B545" s="26"/>
    </row>
    <row r="546" spans="2:2" ht="15.75" customHeight="1" x14ac:dyDescent="0.15">
      <c r="B546" s="26"/>
    </row>
    <row r="547" spans="2:2" ht="15.75" customHeight="1" x14ac:dyDescent="0.15">
      <c r="B547" s="26"/>
    </row>
    <row r="548" spans="2:2" ht="15.75" customHeight="1" x14ac:dyDescent="0.15">
      <c r="B548" s="26"/>
    </row>
    <row r="549" spans="2:2" ht="15.75" customHeight="1" x14ac:dyDescent="0.15">
      <c r="B549" s="26"/>
    </row>
    <row r="550" spans="2:2" ht="15.75" customHeight="1" x14ac:dyDescent="0.15">
      <c r="B550" s="26"/>
    </row>
    <row r="551" spans="2:2" ht="15.75" customHeight="1" x14ac:dyDescent="0.15">
      <c r="B551" s="26"/>
    </row>
    <row r="552" spans="2:2" ht="15.75" customHeight="1" x14ac:dyDescent="0.15">
      <c r="B552" s="26"/>
    </row>
    <row r="553" spans="2:2" ht="15.75" customHeight="1" x14ac:dyDescent="0.15">
      <c r="B553" s="26"/>
    </row>
    <row r="554" spans="2:2" ht="15.75" customHeight="1" x14ac:dyDescent="0.15">
      <c r="B554" s="26"/>
    </row>
    <row r="555" spans="2:2" ht="15.75" customHeight="1" x14ac:dyDescent="0.15">
      <c r="B555" s="26"/>
    </row>
    <row r="556" spans="2:2" ht="15.75" customHeight="1" x14ac:dyDescent="0.15">
      <c r="B556" s="26"/>
    </row>
    <row r="557" spans="2:2" ht="15.75" customHeight="1" x14ac:dyDescent="0.15">
      <c r="B557" s="26"/>
    </row>
    <row r="558" spans="2:2" ht="15.75" customHeight="1" x14ac:dyDescent="0.15">
      <c r="B558" s="26"/>
    </row>
    <row r="559" spans="2:2" ht="15.75" customHeight="1" x14ac:dyDescent="0.15">
      <c r="B559" s="26"/>
    </row>
    <row r="560" spans="2:2" ht="15.75" customHeight="1" x14ac:dyDescent="0.15">
      <c r="B560" s="26"/>
    </row>
    <row r="561" spans="2:2" ht="15.75" customHeight="1" x14ac:dyDescent="0.15">
      <c r="B561" s="26"/>
    </row>
    <row r="562" spans="2:2" ht="15.75" customHeight="1" x14ac:dyDescent="0.15">
      <c r="B562" s="26"/>
    </row>
    <row r="563" spans="2:2" ht="15.75" customHeight="1" x14ac:dyDescent="0.15">
      <c r="B563" s="26"/>
    </row>
    <row r="564" spans="2:2" ht="15.75" customHeight="1" x14ac:dyDescent="0.15">
      <c r="B564" s="26"/>
    </row>
    <row r="565" spans="2:2" ht="15.75" customHeight="1" x14ac:dyDescent="0.15">
      <c r="B565" s="26"/>
    </row>
    <row r="566" spans="2:2" ht="15.75" customHeight="1" x14ac:dyDescent="0.15">
      <c r="B566" s="26"/>
    </row>
    <row r="567" spans="2:2" ht="15.75" customHeight="1" x14ac:dyDescent="0.15">
      <c r="B567" s="26"/>
    </row>
    <row r="568" spans="2:2" ht="15.75" customHeight="1" x14ac:dyDescent="0.15">
      <c r="B568" s="26"/>
    </row>
    <row r="569" spans="2:2" ht="15.75" customHeight="1" x14ac:dyDescent="0.15">
      <c r="B569" s="26"/>
    </row>
    <row r="570" spans="2:2" ht="15.75" customHeight="1" x14ac:dyDescent="0.15">
      <c r="B570" s="26"/>
    </row>
    <row r="571" spans="2:2" ht="15.75" customHeight="1" x14ac:dyDescent="0.15">
      <c r="B571" s="26"/>
    </row>
    <row r="572" spans="2:2" ht="15.75" customHeight="1" x14ac:dyDescent="0.15">
      <c r="B572" s="26"/>
    </row>
    <row r="573" spans="2:2" ht="15.75" customHeight="1" x14ac:dyDescent="0.15">
      <c r="B573" s="26"/>
    </row>
    <row r="574" spans="2:2" ht="15.75" customHeight="1" x14ac:dyDescent="0.15">
      <c r="B574" s="26"/>
    </row>
    <row r="575" spans="2:2" ht="15.75" customHeight="1" x14ac:dyDescent="0.15">
      <c r="B575" s="26"/>
    </row>
    <row r="576" spans="2:2" ht="15.75" customHeight="1" x14ac:dyDescent="0.15">
      <c r="B576" s="26"/>
    </row>
    <row r="577" spans="2:2" ht="15.75" customHeight="1" x14ac:dyDescent="0.15">
      <c r="B577" s="26"/>
    </row>
    <row r="578" spans="2:2" ht="15.75" customHeight="1" x14ac:dyDescent="0.15">
      <c r="B578" s="26"/>
    </row>
    <row r="579" spans="2:2" ht="15.75" customHeight="1" x14ac:dyDescent="0.15">
      <c r="B579" s="26"/>
    </row>
    <row r="580" spans="2:2" ht="15.75" customHeight="1" x14ac:dyDescent="0.15">
      <c r="B580" s="26"/>
    </row>
    <row r="581" spans="2:2" ht="15.75" customHeight="1" x14ac:dyDescent="0.15">
      <c r="B581" s="26"/>
    </row>
    <row r="582" spans="2:2" ht="15.75" customHeight="1" x14ac:dyDescent="0.15">
      <c r="B582" s="26"/>
    </row>
    <row r="583" spans="2:2" ht="15.75" customHeight="1" x14ac:dyDescent="0.15">
      <c r="B583" s="26"/>
    </row>
    <row r="584" spans="2:2" ht="15.75" customHeight="1" x14ac:dyDescent="0.15">
      <c r="B584" s="26"/>
    </row>
    <row r="585" spans="2:2" ht="15.75" customHeight="1" x14ac:dyDescent="0.15">
      <c r="B585" s="26"/>
    </row>
    <row r="586" spans="2:2" ht="15.75" customHeight="1" x14ac:dyDescent="0.15">
      <c r="B586" s="26"/>
    </row>
    <row r="587" spans="2:2" ht="15.75" customHeight="1" x14ac:dyDescent="0.15">
      <c r="B587" s="26"/>
    </row>
    <row r="588" spans="2:2" ht="15.75" customHeight="1" x14ac:dyDescent="0.15">
      <c r="B588" s="26"/>
    </row>
    <row r="589" spans="2:2" ht="15.75" customHeight="1" x14ac:dyDescent="0.15">
      <c r="B589" s="26"/>
    </row>
    <row r="590" spans="2:2" ht="15.75" customHeight="1" x14ac:dyDescent="0.15">
      <c r="B590" s="26"/>
    </row>
    <row r="591" spans="2:2" ht="15.75" customHeight="1" x14ac:dyDescent="0.15">
      <c r="B591" s="26"/>
    </row>
    <row r="592" spans="2:2" ht="15.75" customHeight="1" x14ac:dyDescent="0.15">
      <c r="B592" s="26"/>
    </row>
    <row r="593" spans="2:2" ht="15.75" customHeight="1" x14ac:dyDescent="0.15">
      <c r="B593" s="26"/>
    </row>
    <row r="594" spans="2:2" ht="15.75" customHeight="1" x14ac:dyDescent="0.15">
      <c r="B594" s="26"/>
    </row>
    <row r="595" spans="2:2" ht="15.75" customHeight="1" x14ac:dyDescent="0.15">
      <c r="B595" s="26"/>
    </row>
    <row r="596" spans="2:2" ht="15.75" customHeight="1" x14ac:dyDescent="0.15">
      <c r="B596" s="26"/>
    </row>
    <row r="597" spans="2:2" ht="15.75" customHeight="1" x14ac:dyDescent="0.15">
      <c r="B597" s="26"/>
    </row>
    <row r="598" spans="2:2" ht="15.75" customHeight="1" x14ac:dyDescent="0.15">
      <c r="B598" s="26"/>
    </row>
    <row r="599" spans="2:2" ht="15.75" customHeight="1" x14ac:dyDescent="0.15">
      <c r="B599" s="26"/>
    </row>
    <row r="600" spans="2:2" ht="15.75" customHeight="1" x14ac:dyDescent="0.15">
      <c r="B600" s="26"/>
    </row>
    <row r="601" spans="2:2" ht="15.75" customHeight="1" x14ac:dyDescent="0.15">
      <c r="B601" s="26"/>
    </row>
    <row r="602" spans="2:2" ht="15.75" customHeight="1" x14ac:dyDescent="0.15">
      <c r="B602" s="26"/>
    </row>
    <row r="603" spans="2:2" ht="15.75" customHeight="1" x14ac:dyDescent="0.15">
      <c r="B603" s="26"/>
    </row>
    <row r="604" spans="2:2" ht="15.75" customHeight="1" x14ac:dyDescent="0.15">
      <c r="B604" s="26"/>
    </row>
    <row r="605" spans="2:2" ht="15.75" customHeight="1" x14ac:dyDescent="0.15">
      <c r="B605" s="26"/>
    </row>
    <row r="606" spans="2:2" ht="15.75" customHeight="1" x14ac:dyDescent="0.15">
      <c r="B606" s="26"/>
    </row>
    <row r="607" spans="2:2" ht="15.75" customHeight="1" x14ac:dyDescent="0.15">
      <c r="B607" s="26"/>
    </row>
    <row r="608" spans="2:2" ht="15.75" customHeight="1" x14ac:dyDescent="0.15">
      <c r="B608" s="26"/>
    </row>
    <row r="609" spans="2:2" ht="15.75" customHeight="1" x14ac:dyDescent="0.15">
      <c r="B609" s="26"/>
    </row>
    <row r="610" spans="2:2" ht="15.75" customHeight="1" x14ac:dyDescent="0.15">
      <c r="B610" s="26"/>
    </row>
    <row r="611" spans="2:2" ht="15.75" customHeight="1" x14ac:dyDescent="0.15">
      <c r="B611" s="26"/>
    </row>
    <row r="612" spans="2:2" ht="15.75" customHeight="1" x14ac:dyDescent="0.15">
      <c r="B612" s="26"/>
    </row>
    <row r="613" spans="2:2" ht="15.75" customHeight="1" x14ac:dyDescent="0.15">
      <c r="B613" s="26"/>
    </row>
    <row r="614" spans="2:2" ht="15.75" customHeight="1" x14ac:dyDescent="0.15">
      <c r="B614" s="26"/>
    </row>
    <row r="615" spans="2:2" ht="15.75" customHeight="1" x14ac:dyDescent="0.15">
      <c r="B615" s="26"/>
    </row>
    <row r="616" spans="2:2" ht="15.75" customHeight="1" x14ac:dyDescent="0.15">
      <c r="B616" s="26"/>
    </row>
    <row r="617" spans="2:2" ht="15.75" customHeight="1" x14ac:dyDescent="0.15">
      <c r="B617" s="26"/>
    </row>
    <row r="618" spans="2:2" ht="15.75" customHeight="1" x14ac:dyDescent="0.15">
      <c r="B618" s="26"/>
    </row>
    <row r="619" spans="2:2" ht="15.75" customHeight="1" x14ac:dyDescent="0.15">
      <c r="B619" s="26"/>
    </row>
    <row r="620" spans="2:2" ht="15.75" customHeight="1" x14ac:dyDescent="0.15">
      <c r="B620" s="26"/>
    </row>
    <row r="621" spans="2:2" ht="15.75" customHeight="1" x14ac:dyDescent="0.15">
      <c r="B621" s="26"/>
    </row>
    <row r="622" spans="2:2" ht="15.75" customHeight="1" x14ac:dyDescent="0.15">
      <c r="B622" s="26"/>
    </row>
    <row r="623" spans="2:2" ht="15.75" customHeight="1" x14ac:dyDescent="0.15">
      <c r="B623" s="26"/>
    </row>
    <row r="624" spans="2:2" ht="15.75" customHeight="1" x14ac:dyDescent="0.15">
      <c r="B624" s="26"/>
    </row>
    <row r="625" spans="2:2" ht="15.75" customHeight="1" x14ac:dyDescent="0.15">
      <c r="B625" s="26"/>
    </row>
    <row r="626" spans="2:2" ht="15.75" customHeight="1" x14ac:dyDescent="0.15">
      <c r="B626" s="26"/>
    </row>
    <row r="627" spans="2:2" ht="15.75" customHeight="1" x14ac:dyDescent="0.15">
      <c r="B627" s="26"/>
    </row>
    <row r="628" spans="2:2" ht="15.75" customHeight="1" x14ac:dyDescent="0.15">
      <c r="B628" s="26"/>
    </row>
    <row r="629" spans="2:2" ht="15.75" customHeight="1" x14ac:dyDescent="0.15">
      <c r="B629" s="26"/>
    </row>
    <row r="630" spans="2:2" ht="15.75" customHeight="1" x14ac:dyDescent="0.15">
      <c r="B630" s="26"/>
    </row>
    <row r="631" spans="2:2" ht="15.75" customHeight="1" x14ac:dyDescent="0.15">
      <c r="B631" s="26"/>
    </row>
    <row r="632" spans="2:2" ht="15.75" customHeight="1" x14ac:dyDescent="0.15">
      <c r="B632" s="26"/>
    </row>
    <row r="633" spans="2:2" ht="15.75" customHeight="1" x14ac:dyDescent="0.15">
      <c r="B633" s="26"/>
    </row>
    <row r="634" spans="2:2" ht="15.75" customHeight="1" x14ac:dyDescent="0.15">
      <c r="B634" s="26"/>
    </row>
    <row r="635" spans="2:2" ht="15.75" customHeight="1" x14ac:dyDescent="0.15">
      <c r="B635" s="26"/>
    </row>
    <row r="636" spans="2:2" ht="15.75" customHeight="1" x14ac:dyDescent="0.15">
      <c r="B636" s="26"/>
    </row>
    <row r="637" spans="2:2" ht="15.75" customHeight="1" x14ac:dyDescent="0.15">
      <c r="B637" s="26"/>
    </row>
    <row r="638" spans="2:2" ht="15.75" customHeight="1" x14ac:dyDescent="0.15">
      <c r="B638" s="26"/>
    </row>
    <row r="639" spans="2:2" ht="15.75" customHeight="1" x14ac:dyDescent="0.15">
      <c r="B639" s="26"/>
    </row>
    <row r="640" spans="2:2" ht="15.75" customHeight="1" x14ac:dyDescent="0.15">
      <c r="B640" s="26"/>
    </row>
    <row r="641" spans="2:2" ht="15.75" customHeight="1" x14ac:dyDescent="0.15">
      <c r="B641" s="26"/>
    </row>
    <row r="642" spans="2:2" ht="15.75" customHeight="1" x14ac:dyDescent="0.15">
      <c r="B642" s="26"/>
    </row>
    <row r="643" spans="2:2" ht="15.75" customHeight="1" x14ac:dyDescent="0.15">
      <c r="B643" s="26"/>
    </row>
    <row r="644" spans="2:2" ht="15.75" customHeight="1" x14ac:dyDescent="0.15">
      <c r="B644" s="26"/>
    </row>
    <row r="645" spans="2:2" ht="15.75" customHeight="1" x14ac:dyDescent="0.15">
      <c r="B645" s="26"/>
    </row>
    <row r="646" spans="2:2" ht="15.75" customHeight="1" x14ac:dyDescent="0.15">
      <c r="B646" s="26"/>
    </row>
    <row r="647" spans="2:2" ht="15.75" customHeight="1" x14ac:dyDescent="0.15">
      <c r="B647" s="26"/>
    </row>
    <row r="648" spans="2:2" ht="15.75" customHeight="1" x14ac:dyDescent="0.15">
      <c r="B648" s="26"/>
    </row>
    <row r="649" spans="2:2" ht="15.75" customHeight="1" x14ac:dyDescent="0.15">
      <c r="B649" s="26"/>
    </row>
    <row r="650" spans="2:2" ht="15.75" customHeight="1" x14ac:dyDescent="0.15">
      <c r="B650" s="26"/>
    </row>
    <row r="651" spans="2:2" ht="15.75" customHeight="1" x14ac:dyDescent="0.15">
      <c r="B651" s="26"/>
    </row>
    <row r="652" spans="2:2" ht="15.75" customHeight="1" x14ac:dyDescent="0.15">
      <c r="B652" s="26"/>
    </row>
    <row r="653" spans="2:2" ht="15.75" customHeight="1" x14ac:dyDescent="0.15">
      <c r="B653" s="26"/>
    </row>
    <row r="654" spans="2:2" ht="15.75" customHeight="1" x14ac:dyDescent="0.15">
      <c r="B654" s="26"/>
    </row>
    <row r="655" spans="2:2" ht="15.75" customHeight="1" x14ac:dyDescent="0.15">
      <c r="B655" s="26"/>
    </row>
    <row r="656" spans="2:2" ht="15.75" customHeight="1" x14ac:dyDescent="0.15">
      <c r="B656" s="26"/>
    </row>
    <row r="657" spans="2:2" ht="15.75" customHeight="1" x14ac:dyDescent="0.15">
      <c r="B657" s="26"/>
    </row>
    <row r="658" spans="2:2" ht="15.75" customHeight="1" x14ac:dyDescent="0.15">
      <c r="B658" s="26"/>
    </row>
    <row r="659" spans="2:2" ht="15.75" customHeight="1" x14ac:dyDescent="0.15">
      <c r="B659" s="26"/>
    </row>
    <row r="660" spans="2:2" ht="15.75" customHeight="1" x14ac:dyDescent="0.15">
      <c r="B660" s="26"/>
    </row>
    <row r="661" spans="2:2" ht="15.75" customHeight="1" x14ac:dyDescent="0.15">
      <c r="B661" s="26"/>
    </row>
    <row r="662" spans="2:2" ht="15.75" customHeight="1" x14ac:dyDescent="0.15">
      <c r="B662" s="26"/>
    </row>
    <row r="663" spans="2:2" ht="15.75" customHeight="1" x14ac:dyDescent="0.15">
      <c r="B663" s="26"/>
    </row>
    <row r="664" spans="2:2" ht="15.75" customHeight="1" x14ac:dyDescent="0.15">
      <c r="B664" s="26"/>
    </row>
    <row r="665" spans="2:2" ht="15.75" customHeight="1" x14ac:dyDescent="0.15">
      <c r="B665" s="26"/>
    </row>
    <row r="666" spans="2:2" ht="15.75" customHeight="1" x14ac:dyDescent="0.15">
      <c r="B666" s="26"/>
    </row>
    <row r="667" spans="2:2" ht="15.75" customHeight="1" x14ac:dyDescent="0.15">
      <c r="B667" s="26"/>
    </row>
    <row r="668" spans="2:2" ht="15.75" customHeight="1" x14ac:dyDescent="0.15">
      <c r="B668" s="26"/>
    </row>
    <row r="669" spans="2:2" ht="15.75" customHeight="1" x14ac:dyDescent="0.15">
      <c r="B669" s="26"/>
    </row>
    <row r="670" spans="2:2" ht="15.75" customHeight="1" x14ac:dyDescent="0.15">
      <c r="B670" s="26"/>
    </row>
    <row r="671" spans="2:2" ht="15.75" customHeight="1" x14ac:dyDescent="0.15">
      <c r="B671" s="26"/>
    </row>
    <row r="672" spans="2:2" ht="15.75" customHeight="1" x14ac:dyDescent="0.15">
      <c r="B672" s="26"/>
    </row>
    <row r="673" spans="2:2" ht="15.75" customHeight="1" x14ac:dyDescent="0.15">
      <c r="B673" s="26"/>
    </row>
    <row r="674" spans="2:2" ht="15.75" customHeight="1" x14ac:dyDescent="0.15">
      <c r="B674" s="26"/>
    </row>
    <row r="675" spans="2:2" ht="15.75" customHeight="1" x14ac:dyDescent="0.15">
      <c r="B675" s="26"/>
    </row>
    <row r="676" spans="2:2" ht="15.75" customHeight="1" x14ac:dyDescent="0.15">
      <c r="B676" s="26"/>
    </row>
    <row r="677" spans="2:2" ht="15.75" customHeight="1" x14ac:dyDescent="0.15">
      <c r="B677" s="26"/>
    </row>
    <row r="678" spans="2:2" ht="15.75" customHeight="1" x14ac:dyDescent="0.15">
      <c r="B678" s="26"/>
    </row>
    <row r="679" spans="2:2" ht="15.75" customHeight="1" x14ac:dyDescent="0.15">
      <c r="B679" s="26"/>
    </row>
    <row r="680" spans="2:2" ht="15.75" customHeight="1" x14ac:dyDescent="0.15">
      <c r="B680" s="26"/>
    </row>
    <row r="681" spans="2:2" ht="15.75" customHeight="1" x14ac:dyDescent="0.15">
      <c r="B681" s="26"/>
    </row>
    <row r="682" spans="2:2" ht="15.75" customHeight="1" x14ac:dyDescent="0.15">
      <c r="B682" s="26"/>
    </row>
    <row r="683" spans="2:2" ht="15.75" customHeight="1" x14ac:dyDescent="0.15">
      <c r="B683" s="26"/>
    </row>
    <row r="684" spans="2:2" ht="15.75" customHeight="1" x14ac:dyDescent="0.15">
      <c r="B684" s="26"/>
    </row>
    <row r="685" spans="2:2" ht="15.75" customHeight="1" x14ac:dyDescent="0.15">
      <c r="B685" s="26"/>
    </row>
    <row r="686" spans="2:2" ht="15.75" customHeight="1" x14ac:dyDescent="0.15">
      <c r="B686" s="26"/>
    </row>
    <row r="687" spans="2:2" ht="15.75" customHeight="1" x14ac:dyDescent="0.15">
      <c r="B687" s="26"/>
    </row>
    <row r="688" spans="2:2" ht="15.75" customHeight="1" x14ac:dyDescent="0.15">
      <c r="B688" s="26"/>
    </row>
    <row r="689" spans="2:2" ht="15.75" customHeight="1" x14ac:dyDescent="0.15">
      <c r="B689" s="26"/>
    </row>
    <row r="690" spans="2:2" ht="15.75" customHeight="1" x14ac:dyDescent="0.15">
      <c r="B690" s="26"/>
    </row>
    <row r="691" spans="2:2" ht="15.75" customHeight="1" x14ac:dyDescent="0.15">
      <c r="B691" s="26"/>
    </row>
    <row r="692" spans="2:2" ht="15.75" customHeight="1" x14ac:dyDescent="0.15">
      <c r="B692" s="26"/>
    </row>
    <row r="693" spans="2:2" ht="15.75" customHeight="1" x14ac:dyDescent="0.15">
      <c r="B693" s="26"/>
    </row>
    <row r="694" spans="2:2" ht="15.75" customHeight="1" x14ac:dyDescent="0.15">
      <c r="B694" s="26"/>
    </row>
    <row r="695" spans="2:2" ht="15.75" customHeight="1" x14ac:dyDescent="0.15">
      <c r="B695" s="26"/>
    </row>
    <row r="696" spans="2:2" ht="15.75" customHeight="1" x14ac:dyDescent="0.15">
      <c r="B696" s="26"/>
    </row>
    <row r="697" spans="2:2" ht="15.75" customHeight="1" x14ac:dyDescent="0.15">
      <c r="B697" s="26"/>
    </row>
    <row r="698" spans="2:2" ht="15.75" customHeight="1" x14ac:dyDescent="0.15">
      <c r="B698" s="26"/>
    </row>
    <row r="699" spans="2:2" ht="15.75" customHeight="1" x14ac:dyDescent="0.15">
      <c r="B699" s="26"/>
    </row>
    <row r="700" spans="2:2" ht="15.75" customHeight="1" x14ac:dyDescent="0.15">
      <c r="B700" s="26"/>
    </row>
    <row r="701" spans="2:2" ht="15.75" customHeight="1" x14ac:dyDescent="0.15">
      <c r="B701" s="26"/>
    </row>
    <row r="702" spans="2:2" ht="15.75" customHeight="1" x14ac:dyDescent="0.15">
      <c r="B702" s="26"/>
    </row>
    <row r="703" spans="2:2" ht="15.75" customHeight="1" x14ac:dyDescent="0.15">
      <c r="B703" s="26"/>
    </row>
    <row r="704" spans="2:2" ht="15.75" customHeight="1" x14ac:dyDescent="0.15">
      <c r="B704" s="26"/>
    </row>
    <row r="705" spans="2:2" ht="15.75" customHeight="1" x14ac:dyDescent="0.15">
      <c r="B705" s="26"/>
    </row>
    <row r="706" spans="2:2" ht="15.75" customHeight="1" x14ac:dyDescent="0.15">
      <c r="B706" s="26"/>
    </row>
    <row r="707" spans="2:2" ht="15.75" customHeight="1" x14ac:dyDescent="0.15">
      <c r="B707" s="26"/>
    </row>
    <row r="708" spans="2:2" ht="15.75" customHeight="1" x14ac:dyDescent="0.15">
      <c r="B708" s="26"/>
    </row>
    <row r="709" spans="2:2" ht="15.75" customHeight="1" x14ac:dyDescent="0.15">
      <c r="B709" s="26"/>
    </row>
    <row r="710" spans="2:2" ht="15.75" customHeight="1" x14ac:dyDescent="0.15">
      <c r="B710" s="26"/>
    </row>
    <row r="711" spans="2:2" ht="15.75" customHeight="1" x14ac:dyDescent="0.15">
      <c r="B711" s="26"/>
    </row>
    <row r="712" spans="2:2" ht="15.75" customHeight="1" x14ac:dyDescent="0.15">
      <c r="B712" s="26"/>
    </row>
    <row r="713" spans="2:2" ht="15.75" customHeight="1" x14ac:dyDescent="0.15">
      <c r="B713" s="26"/>
    </row>
    <row r="714" spans="2:2" ht="15.75" customHeight="1" x14ac:dyDescent="0.15">
      <c r="B714" s="26"/>
    </row>
    <row r="715" spans="2:2" ht="15.75" customHeight="1" x14ac:dyDescent="0.15">
      <c r="B715" s="26"/>
    </row>
    <row r="716" spans="2:2" ht="15.75" customHeight="1" x14ac:dyDescent="0.15">
      <c r="B716" s="26"/>
    </row>
    <row r="717" spans="2:2" ht="15.75" customHeight="1" x14ac:dyDescent="0.15">
      <c r="B717" s="26"/>
    </row>
    <row r="718" spans="2:2" ht="15.75" customHeight="1" x14ac:dyDescent="0.15">
      <c r="B718" s="26"/>
    </row>
    <row r="719" spans="2:2" ht="15.75" customHeight="1" x14ac:dyDescent="0.15">
      <c r="B719" s="26"/>
    </row>
    <row r="720" spans="2:2" ht="15.75" customHeight="1" x14ac:dyDescent="0.15">
      <c r="B720" s="26"/>
    </row>
    <row r="721" spans="2:2" ht="15.75" customHeight="1" x14ac:dyDescent="0.15">
      <c r="B721" s="26"/>
    </row>
    <row r="722" spans="2:2" ht="15.75" customHeight="1" x14ac:dyDescent="0.15">
      <c r="B722" s="26"/>
    </row>
    <row r="723" spans="2:2" ht="15.75" customHeight="1" x14ac:dyDescent="0.15">
      <c r="B723" s="26"/>
    </row>
    <row r="724" spans="2:2" ht="15.75" customHeight="1" x14ac:dyDescent="0.15">
      <c r="B724" s="26"/>
    </row>
    <row r="725" spans="2:2" ht="15.75" customHeight="1" x14ac:dyDescent="0.15">
      <c r="B725" s="26"/>
    </row>
    <row r="726" spans="2:2" ht="15.75" customHeight="1" x14ac:dyDescent="0.15">
      <c r="B726" s="26"/>
    </row>
    <row r="727" spans="2:2" ht="15.75" customHeight="1" x14ac:dyDescent="0.15">
      <c r="B727" s="26"/>
    </row>
    <row r="728" spans="2:2" ht="15.75" customHeight="1" x14ac:dyDescent="0.15">
      <c r="B728" s="26"/>
    </row>
    <row r="729" spans="2:2" ht="15.75" customHeight="1" x14ac:dyDescent="0.15">
      <c r="B729" s="26"/>
    </row>
    <row r="730" spans="2:2" ht="15.75" customHeight="1" x14ac:dyDescent="0.15">
      <c r="B730" s="26"/>
    </row>
    <row r="731" spans="2:2" ht="15.75" customHeight="1" x14ac:dyDescent="0.15">
      <c r="B731" s="26"/>
    </row>
    <row r="732" spans="2:2" ht="15.75" customHeight="1" x14ac:dyDescent="0.15">
      <c r="B732" s="26"/>
    </row>
    <row r="733" spans="2:2" ht="15.75" customHeight="1" x14ac:dyDescent="0.15">
      <c r="B733" s="26"/>
    </row>
    <row r="734" spans="2:2" ht="15.75" customHeight="1" x14ac:dyDescent="0.15">
      <c r="B734" s="26"/>
    </row>
    <row r="735" spans="2:2" ht="15.75" customHeight="1" x14ac:dyDescent="0.15">
      <c r="B735" s="26"/>
    </row>
    <row r="736" spans="2:2" ht="15.75" customHeight="1" x14ac:dyDescent="0.15">
      <c r="B736" s="26"/>
    </row>
    <row r="737" spans="2:2" ht="15.75" customHeight="1" x14ac:dyDescent="0.15">
      <c r="B737" s="26"/>
    </row>
    <row r="738" spans="2:2" ht="15.75" customHeight="1" x14ac:dyDescent="0.15">
      <c r="B738" s="26"/>
    </row>
    <row r="739" spans="2:2" ht="15.75" customHeight="1" x14ac:dyDescent="0.15">
      <c r="B739" s="26"/>
    </row>
    <row r="740" spans="2:2" ht="15.75" customHeight="1" x14ac:dyDescent="0.15">
      <c r="B740" s="26"/>
    </row>
    <row r="741" spans="2:2" ht="15.75" customHeight="1" x14ac:dyDescent="0.15">
      <c r="B741" s="26"/>
    </row>
    <row r="742" spans="2:2" ht="15.75" customHeight="1" x14ac:dyDescent="0.15">
      <c r="B742" s="26"/>
    </row>
    <row r="743" spans="2:2" ht="15.75" customHeight="1" x14ac:dyDescent="0.15">
      <c r="B743" s="26"/>
    </row>
    <row r="744" spans="2:2" ht="15.75" customHeight="1" x14ac:dyDescent="0.15">
      <c r="B744" s="26"/>
    </row>
    <row r="745" spans="2:2" ht="15.75" customHeight="1" x14ac:dyDescent="0.15">
      <c r="B745" s="26"/>
    </row>
    <row r="746" spans="2:2" ht="15.75" customHeight="1" x14ac:dyDescent="0.15">
      <c r="B746" s="26"/>
    </row>
    <row r="747" spans="2:2" ht="15.75" customHeight="1" x14ac:dyDescent="0.15">
      <c r="B747" s="26"/>
    </row>
    <row r="748" spans="2:2" ht="15.75" customHeight="1" x14ac:dyDescent="0.15">
      <c r="B748" s="26"/>
    </row>
    <row r="749" spans="2:2" ht="15.75" customHeight="1" x14ac:dyDescent="0.15">
      <c r="B749" s="26"/>
    </row>
    <row r="750" spans="2:2" ht="15.75" customHeight="1" x14ac:dyDescent="0.15">
      <c r="B750" s="26"/>
    </row>
    <row r="751" spans="2:2" ht="15.75" customHeight="1" x14ac:dyDescent="0.15">
      <c r="B751" s="26"/>
    </row>
    <row r="752" spans="2:2" ht="15.75" customHeight="1" x14ac:dyDescent="0.15">
      <c r="B752" s="26"/>
    </row>
    <row r="753" spans="2:2" ht="15.75" customHeight="1" x14ac:dyDescent="0.15">
      <c r="B753" s="26"/>
    </row>
    <row r="754" spans="2:2" ht="15.75" customHeight="1" x14ac:dyDescent="0.15">
      <c r="B754" s="26"/>
    </row>
    <row r="755" spans="2:2" ht="15.75" customHeight="1" x14ac:dyDescent="0.15">
      <c r="B755" s="26"/>
    </row>
    <row r="756" spans="2:2" ht="15.75" customHeight="1" x14ac:dyDescent="0.15">
      <c r="B756" s="26"/>
    </row>
    <row r="757" spans="2:2" ht="15.75" customHeight="1" x14ac:dyDescent="0.15">
      <c r="B757" s="26"/>
    </row>
    <row r="758" spans="2:2" ht="15.75" customHeight="1" x14ac:dyDescent="0.15">
      <c r="B758" s="26"/>
    </row>
    <row r="759" spans="2:2" ht="15.75" customHeight="1" x14ac:dyDescent="0.15">
      <c r="B759" s="26"/>
    </row>
    <row r="760" spans="2:2" ht="15.75" customHeight="1" x14ac:dyDescent="0.15">
      <c r="B760" s="26"/>
    </row>
    <row r="761" spans="2:2" ht="15.75" customHeight="1" x14ac:dyDescent="0.15">
      <c r="B761" s="26"/>
    </row>
    <row r="762" spans="2:2" ht="15.75" customHeight="1" x14ac:dyDescent="0.15">
      <c r="B762" s="26"/>
    </row>
    <row r="763" spans="2:2" ht="15.75" customHeight="1" x14ac:dyDescent="0.15">
      <c r="B763" s="26"/>
    </row>
    <row r="764" spans="2:2" ht="15.75" customHeight="1" x14ac:dyDescent="0.15">
      <c r="B764" s="26"/>
    </row>
    <row r="765" spans="2:2" ht="15.75" customHeight="1" x14ac:dyDescent="0.15">
      <c r="B765" s="26"/>
    </row>
    <row r="766" spans="2:2" ht="15.75" customHeight="1" x14ac:dyDescent="0.15">
      <c r="B766" s="26"/>
    </row>
    <row r="767" spans="2:2" ht="15.75" customHeight="1" x14ac:dyDescent="0.15">
      <c r="B767" s="26"/>
    </row>
    <row r="768" spans="2:2" ht="15.75" customHeight="1" x14ac:dyDescent="0.15">
      <c r="B768" s="26"/>
    </row>
    <row r="769" spans="2:2" ht="15.75" customHeight="1" x14ac:dyDescent="0.15">
      <c r="B769" s="26"/>
    </row>
    <row r="770" spans="2:2" ht="15.75" customHeight="1" x14ac:dyDescent="0.15">
      <c r="B770" s="26"/>
    </row>
    <row r="771" spans="2:2" ht="15.75" customHeight="1" x14ac:dyDescent="0.15">
      <c r="B771" s="26"/>
    </row>
    <row r="772" spans="2:2" ht="15.75" customHeight="1" x14ac:dyDescent="0.15">
      <c r="B772" s="26"/>
    </row>
    <row r="773" spans="2:2" ht="15.75" customHeight="1" x14ac:dyDescent="0.15">
      <c r="B773" s="26"/>
    </row>
    <row r="774" spans="2:2" ht="15.75" customHeight="1" x14ac:dyDescent="0.15">
      <c r="B774" s="26"/>
    </row>
    <row r="775" spans="2:2" ht="15.75" customHeight="1" x14ac:dyDescent="0.15">
      <c r="B775" s="26"/>
    </row>
    <row r="776" spans="2:2" ht="15.75" customHeight="1" x14ac:dyDescent="0.15">
      <c r="B776" s="26"/>
    </row>
    <row r="777" spans="2:2" ht="15.75" customHeight="1" x14ac:dyDescent="0.15">
      <c r="B777" s="26"/>
    </row>
    <row r="778" spans="2:2" ht="15.75" customHeight="1" x14ac:dyDescent="0.15">
      <c r="B778" s="26"/>
    </row>
    <row r="779" spans="2:2" ht="15.75" customHeight="1" x14ac:dyDescent="0.15">
      <c r="B779" s="26"/>
    </row>
    <row r="780" spans="2:2" ht="15.75" customHeight="1" x14ac:dyDescent="0.15">
      <c r="B780" s="26"/>
    </row>
    <row r="781" spans="2:2" ht="15.75" customHeight="1" x14ac:dyDescent="0.15">
      <c r="B781" s="26"/>
    </row>
    <row r="782" spans="2:2" ht="15.75" customHeight="1" x14ac:dyDescent="0.15">
      <c r="B782" s="26"/>
    </row>
    <row r="783" spans="2:2" ht="15.75" customHeight="1" x14ac:dyDescent="0.15">
      <c r="B783" s="26"/>
    </row>
    <row r="784" spans="2:2" ht="15.75" customHeight="1" x14ac:dyDescent="0.15">
      <c r="B784" s="26"/>
    </row>
    <row r="785" spans="2:2" ht="15.75" customHeight="1" x14ac:dyDescent="0.15">
      <c r="B785" s="26"/>
    </row>
    <row r="786" spans="2:2" ht="15.75" customHeight="1" x14ac:dyDescent="0.15">
      <c r="B786" s="26"/>
    </row>
    <row r="787" spans="2:2" ht="15.75" customHeight="1" x14ac:dyDescent="0.15">
      <c r="B787" s="26"/>
    </row>
    <row r="788" spans="2:2" ht="15.75" customHeight="1" x14ac:dyDescent="0.15">
      <c r="B788" s="26"/>
    </row>
    <row r="789" spans="2:2" ht="15.75" customHeight="1" x14ac:dyDescent="0.15">
      <c r="B789" s="26"/>
    </row>
    <row r="790" spans="2:2" ht="15.75" customHeight="1" x14ac:dyDescent="0.15">
      <c r="B790" s="26"/>
    </row>
    <row r="791" spans="2:2" ht="15.75" customHeight="1" x14ac:dyDescent="0.15">
      <c r="B791" s="26"/>
    </row>
    <row r="792" spans="2:2" ht="15.75" customHeight="1" x14ac:dyDescent="0.15">
      <c r="B792" s="26"/>
    </row>
    <row r="793" spans="2:2" ht="15.75" customHeight="1" x14ac:dyDescent="0.15">
      <c r="B793" s="26"/>
    </row>
    <row r="794" spans="2:2" ht="15.75" customHeight="1" x14ac:dyDescent="0.15">
      <c r="B794" s="26"/>
    </row>
    <row r="795" spans="2:2" ht="15.75" customHeight="1" x14ac:dyDescent="0.15">
      <c r="B795" s="26"/>
    </row>
    <row r="796" spans="2:2" ht="15.75" customHeight="1" x14ac:dyDescent="0.15">
      <c r="B796" s="26"/>
    </row>
    <row r="797" spans="2:2" ht="15.75" customHeight="1" x14ac:dyDescent="0.15">
      <c r="B797" s="26"/>
    </row>
    <row r="798" spans="2:2" ht="15.75" customHeight="1" x14ac:dyDescent="0.15">
      <c r="B798" s="26"/>
    </row>
    <row r="799" spans="2:2" ht="15.75" customHeight="1" x14ac:dyDescent="0.15">
      <c r="B799" s="26"/>
    </row>
    <row r="800" spans="2:2" ht="15.75" customHeight="1" x14ac:dyDescent="0.15">
      <c r="B800" s="26"/>
    </row>
    <row r="801" spans="2:2" ht="15.75" customHeight="1" x14ac:dyDescent="0.15">
      <c r="B801" s="26"/>
    </row>
    <row r="802" spans="2:2" ht="15.75" customHeight="1" x14ac:dyDescent="0.15">
      <c r="B802" s="26"/>
    </row>
    <row r="803" spans="2:2" ht="15.75" customHeight="1" x14ac:dyDescent="0.15">
      <c r="B803" s="26"/>
    </row>
    <row r="804" spans="2:2" ht="15.75" customHeight="1" x14ac:dyDescent="0.15">
      <c r="B804" s="26"/>
    </row>
    <row r="805" spans="2:2" ht="15.75" customHeight="1" x14ac:dyDescent="0.15">
      <c r="B805" s="26"/>
    </row>
    <row r="806" spans="2:2" ht="15.75" customHeight="1" x14ac:dyDescent="0.15">
      <c r="B806" s="26"/>
    </row>
    <row r="807" spans="2:2" ht="15.75" customHeight="1" x14ac:dyDescent="0.15">
      <c r="B807" s="26"/>
    </row>
    <row r="808" spans="2:2" ht="15.75" customHeight="1" x14ac:dyDescent="0.15">
      <c r="B808" s="26"/>
    </row>
    <row r="809" spans="2:2" ht="15.75" customHeight="1" x14ac:dyDescent="0.15">
      <c r="B809" s="26"/>
    </row>
    <row r="810" spans="2:2" ht="15.75" customHeight="1" x14ac:dyDescent="0.15">
      <c r="B810" s="26"/>
    </row>
    <row r="811" spans="2:2" ht="15.75" customHeight="1" x14ac:dyDescent="0.15">
      <c r="B811" s="26"/>
    </row>
    <row r="812" spans="2:2" ht="15.75" customHeight="1" x14ac:dyDescent="0.15">
      <c r="B812" s="26"/>
    </row>
    <row r="813" spans="2:2" ht="15.75" customHeight="1" x14ac:dyDescent="0.15">
      <c r="B813" s="26"/>
    </row>
    <row r="814" spans="2:2" ht="15.75" customHeight="1" x14ac:dyDescent="0.15">
      <c r="B814" s="26"/>
    </row>
    <row r="815" spans="2:2" ht="15.75" customHeight="1" x14ac:dyDescent="0.15">
      <c r="B815" s="26"/>
    </row>
    <row r="816" spans="2:2" ht="15.75" customHeight="1" x14ac:dyDescent="0.15">
      <c r="B816" s="26"/>
    </row>
    <row r="817" spans="2:2" ht="15.75" customHeight="1" x14ac:dyDescent="0.15">
      <c r="B817" s="26"/>
    </row>
    <row r="818" spans="2:2" ht="15.75" customHeight="1" x14ac:dyDescent="0.15">
      <c r="B818" s="26"/>
    </row>
    <row r="819" spans="2:2" ht="15.75" customHeight="1" x14ac:dyDescent="0.15">
      <c r="B819" s="26"/>
    </row>
    <row r="820" spans="2:2" ht="15.75" customHeight="1" x14ac:dyDescent="0.15">
      <c r="B820" s="26"/>
    </row>
    <row r="821" spans="2:2" ht="15.75" customHeight="1" x14ac:dyDescent="0.15">
      <c r="B821" s="26"/>
    </row>
    <row r="822" spans="2:2" ht="15.75" customHeight="1" x14ac:dyDescent="0.15">
      <c r="B822" s="26"/>
    </row>
    <row r="823" spans="2:2" ht="15.75" customHeight="1" x14ac:dyDescent="0.15">
      <c r="B823" s="26"/>
    </row>
    <row r="824" spans="2:2" ht="15.75" customHeight="1" x14ac:dyDescent="0.15">
      <c r="B824" s="26"/>
    </row>
    <row r="825" spans="2:2" ht="15.75" customHeight="1" x14ac:dyDescent="0.15">
      <c r="B825" s="26"/>
    </row>
    <row r="826" spans="2:2" ht="15.75" customHeight="1" x14ac:dyDescent="0.15">
      <c r="B826" s="26"/>
    </row>
    <row r="827" spans="2:2" ht="15.75" customHeight="1" x14ac:dyDescent="0.15">
      <c r="B827" s="26"/>
    </row>
    <row r="828" spans="2:2" ht="15.75" customHeight="1" x14ac:dyDescent="0.15">
      <c r="B828" s="26"/>
    </row>
    <row r="829" spans="2:2" ht="15.75" customHeight="1" x14ac:dyDescent="0.15">
      <c r="B829" s="26"/>
    </row>
    <row r="830" spans="2:2" ht="15.75" customHeight="1" x14ac:dyDescent="0.15">
      <c r="B830" s="26"/>
    </row>
    <row r="831" spans="2:2" ht="15.75" customHeight="1" x14ac:dyDescent="0.15">
      <c r="B831" s="26"/>
    </row>
    <row r="832" spans="2:2" ht="15.75" customHeight="1" x14ac:dyDescent="0.15">
      <c r="B832" s="26"/>
    </row>
    <row r="833" spans="2:2" ht="15.75" customHeight="1" x14ac:dyDescent="0.15">
      <c r="B833" s="26"/>
    </row>
    <row r="834" spans="2:2" ht="15.75" customHeight="1" x14ac:dyDescent="0.15">
      <c r="B834" s="26"/>
    </row>
    <row r="835" spans="2:2" ht="15.75" customHeight="1" x14ac:dyDescent="0.15">
      <c r="B835" s="26"/>
    </row>
    <row r="836" spans="2:2" ht="15.75" customHeight="1" x14ac:dyDescent="0.15">
      <c r="B836" s="26"/>
    </row>
    <row r="837" spans="2:2" ht="15.75" customHeight="1" x14ac:dyDescent="0.15">
      <c r="B837" s="26"/>
    </row>
    <row r="838" spans="2:2" ht="15.75" customHeight="1" x14ac:dyDescent="0.15">
      <c r="B838" s="26"/>
    </row>
    <row r="839" spans="2:2" ht="15.75" customHeight="1" x14ac:dyDescent="0.15">
      <c r="B839" s="26"/>
    </row>
    <row r="840" spans="2:2" ht="15.75" customHeight="1" x14ac:dyDescent="0.15">
      <c r="B840" s="26"/>
    </row>
    <row r="841" spans="2:2" ht="15.75" customHeight="1" x14ac:dyDescent="0.15">
      <c r="B841" s="26"/>
    </row>
    <row r="842" spans="2:2" ht="15.75" customHeight="1" x14ac:dyDescent="0.15">
      <c r="B842" s="26"/>
    </row>
    <row r="843" spans="2:2" ht="15.75" customHeight="1" x14ac:dyDescent="0.15">
      <c r="B843" s="26"/>
    </row>
    <row r="844" spans="2:2" ht="15.75" customHeight="1" x14ac:dyDescent="0.15">
      <c r="B844" s="26"/>
    </row>
    <row r="845" spans="2:2" ht="15.75" customHeight="1" x14ac:dyDescent="0.15">
      <c r="B845" s="26"/>
    </row>
    <row r="846" spans="2:2" ht="15.75" customHeight="1" x14ac:dyDescent="0.15">
      <c r="B846" s="26"/>
    </row>
    <row r="847" spans="2:2" ht="15.75" customHeight="1" x14ac:dyDescent="0.15">
      <c r="B847" s="26"/>
    </row>
    <row r="848" spans="2:2" ht="15.75" customHeight="1" x14ac:dyDescent="0.15">
      <c r="B848" s="26"/>
    </row>
    <row r="849" spans="2:2" ht="15.75" customHeight="1" x14ac:dyDescent="0.15">
      <c r="B849" s="26"/>
    </row>
    <row r="850" spans="2:2" ht="15.75" customHeight="1" x14ac:dyDescent="0.15">
      <c r="B850" s="26"/>
    </row>
    <row r="851" spans="2:2" ht="15.75" customHeight="1" x14ac:dyDescent="0.15">
      <c r="B851" s="26"/>
    </row>
    <row r="852" spans="2:2" ht="15.75" customHeight="1" x14ac:dyDescent="0.15">
      <c r="B852" s="26"/>
    </row>
    <row r="853" spans="2:2" ht="15.75" customHeight="1" x14ac:dyDescent="0.15">
      <c r="B853" s="26"/>
    </row>
    <row r="854" spans="2:2" ht="15.75" customHeight="1" x14ac:dyDescent="0.15">
      <c r="B854" s="26"/>
    </row>
    <row r="855" spans="2:2" ht="15.75" customHeight="1" x14ac:dyDescent="0.15">
      <c r="B855" s="26"/>
    </row>
    <row r="856" spans="2:2" ht="15.75" customHeight="1" x14ac:dyDescent="0.15">
      <c r="B856" s="26"/>
    </row>
    <row r="857" spans="2:2" ht="15.75" customHeight="1" x14ac:dyDescent="0.15">
      <c r="B857" s="26"/>
    </row>
    <row r="858" spans="2:2" ht="15.75" customHeight="1" x14ac:dyDescent="0.15">
      <c r="B858" s="26"/>
    </row>
    <row r="859" spans="2:2" ht="15.75" customHeight="1" x14ac:dyDescent="0.15">
      <c r="B859" s="26"/>
    </row>
    <row r="860" spans="2:2" ht="15.75" customHeight="1" x14ac:dyDescent="0.15">
      <c r="B860" s="26"/>
    </row>
    <row r="861" spans="2:2" ht="15.75" customHeight="1" x14ac:dyDescent="0.15">
      <c r="B861" s="26"/>
    </row>
    <row r="862" spans="2:2" ht="15.75" customHeight="1" x14ac:dyDescent="0.15">
      <c r="B862" s="26"/>
    </row>
    <row r="863" spans="2:2" ht="15.75" customHeight="1" x14ac:dyDescent="0.15">
      <c r="B863" s="26"/>
    </row>
    <row r="864" spans="2:2" ht="15.75" customHeight="1" x14ac:dyDescent="0.15">
      <c r="B864" s="26"/>
    </row>
    <row r="865" spans="2:2" ht="15.75" customHeight="1" x14ac:dyDescent="0.15">
      <c r="B865" s="26"/>
    </row>
    <row r="866" spans="2:2" ht="15.75" customHeight="1" x14ac:dyDescent="0.15">
      <c r="B866" s="26"/>
    </row>
    <row r="867" spans="2:2" ht="15.75" customHeight="1" x14ac:dyDescent="0.15">
      <c r="B867" s="26"/>
    </row>
    <row r="868" spans="2:2" ht="15.75" customHeight="1" x14ac:dyDescent="0.15">
      <c r="B868" s="26"/>
    </row>
    <row r="869" spans="2:2" ht="15.75" customHeight="1" x14ac:dyDescent="0.15">
      <c r="B869" s="26"/>
    </row>
    <row r="870" spans="2:2" ht="15.75" customHeight="1" x14ac:dyDescent="0.15">
      <c r="B870" s="26"/>
    </row>
    <row r="871" spans="2:2" ht="15.75" customHeight="1" x14ac:dyDescent="0.15">
      <c r="B871" s="26"/>
    </row>
    <row r="872" spans="2:2" ht="15.75" customHeight="1" x14ac:dyDescent="0.15">
      <c r="B872" s="26"/>
    </row>
    <row r="873" spans="2:2" ht="15.75" customHeight="1" x14ac:dyDescent="0.15">
      <c r="B873" s="26"/>
    </row>
    <row r="874" spans="2:2" ht="15.75" customHeight="1" x14ac:dyDescent="0.15">
      <c r="B874" s="26"/>
    </row>
    <row r="875" spans="2:2" ht="15.75" customHeight="1" x14ac:dyDescent="0.15">
      <c r="B875" s="26"/>
    </row>
    <row r="876" spans="2:2" ht="15.75" customHeight="1" x14ac:dyDescent="0.15">
      <c r="B876" s="26"/>
    </row>
    <row r="877" spans="2:2" ht="15.75" customHeight="1" x14ac:dyDescent="0.15">
      <c r="B877" s="26"/>
    </row>
    <row r="878" spans="2:2" ht="15.75" customHeight="1" x14ac:dyDescent="0.15">
      <c r="B878" s="26"/>
    </row>
    <row r="879" spans="2:2" ht="15.75" customHeight="1" x14ac:dyDescent="0.15">
      <c r="B879" s="26"/>
    </row>
    <row r="880" spans="2:2" ht="15.75" customHeight="1" x14ac:dyDescent="0.15">
      <c r="B880" s="26"/>
    </row>
    <row r="881" spans="2:2" ht="15.75" customHeight="1" x14ac:dyDescent="0.15">
      <c r="B881" s="26"/>
    </row>
    <row r="882" spans="2:2" ht="15.75" customHeight="1" x14ac:dyDescent="0.15">
      <c r="B882" s="26"/>
    </row>
    <row r="883" spans="2:2" ht="15.75" customHeight="1" x14ac:dyDescent="0.15">
      <c r="B883" s="26"/>
    </row>
    <row r="884" spans="2:2" ht="15.75" customHeight="1" x14ac:dyDescent="0.15">
      <c r="B884" s="26"/>
    </row>
    <row r="885" spans="2:2" ht="15.75" customHeight="1" x14ac:dyDescent="0.15">
      <c r="B885" s="26"/>
    </row>
    <row r="886" spans="2:2" ht="15.75" customHeight="1" x14ac:dyDescent="0.15">
      <c r="B886" s="26"/>
    </row>
    <row r="887" spans="2:2" ht="15.75" customHeight="1" x14ac:dyDescent="0.15">
      <c r="B887" s="26"/>
    </row>
    <row r="888" spans="2:2" ht="15.75" customHeight="1" x14ac:dyDescent="0.15">
      <c r="B888" s="26"/>
    </row>
    <row r="889" spans="2:2" ht="15.75" customHeight="1" x14ac:dyDescent="0.15">
      <c r="B889" s="26"/>
    </row>
    <row r="890" spans="2:2" ht="15.75" customHeight="1" x14ac:dyDescent="0.15">
      <c r="B890" s="26"/>
    </row>
    <row r="891" spans="2:2" ht="15.75" customHeight="1" x14ac:dyDescent="0.15">
      <c r="B891" s="26"/>
    </row>
    <row r="892" spans="2:2" ht="15.75" customHeight="1" x14ac:dyDescent="0.15">
      <c r="B892" s="26"/>
    </row>
    <row r="893" spans="2:2" ht="15.75" customHeight="1" x14ac:dyDescent="0.15">
      <c r="B893" s="26"/>
    </row>
    <row r="894" spans="2:2" ht="15.75" customHeight="1" x14ac:dyDescent="0.15">
      <c r="B894" s="26"/>
    </row>
    <row r="895" spans="2:2" ht="15.75" customHeight="1" x14ac:dyDescent="0.15">
      <c r="B895" s="26"/>
    </row>
    <row r="896" spans="2:2" ht="15.75" customHeight="1" x14ac:dyDescent="0.15">
      <c r="B896" s="26"/>
    </row>
    <row r="897" spans="2:2" ht="15.75" customHeight="1" x14ac:dyDescent="0.15">
      <c r="B897" s="26"/>
    </row>
    <row r="898" spans="2:2" ht="15.75" customHeight="1" x14ac:dyDescent="0.15">
      <c r="B898" s="26"/>
    </row>
    <row r="899" spans="2:2" ht="15.75" customHeight="1" x14ac:dyDescent="0.15">
      <c r="B899" s="26"/>
    </row>
    <row r="900" spans="2:2" ht="15.75" customHeight="1" x14ac:dyDescent="0.15">
      <c r="B900" s="26"/>
    </row>
    <row r="901" spans="2:2" ht="15.75" customHeight="1" x14ac:dyDescent="0.15">
      <c r="B901" s="26"/>
    </row>
    <row r="902" spans="2:2" ht="15.75" customHeight="1" x14ac:dyDescent="0.15">
      <c r="B902" s="26"/>
    </row>
    <row r="903" spans="2:2" ht="15.75" customHeight="1" x14ac:dyDescent="0.15">
      <c r="B903" s="26"/>
    </row>
    <row r="904" spans="2:2" ht="15.75" customHeight="1" x14ac:dyDescent="0.15">
      <c r="B904" s="26"/>
    </row>
    <row r="905" spans="2:2" ht="15.75" customHeight="1" x14ac:dyDescent="0.15">
      <c r="B905" s="26"/>
    </row>
    <row r="906" spans="2:2" ht="15.75" customHeight="1" x14ac:dyDescent="0.15">
      <c r="B906" s="26"/>
    </row>
    <row r="907" spans="2:2" ht="15.75" customHeight="1" x14ac:dyDescent="0.15">
      <c r="B907" s="26"/>
    </row>
    <row r="908" spans="2:2" ht="15.75" customHeight="1" x14ac:dyDescent="0.15">
      <c r="B908" s="26"/>
    </row>
    <row r="909" spans="2:2" ht="15.75" customHeight="1" x14ac:dyDescent="0.15">
      <c r="B909" s="26"/>
    </row>
    <row r="910" spans="2:2" ht="15.75" customHeight="1" x14ac:dyDescent="0.15">
      <c r="B910" s="26"/>
    </row>
    <row r="911" spans="2:2" ht="15.75" customHeight="1" x14ac:dyDescent="0.15">
      <c r="B911" s="26"/>
    </row>
    <row r="912" spans="2:2" ht="15.75" customHeight="1" x14ac:dyDescent="0.15">
      <c r="B912" s="26"/>
    </row>
    <row r="913" spans="2:2" ht="15.75" customHeight="1" x14ac:dyDescent="0.15">
      <c r="B913" s="26"/>
    </row>
    <row r="914" spans="2:2" ht="15.75" customHeight="1" x14ac:dyDescent="0.15">
      <c r="B914" s="26"/>
    </row>
    <row r="915" spans="2:2" ht="15.75" customHeight="1" x14ac:dyDescent="0.15">
      <c r="B915" s="26"/>
    </row>
    <row r="916" spans="2:2" ht="15.75" customHeight="1" x14ac:dyDescent="0.15">
      <c r="B916" s="26"/>
    </row>
    <row r="917" spans="2:2" ht="15.75" customHeight="1" x14ac:dyDescent="0.15">
      <c r="B917" s="26"/>
    </row>
    <row r="918" spans="2:2" ht="15.75" customHeight="1" x14ac:dyDescent="0.15">
      <c r="B918" s="26"/>
    </row>
    <row r="919" spans="2:2" ht="15.75" customHeight="1" x14ac:dyDescent="0.15">
      <c r="B919" s="26"/>
    </row>
    <row r="920" spans="2:2" ht="15.75" customHeight="1" x14ac:dyDescent="0.15">
      <c r="B920" s="26"/>
    </row>
    <row r="921" spans="2:2" ht="15.75" customHeight="1" x14ac:dyDescent="0.15">
      <c r="B921" s="26"/>
    </row>
    <row r="922" spans="2:2" ht="15.75" customHeight="1" x14ac:dyDescent="0.15">
      <c r="B922" s="26"/>
    </row>
    <row r="923" spans="2:2" ht="15.75" customHeight="1" x14ac:dyDescent="0.15">
      <c r="B923" s="26"/>
    </row>
    <row r="924" spans="2:2" ht="15.75" customHeight="1" x14ac:dyDescent="0.15">
      <c r="B924" s="26"/>
    </row>
    <row r="925" spans="2:2" ht="15.75" customHeight="1" x14ac:dyDescent="0.15">
      <c r="B925" s="26"/>
    </row>
    <row r="926" spans="2:2" ht="15.75" customHeight="1" x14ac:dyDescent="0.15">
      <c r="B926" s="26"/>
    </row>
    <row r="927" spans="2:2" ht="15.75" customHeight="1" x14ac:dyDescent="0.15">
      <c r="B927" s="26"/>
    </row>
    <row r="928" spans="2:2" ht="15.75" customHeight="1" x14ac:dyDescent="0.15">
      <c r="B928" s="26"/>
    </row>
    <row r="929" spans="2:2" ht="15.75" customHeight="1" x14ac:dyDescent="0.15">
      <c r="B929" s="26"/>
    </row>
    <row r="930" spans="2:2" ht="15.75" customHeight="1" x14ac:dyDescent="0.15">
      <c r="B930" s="26"/>
    </row>
    <row r="931" spans="2:2" ht="15.75" customHeight="1" x14ac:dyDescent="0.15">
      <c r="B931" s="26"/>
    </row>
    <row r="932" spans="2:2" ht="15.75" customHeight="1" x14ac:dyDescent="0.15">
      <c r="B932" s="26"/>
    </row>
    <row r="933" spans="2:2" ht="15.75" customHeight="1" x14ac:dyDescent="0.15">
      <c r="B933" s="26"/>
    </row>
    <row r="934" spans="2:2" ht="15.75" customHeight="1" x14ac:dyDescent="0.15">
      <c r="B934" s="26"/>
    </row>
    <row r="935" spans="2:2" ht="15.75" customHeight="1" x14ac:dyDescent="0.15">
      <c r="B935" s="26"/>
    </row>
    <row r="936" spans="2:2" ht="15.75" customHeight="1" x14ac:dyDescent="0.15">
      <c r="B936" s="26"/>
    </row>
    <row r="937" spans="2:2" ht="15.75" customHeight="1" x14ac:dyDescent="0.15">
      <c r="B937" s="26"/>
    </row>
    <row r="938" spans="2:2" ht="15.75" customHeight="1" x14ac:dyDescent="0.15">
      <c r="B938" s="26"/>
    </row>
    <row r="939" spans="2:2" ht="15.75" customHeight="1" x14ac:dyDescent="0.15">
      <c r="B939" s="26"/>
    </row>
    <row r="940" spans="2:2" ht="15.75" customHeight="1" x14ac:dyDescent="0.15">
      <c r="B940" s="26"/>
    </row>
    <row r="941" spans="2:2" ht="15.75" customHeight="1" x14ac:dyDescent="0.15">
      <c r="B941" s="26"/>
    </row>
    <row r="942" spans="2:2" ht="15.75" customHeight="1" x14ac:dyDescent="0.15">
      <c r="B942" s="26"/>
    </row>
    <row r="943" spans="2:2" ht="15.75" customHeight="1" x14ac:dyDescent="0.15">
      <c r="B943" s="26"/>
    </row>
    <row r="944" spans="2:2" ht="15.75" customHeight="1" x14ac:dyDescent="0.15">
      <c r="B944" s="26"/>
    </row>
    <row r="945" spans="2:2" ht="15.75" customHeight="1" x14ac:dyDescent="0.15">
      <c r="B945" s="26"/>
    </row>
    <row r="946" spans="2:2" ht="15.75" customHeight="1" x14ac:dyDescent="0.15">
      <c r="B946" s="26"/>
    </row>
    <row r="947" spans="2:2" ht="15.75" customHeight="1" x14ac:dyDescent="0.15">
      <c r="B947" s="26"/>
    </row>
    <row r="948" spans="2:2" ht="15.75" customHeight="1" x14ac:dyDescent="0.15">
      <c r="B948" s="26"/>
    </row>
    <row r="949" spans="2:2" ht="15.75" customHeight="1" x14ac:dyDescent="0.15">
      <c r="B949" s="26"/>
    </row>
    <row r="950" spans="2:2" ht="15.75" customHeight="1" x14ac:dyDescent="0.15">
      <c r="B950" s="26"/>
    </row>
    <row r="951" spans="2:2" ht="15.75" customHeight="1" x14ac:dyDescent="0.15">
      <c r="B951" s="26"/>
    </row>
    <row r="952" spans="2:2" ht="15.75" customHeight="1" x14ac:dyDescent="0.15">
      <c r="B952" s="26"/>
    </row>
    <row r="953" spans="2:2" ht="15.75" customHeight="1" x14ac:dyDescent="0.15">
      <c r="B953" s="26"/>
    </row>
    <row r="954" spans="2:2" ht="15.75" customHeight="1" x14ac:dyDescent="0.15">
      <c r="B954" s="26"/>
    </row>
    <row r="955" spans="2:2" ht="15.75" customHeight="1" x14ac:dyDescent="0.15">
      <c r="B955" s="26"/>
    </row>
    <row r="956" spans="2:2" ht="15.75" customHeight="1" x14ac:dyDescent="0.15">
      <c r="B956" s="26"/>
    </row>
    <row r="957" spans="2:2" ht="15.75" customHeight="1" x14ac:dyDescent="0.15">
      <c r="B957" s="26"/>
    </row>
    <row r="958" spans="2:2" ht="15.75" customHeight="1" x14ac:dyDescent="0.15">
      <c r="B958" s="26"/>
    </row>
    <row r="959" spans="2:2" ht="15.75" customHeight="1" x14ac:dyDescent="0.15">
      <c r="B959" s="26"/>
    </row>
    <row r="960" spans="2:2" ht="15.75" customHeight="1" x14ac:dyDescent="0.15">
      <c r="B960" s="26"/>
    </row>
    <row r="961" spans="2:2" ht="15.75" customHeight="1" x14ac:dyDescent="0.15">
      <c r="B961" s="26"/>
    </row>
    <row r="962" spans="2:2" ht="15.75" customHeight="1" x14ac:dyDescent="0.15">
      <c r="B962" s="26"/>
    </row>
    <row r="963" spans="2:2" ht="15.75" customHeight="1" x14ac:dyDescent="0.15">
      <c r="B963" s="26"/>
    </row>
    <row r="964" spans="2:2" ht="15.75" customHeight="1" x14ac:dyDescent="0.15">
      <c r="B964" s="26"/>
    </row>
    <row r="965" spans="2:2" ht="15.75" customHeight="1" x14ac:dyDescent="0.15">
      <c r="B965" s="26"/>
    </row>
    <row r="966" spans="2:2" ht="15.75" customHeight="1" x14ac:dyDescent="0.15">
      <c r="B966" s="26"/>
    </row>
    <row r="967" spans="2:2" ht="15.75" customHeight="1" x14ac:dyDescent="0.15">
      <c r="B967" s="26"/>
    </row>
    <row r="968" spans="2:2" ht="15.75" customHeight="1" x14ac:dyDescent="0.15">
      <c r="B968" s="26"/>
    </row>
    <row r="969" spans="2:2" ht="15.75" customHeight="1" x14ac:dyDescent="0.15">
      <c r="B969" s="26"/>
    </row>
    <row r="970" spans="2:2" ht="15.75" customHeight="1" x14ac:dyDescent="0.15">
      <c r="B970" s="26"/>
    </row>
    <row r="971" spans="2:2" ht="15.75" customHeight="1" x14ac:dyDescent="0.15">
      <c r="B971" s="26"/>
    </row>
    <row r="972" spans="2:2" ht="15.75" customHeight="1" x14ac:dyDescent="0.15">
      <c r="B972" s="26"/>
    </row>
    <row r="973" spans="2:2" ht="15.75" customHeight="1" x14ac:dyDescent="0.15">
      <c r="B973" s="26"/>
    </row>
    <row r="974" spans="2:2" ht="15.75" customHeight="1" x14ac:dyDescent="0.15">
      <c r="B974" s="26"/>
    </row>
    <row r="975" spans="2:2" ht="15.75" customHeight="1" x14ac:dyDescent="0.15">
      <c r="B975" s="26"/>
    </row>
    <row r="976" spans="2:2" ht="15.75" customHeight="1" x14ac:dyDescent="0.15">
      <c r="B976" s="26"/>
    </row>
    <row r="977" spans="2:2" ht="15.75" customHeight="1" x14ac:dyDescent="0.15">
      <c r="B977" s="26"/>
    </row>
    <row r="978" spans="2:2" ht="15.75" customHeight="1" x14ac:dyDescent="0.15">
      <c r="B978" s="26"/>
    </row>
    <row r="979" spans="2:2" ht="15.75" customHeight="1" x14ac:dyDescent="0.15">
      <c r="B979" s="26"/>
    </row>
    <row r="980" spans="2:2" ht="15.75" customHeight="1" x14ac:dyDescent="0.15">
      <c r="B980" s="26"/>
    </row>
    <row r="981" spans="2:2" ht="15.75" customHeight="1" x14ac:dyDescent="0.15">
      <c r="B981" s="26"/>
    </row>
    <row r="982" spans="2:2" ht="15.75" customHeight="1" x14ac:dyDescent="0.15">
      <c r="B982" s="26"/>
    </row>
    <row r="983" spans="2:2" ht="15.75" customHeight="1" x14ac:dyDescent="0.15">
      <c r="B983" s="26"/>
    </row>
    <row r="984" spans="2:2" ht="15.75" customHeight="1" x14ac:dyDescent="0.15">
      <c r="B984" s="26"/>
    </row>
    <row r="985" spans="2:2" ht="15.75" customHeight="1" x14ac:dyDescent="0.15">
      <c r="B985" s="26"/>
    </row>
    <row r="986" spans="2:2" ht="15.75" customHeight="1" x14ac:dyDescent="0.15">
      <c r="B986" s="26"/>
    </row>
    <row r="987" spans="2:2" ht="15.75" customHeight="1" x14ac:dyDescent="0.15">
      <c r="B987" s="26"/>
    </row>
    <row r="988" spans="2:2" ht="15.75" customHeight="1" x14ac:dyDescent="0.15">
      <c r="B988" s="26"/>
    </row>
    <row r="989" spans="2:2" ht="15.75" customHeight="1" x14ac:dyDescent="0.15">
      <c r="B989" s="26"/>
    </row>
    <row r="990" spans="2:2" ht="15.75" customHeight="1" x14ac:dyDescent="0.15">
      <c r="B990" s="26"/>
    </row>
    <row r="991" spans="2:2" ht="15.75" customHeight="1" x14ac:dyDescent="0.15">
      <c r="B991" s="26"/>
    </row>
    <row r="992" spans="2:2" ht="15.75" customHeight="1" x14ac:dyDescent="0.15">
      <c r="B992" s="26"/>
    </row>
    <row r="993" spans="2:2" ht="15.75" customHeight="1" x14ac:dyDescent="0.15">
      <c r="B993" s="26"/>
    </row>
    <row r="994" spans="2:2" ht="15.75" customHeight="1" x14ac:dyDescent="0.15">
      <c r="B994" s="26"/>
    </row>
    <row r="995" spans="2:2" ht="15.75" customHeight="1" x14ac:dyDescent="0.15">
      <c r="B995" s="26"/>
    </row>
    <row r="996" spans="2:2" ht="15.75" customHeight="1" x14ac:dyDescent="0.15">
      <c r="B996" s="26"/>
    </row>
  </sheetData>
  <mergeCells count="2">
    <mergeCell ref="A2:G2"/>
    <mergeCell ref="A1:G1"/>
  </mergeCells>
  <conditionalFormatting sqref="A4:F16">
    <cfRule type="expression" dxfId="14" priority="2">
      <formula>$C4="Sì"</formula>
    </cfRule>
  </conditionalFormatting>
  <conditionalFormatting sqref="A18:F18">
    <cfRule type="expression" dxfId="13" priority="7">
      <formula>$C18="Sì"</formula>
    </cfRule>
  </conditionalFormatting>
  <conditionalFormatting sqref="C17 E17:F17">
    <cfRule type="expression" dxfId="12" priority="1">
      <formula>$C17="Sì"</formula>
    </cfRule>
  </conditionalFormatting>
  <hyperlinks>
    <hyperlink ref="E4" location="'Tassonomia ARGOMENTI'!A1" display="Argomenti" xr:uid="{00000000-0004-0000-0700-000000000000}"/>
    <hyperlink ref="E9" location="'Tassonomia TARGET'!A1" display="Target" xr:uid="{00000000-0004-0000-0700-000001000000}"/>
    <hyperlink ref="E10" location="'Tassonomia TARGET'!A1" display="Target" xr:uid="{00000000-0004-0000-0700-000002000000}"/>
    <hyperlink ref="F14" location="'Tipologia STRUTTURA'!A1" display="Struttura" xr:uid="{00000000-0004-0000-0700-000003000000}"/>
    <hyperlink ref="F15" location="'Tipologia DOCUMENTO'!A1" display="Documento" xr:uid="{00000000-0004-0000-0700-000005000000}"/>
    <hyperlink ref="E17" location="'Tassonomia ARGOMENTI'!A1" display="Argomenti" xr:uid="{28D091AE-30C8-419C-BF57-5267B3C61294}"/>
  </hyperlinks>
  <pageMargins left="0" right="0" top="0" bottom="0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Utility!$D$2:$D$16</xm:f>
          </x14:formula1>
          <xm:sqref>E4:E13 E15:E16 E18</xm:sqref>
        </x14:dataValidation>
        <x14:dataValidation type="list" allowBlank="1" xr:uid="{00000000-0002-0000-0700-000001000000}">
          <x14:formula1>
            <xm:f>Utility!$C$2:$C$10</xm:f>
          </x14:formula1>
          <xm:sqref>E14:F14 F4:F13 F15:F18</xm:sqref>
        </x14:dataValidation>
        <x14:dataValidation type="list" allowBlank="1" xr:uid="{00000000-0002-0000-0700-000002000000}">
          <x14:formula1>
            <xm:f>Utility!$B$2:$B$4</xm:f>
          </x14:formula1>
          <xm:sqref>C4:C18</xm:sqref>
        </x14:dataValidation>
        <x14:dataValidation type="list" allowBlank="1" xr:uid="{00000000-0002-0000-0700-000003000000}">
          <x14:formula1>
            <xm:f>Utility!$A$2:$A$9</xm:f>
          </x14:formula1>
          <xm:sqref>D4:D16 D18</xm:sqref>
        </x14:dataValidation>
        <x14:dataValidation type="list" allowBlank="1" xr:uid="{100397CA-D058-4014-8A73-F5C763F989DE}">
          <x14:formula1>
            <xm:f>Utility!$D$2:$D$9</xm:f>
          </x14:formula1>
          <xm:sqref>E17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Z1002"/>
  <sheetViews>
    <sheetView tabSelected="1" workbookViewId="0">
      <pane ySplit="3" topLeftCell="A4" activePane="bottomLeft" state="frozen"/>
      <selection pane="bottomLeft" activeCell="A10" sqref="A10"/>
    </sheetView>
  </sheetViews>
  <sheetFormatPr baseColWidth="10" defaultColWidth="12.5" defaultRowHeight="15" customHeight="1" x14ac:dyDescent="0.15"/>
  <cols>
    <col min="1" max="1" width="28.5" customWidth="1"/>
    <col min="2" max="2" width="33" customWidth="1"/>
    <col min="3" max="3" width="19.5" customWidth="1"/>
    <col min="4" max="5" width="26" customWidth="1"/>
    <col min="6" max="6" width="22.83203125" customWidth="1"/>
    <col min="7" max="7" width="44.5" customWidth="1"/>
    <col min="8" max="26" width="11" customWidth="1"/>
  </cols>
  <sheetData>
    <row r="1" spans="1:26" ht="41.25" customHeight="1" x14ac:dyDescent="0.15">
      <c r="A1" s="160" t="s">
        <v>212</v>
      </c>
      <c r="B1" s="155"/>
      <c r="C1" s="155"/>
      <c r="D1" s="155"/>
      <c r="E1" s="155"/>
      <c r="F1" s="155"/>
      <c r="G1" s="155"/>
    </row>
    <row r="2" spans="1:26" ht="44.25" customHeight="1" x14ac:dyDescent="0.15">
      <c r="A2" s="161" t="s">
        <v>213</v>
      </c>
      <c r="B2" s="153"/>
      <c r="C2" s="153"/>
      <c r="D2" s="153"/>
      <c r="E2" s="153"/>
      <c r="F2" s="153"/>
      <c r="G2" s="153"/>
    </row>
    <row r="3" spans="1:26" ht="33" customHeight="1" x14ac:dyDescent="0.15">
      <c r="A3" s="59" t="s">
        <v>69</v>
      </c>
      <c r="B3" s="59" t="s">
        <v>70</v>
      </c>
      <c r="C3" s="59" t="s">
        <v>71</v>
      </c>
      <c r="D3" s="59" t="s">
        <v>127</v>
      </c>
      <c r="E3" s="59" t="s">
        <v>73</v>
      </c>
      <c r="F3" s="59" t="s">
        <v>74</v>
      </c>
      <c r="G3" s="59" t="s">
        <v>75</v>
      </c>
    </row>
    <row r="4" spans="1:26" ht="27" customHeight="1" x14ac:dyDescent="0.15">
      <c r="A4" s="29" t="s">
        <v>214</v>
      </c>
      <c r="B4" s="40" t="s">
        <v>214</v>
      </c>
      <c r="C4" s="42" t="s">
        <v>78</v>
      </c>
      <c r="D4" s="58" t="s">
        <v>79</v>
      </c>
      <c r="E4" s="43"/>
      <c r="F4" s="38"/>
      <c r="G4" s="60"/>
    </row>
    <row r="5" spans="1:26" ht="42" customHeight="1" x14ac:dyDescent="0.15">
      <c r="A5" s="41" t="s">
        <v>215</v>
      </c>
      <c r="B5" s="46" t="s">
        <v>216</v>
      </c>
      <c r="C5" s="43" t="s">
        <v>78</v>
      </c>
      <c r="D5" s="58" t="s">
        <v>94</v>
      </c>
      <c r="E5" s="123" t="s">
        <v>217</v>
      </c>
      <c r="F5" s="38"/>
      <c r="G5" s="60"/>
    </row>
    <row r="6" spans="1:26" ht="42.75" customHeight="1" x14ac:dyDescent="0.15">
      <c r="A6" s="41" t="s">
        <v>159</v>
      </c>
      <c r="B6" s="58" t="s">
        <v>218</v>
      </c>
      <c r="C6" s="43" t="s">
        <v>82</v>
      </c>
      <c r="D6" s="58" t="s">
        <v>79</v>
      </c>
      <c r="E6" s="43"/>
      <c r="F6" s="38"/>
      <c r="G6" s="60"/>
    </row>
    <row r="7" spans="1:26" ht="24.75" customHeight="1" x14ac:dyDescent="0.15">
      <c r="A7" s="41" t="s">
        <v>219</v>
      </c>
      <c r="B7" s="58"/>
      <c r="C7" s="43" t="s">
        <v>78</v>
      </c>
      <c r="D7" s="58" t="s">
        <v>124</v>
      </c>
      <c r="E7" s="43"/>
      <c r="F7" s="38"/>
      <c r="G7" s="60"/>
    </row>
    <row r="8" spans="1:26" ht="32.25" customHeight="1" x14ac:dyDescent="0.15">
      <c r="A8" s="41" t="s">
        <v>220</v>
      </c>
      <c r="B8" s="58"/>
      <c r="C8" s="43" t="s">
        <v>78</v>
      </c>
      <c r="D8" s="58" t="s">
        <v>124</v>
      </c>
      <c r="E8" s="43"/>
      <c r="F8" s="38"/>
      <c r="G8" s="60"/>
    </row>
    <row r="9" spans="1:26" ht="36.75" customHeight="1" x14ac:dyDescent="0.15">
      <c r="A9" s="41" t="s">
        <v>83</v>
      </c>
      <c r="B9" s="58" t="s">
        <v>221</v>
      </c>
      <c r="C9" s="43" t="s">
        <v>78</v>
      </c>
      <c r="D9" s="58" t="s">
        <v>79</v>
      </c>
      <c r="E9" s="43"/>
      <c r="F9" s="38"/>
      <c r="G9" s="60"/>
    </row>
    <row r="10" spans="1:26" ht="27" customHeight="1" x14ac:dyDescent="0.15">
      <c r="A10" s="41" t="s">
        <v>85</v>
      </c>
      <c r="B10" s="58" t="s">
        <v>222</v>
      </c>
      <c r="C10" s="43" t="s">
        <v>82</v>
      </c>
      <c r="D10" s="58" t="s">
        <v>87</v>
      </c>
      <c r="E10" s="43"/>
      <c r="F10" s="38"/>
      <c r="G10" s="60"/>
    </row>
    <row r="11" spans="1:26" ht="113.25" customHeight="1" x14ac:dyDescent="0.15">
      <c r="A11" s="41" t="s">
        <v>223</v>
      </c>
      <c r="B11" s="58" t="s">
        <v>224</v>
      </c>
      <c r="C11" s="43" t="s">
        <v>82</v>
      </c>
      <c r="D11" s="58" t="s">
        <v>74</v>
      </c>
      <c r="E11" s="43"/>
      <c r="F11" s="32" t="s">
        <v>19</v>
      </c>
      <c r="G11" s="60"/>
    </row>
    <row r="12" spans="1:26" ht="43.5" customHeight="1" x14ac:dyDescent="0.15">
      <c r="A12" s="41" t="s">
        <v>88</v>
      </c>
      <c r="B12" s="58" t="s">
        <v>225</v>
      </c>
      <c r="C12" s="42" t="s">
        <v>78</v>
      </c>
      <c r="D12" s="58" t="s">
        <v>90</v>
      </c>
      <c r="E12" s="43"/>
      <c r="F12" s="38"/>
      <c r="G12" s="60"/>
    </row>
    <row r="13" spans="1:26" ht="55.5" customHeight="1" x14ac:dyDescent="0.15">
      <c r="A13" s="41" t="s">
        <v>226</v>
      </c>
      <c r="B13" s="64" t="s">
        <v>227</v>
      </c>
      <c r="C13" s="42" t="s">
        <v>82</v>
      </c>
      <c r="D13" s="48" t="s">
        <v>74</v>
      </c>
      <c r="E13" s="65"/>
      <c r="F13" s="32" t="s">
        <v>21</v>
      </c>
      <c r="G13" s="60"/>
    </row>
    <row r="14" spans="1:26" ht="36" customHeight="1" x14ac:dyDescent="0.15">
      <c r="A14" s="41" t="s">
        <v>228</v>
      </c>
      <c r="B14" s="58" t="s">
        <v>116</v>
      </c>
      <c r="C14" s="43" t="s">
        <v>82</v>
      </c>
      <c r="D14" s="48" t="s">
        <v>87</v>
      </c>
      <c r="E14" s="66"/>
      <c r="F14" s="38"/>
      <c r="G14" s="60"/>
    </row>
    <row r="15" spans="1:26" ht="40.5" customHeight="1" x14ac:dyDescent="0.15">
      <c r="A15" s="41" t="s">
        <v>91</v>
      </c>
      <c r="B15" s="46" t="s">
        <v>229</v>
      </c>
      <c r="C15" s="43" t="s">
        <v>78</v>
      </c>
      <c r="D15" s="48" t="s">
        <v>90</v>
      </c>
      <c r="E15" s="124" t="s">
        <v>27</v>
      </c>
      <c r="F15" s="38"/>
      <c r="G15" s="60"/>
    </row>
    <row r="16" spans="1:26" ht="72" customHeight="1" x14ac:dyDescent="0.15">
      <c r="A16" s="41" t="s">
        <v>27</v>
      </c>
      <c r="B16" s="67" t="s">
        <v>230</v>
      </c>
      <c r="C16" s="43" t="s">
        <v>82</v>
      </c>
      <c r="D16" s="67" t="s">
        <v>94</v>
      </c>
      <c r="E16" s="118" t="s">
        <v>27</v>
      </c>
      <c r="F16" s="38"/>
      <c r="G16" s="5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6"/>
    </row>
    <row r="17" spans="1:26" ht="72.75" customHeight="1" x14ac:dyDescent="0.15">
      <c r="A17" s="41" t="s">
        <v>95</v>
      </c>
      <c r="B17" s="64" t="s">
        <v>231</v>
      </c>
      <c r="C17" s="42" t="s">
        <v>78</v>
      </c>
      <c r="D17" s="48" t="s">
        <v>74</v>
      </c>
      <c r="E17" s="65"/>
      <c r="F17" s="32" t="s">
        <v>15</v>
      </c>
      <c r="G17" s="60"/>
    </row>
    <row r="18" spans="1:26" ht="59.25" customHeight="1" x14ac:dyDescent="0.3">
      <c r="A18" s="41" t="s">
        <v>232</v>
      </c>
      <c r="B18" s="68" t="s">
        <v>233</v>
      </c>
      <c r="C18" s="43" t="s">
        <v>78</v>
      </c>
      <c r="D18" s="48" t="s">
        <v>90</v>
      </c>
      <c r="E18" s="69"/>
      <c r="F18" s="38"/>
      <c r="G18" s="60"/>
    </row>
    <row r="19" spans="1:26" ht="41.25" customHeight="1" x14ac:dyDescent="0.15">
      <c r="A19" s="41" t="s">
        <v>234</v>
      </c>
      <c r="B19" s="58" t="s">
        <v>235</v>
      </c>
      <c r="C19" s="42" t="s">
        <v>82</v>
      </c>
      <c r="D19" s="48" t="s">
        <v>74</v>
      </c>
      <c r="E19" s="65"/>
      <c r="F19" s="32" t="s">
        <v>19</v>
      </c>
      <c r="G19" s="60"/>
    </row>
    <row r="20" spans="1:26" ht="35.25" customHeight="1" x14ac:dyDescent="0.15">
      <c r="A20" s="41" t="s">
        <v>103</v>
      </c>
      <c r="B20" s="58" t="s">
        <v>236</v>
      </c>
      <c r="C20" s="42" t="s">
        <v>78</v>
      </c>
      <c r="D20" s="48" t="s">
        <v>74</v>
      </c>
      <c r="E20" s="65"/>
      <c r="F20" s="32" t="s">
        <v>15</v>
      </c>
      <c r="G20" s="60"/>
    </row>
    <row r="21" spans="1:26" ht="35.25" customHeight="1" x14ac:dyDescent="0.15">
      <c r="A21" s="41" t="s">
        <v>237</v>
      </c>
      <c r="B21" s="46" t="s">
        <v>238</v>
      </c>
      <c r="C21" s="42" t="s">
        <v>82</v>
      </c>
      <c r="D21" s="48" t="s">
        <v>74</v>
      </c>
      <c r="E21" s="65"/>
      <c r="F21" s="32" t="s">
        <v>23</v>
      </c>
      <c r="G21" s="70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41.25" customHeight="1" x14ac:dyDescent="0.15">
      <c r="A22" s="41" t="s">
        <v>239</v>
      </c>
      <c r="B22" s="58" t="s">
        <v>240</v>
      </c>
      <c r="C22" s="42" t="s">
        <v>78</v>
      </c>
      <c r="D22" s="48" t="s">
        <v>74</v>
      </c>
      <c r="E22" s="65"/>
      <c r="F22" s="32" t="s">
        <v>16</v>
      </c>
      <c r="G22" s="60"/>
    </row>
    <row r="23" spans="1:26" ht="66.75" customHeight="1" x14ac:dyDescent="0.15">
      <c r="A23" s="41" t="s">
        <v>241</v>
      </c>
      <c r="B23" s="58" t="s">
        <v>242</v>
      </c>
      <c r="C23" s="42" t="s">
        <v>82</v>
      </c>
      <c r="D23" s="48" t="s">
        <v>90</v>
      </c>
      <c r="E23" s="65"/>
      <c r="F23" s="38"/>
      <c r="G23" s="60"/>
    </row>
    <row r="24" spans="1:26" ht="27" customHeight="1" x14ac:dyDescent="0.15">
      <c r="A24" s="41" t="s">
        <v>243</v>
      </c>
      <c r="B24" s="58" t="s">
        <v>244</v>
      </c>
      <c r="C24" s="42" t="s">
        <v>82</v>
      </c>
      <c r="D24" s="48" t="s">
        <v>90</v>
      </c>
      <c r="E24" s="65"/>
      <c r="F24" s="38"/>
      <c r="G24" s="60"/>
    </row>
    <row r="25" spans="1:26" ht="71.25" customHeight="1" x14ac:dyDescent="0.15">
      <c r="A25" s="41" t="s">
        <v>119</v>
      </c>
      <c r="B25" s="58" t="s">
        <v>245</v>
      </c>
      <c r="C25" s="42" t="s">
        <v>82</v>
      </c>
      <c r="D25" s="48" t="s">
        <v>90</v>
      </c>
      <c r="E25" s="65"/>
      <c r="F25" s="38"/>
      <c r="G25" s="60"/>
    </row>
    <row r="26" spans="1:26" ht="37.5" customHeight="1" x14ac:dyDescent="0.15">
      <c r="A26" s="138" t="s">
        <v>25</v>
      </c>
      <c r="B26" s="81" t="s">
        <v>121</v>
      </c>
      <c r="C26" s="42" t="s">
        <v>112</v>
      </c>
      <c r="D26" s="78" t="s">
        <v>94</v>
      </c>
      <c r="E26" s="118" t="s">
        <v>25</v>
      </c>
      <c r="F26" s="38"/>
      <c r="G26" s="60"/>
    </row>
    <row r="27" spans="1:26" ht="95.25" customHeight="1" x14ac:dyDescent="0.15">
      <c r="A27" s="53" t="s">
        <v>188</v>
      </c>
      <c r="B27" s="46" t="s">
        <v>189</v>
      </c>
      <c r="C27" s="42" t="s">
        <v>82</v>
      </c>
      <c r="D27" s="31" t="s">
        <v>74</v>
      </c>
      <c r="E27" s="49"/>
      <c r="F27" s="32" t="s">
        <v>17</v>
      </c>
      <c r="G27" s="46"/>
    </row>
    <row r="28" spans="1:26" ht="68.25" customHeight="1" x14ac:dyDescent="0.15">
      <c r="A28" s="41" t="s">
        <v>122</v>
      </c>
      <c r="B28" s="58" t="s">
        <v>123</v>
      </c>
      <c r="C28" s="42" t="s">
        <v>78</v>
      </c>
      <c r="D28" s="48" t="s">
        <v>124</v>
      </c>
      <c r="E28" s="66"/>
      <c r="F28" s="38"/>
      <c r="G28" s="60"/>
    </row>
    <row r="29" spans="1:26" ht="15.75" customHeight="1" x14ac:dyDescent="0.15">
      <c r="A29" s="71"/>
    </row>
    <row r="30" spans="1:26" ht="15.75" customHeight="1" x14ac:dyDescent="0.15"/>
    <row r="31" spans="1:26" ht="15.75" customHeight="1" x14ac:dyDescent="0.15"/>
    <row r="32" spans="1:2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2">
    <mergeCell ref="A2:G2"/>
    <mergeCell ref="A1:G1"/>
  </mergeCells>
  <conditionalFormatting sqref="A4:F25">
    <cfRule type="expression" dxfId="11" priority="3">
      <formula>$C4="Sì"</formula>
    </cfRule>
  </conditionalFormatting>
  <conditionalFormatting sqref="A28:F28">
    <cfRule type="expression" dxfId="10" priority="5">
      <formula>$C28="Sì"</formula>
    </cfRule>
  </conditionalFormatting>
  <conditionalFormatting sqref="A27:G27">
    <cfRule type="expression" dxfId="9" priority="1">
      <formula>$C27="Sì"</formula>
    </cfRule>
  </conditionalFormatting>
  <conditionalFormatting sqref="C26 E26:F26">
    <cfRule type="expression" dxfId="8" priority="2">
      <formula>$C26="Sì"</formula>
    </cfRule>
  </conditionalFormatting>
  <hyperlinks>
    <hyperlink ref="A2" r:id="rId1" xr:uid="{00000000-0004-0000-0800-000000000000}"/>
    <hyperlink ref="E5" location="'Tassonomia Tipi di EVENTO'!A1" display="Tipi di evento" xr:uid="{00000000-0004-0000-0800-000001000000}"/>
    <hyperlink ref="F11" location="'Tipologia EVENTO'!A1" display="Evento" xr:uid="{00000000-0004-0000-0800-000002000000}"/>
    <hyperlink ref="F13" location="'Tipologia PERSONA'!A1" display="Persona" xr:uid="{00000000-0004-0000-0800-000003000000}"/>
    <hyperlink ref="E15" location="'Tassonomia TARGET'!A1" display="Target" xr:uid="{00000000-0004-0000-0800-000004000000}"/>
    <hyperlink ref="E16" location="'Tassonomia TARGET'!A1" display="Target" xr:uid="{00000000-0004-0000-0800-000005000000}"/>
    <hyperlink ref="F17" location="'Tipologia STRUTTURA'!A1" display="Struttura" xr:uid="{00000000-0004-0000-0800-000006000000}"/>
    <hyperlink ref="F19" location="'Tipologia EVENTO'!A1" display="Evento" xr:uid="{00000000-0004-0000-0800-000007000000}"/>
    <hyperlink ref="F20" location="'Tipologia STRUTTURA'!A1" display="Struttura" xr:uid="{00000000-0004-0000-0800-000008000000}"/>
    <hyperlink ref="F21" location="'Tipologia DOCUMENTO'!A1" display="Documento" xr:uid="{00000000-0004-0000-0800-000009000000}"/>
    <hyperlink ref="F22" location="'Tipologia UNITÀ ORGANIZZATIVA'!A1" display="Unità organizzativa" xr:uid="{00000000-0004-0000-0800-00000A000000}"/>
    <hyperlink ref="E26" location="'Tassonomia ARGOMENTI'!A1" display="Argomenti" xr:uid="{88FBAB65-41C8-4B1F-97FF-F787025AFD3E}"/>
    <hyperlink ref="F27" location="'Tipologia SERVIZIO E PRESTAZION'!A1" display="Servizio e prestazione" xr:uid="{BB9606DE-CD6D-4C2B-A8AD-D0CCBC3EDA2F}"/>
  </hyperlinks>
  <pageMargins left="0" right="0" top="0" bottom="0" header="0" footer="0"/>
  <pageSetup orientation="landscape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800-000000000000}">
          <x14:formula1>
            <xm:f>Utility!$D$2:$D$9</xm:f>
          </x14:formula1>
          <xm:sqref>E4:E26 E28</xm:sqref>
        </x14:dataValidation>
        <x14:dataValidation type="list" allowBlank="1" xr:uid="{00000000-0002-0000-0800-000001000000}">
          <x14:formula1>
            <xm:f>Utility!$C$2:$C$10</xm:f>
          </x14:formula1>
          <xm:sqref>F4:F28</xm:sqref>
        </x14:dataValidation>
        <x14:dataValidation type="list" allowBlank="1" xr:uid="{00000000-0002-0000-0800-000002000000}">
          <x14:formula1>
            <xm:f>Utility!$B$2:$B$4</xm:f>
          </x14:formula1>
          <xm:sqref>C4:C28</xm:sqref>
        </x14:dataValidation>
        <x14:dataValidation type="list" allowBlank="1" xr:uid="{00000000-0002-0000-0800-000003000000}">
          <x14:formula1>
            <xm:f>Utility!$A$2:$A$9</xm:f>
          </x14:formula1>
          <xm:sqref>D4:D25 D27:D28</xm:sqref>
        </x14:dataValidation>
        <x14:dataValidation type="list" allowBlank="1" xr:uid="{FF6B92DC-407A-4069-99EF-9DA0B60B7F81}">
          <x14:formula1>
            <xm:f>Utility!$D$2:$D$16</xm:f>
          </x14:formula1>
          <xm:sqref>E27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A86E8"/>
    <outlinePr summaryBelow="0" summaryRight="0"/>
  </sheetPr>
  <dimension ref="A1:Y1002"/>
  <sheetViews>
    <sheetView workbookViewId="0">
      <pane ySplit="3" topLeftCell="A4" activePane="bottomLeft" state="frozen"/>
      <selection pane="bottomLeft" sqref="A1:G1"/>
    </sheetView>
  </sheetViews>
  <sheetFormatPr baseColWidth="10" defaultColWidth="12.5" defaultRowHeight="15" customHeight="1" x14ac:dyDescent="0.15"/>
  <cols>
    <col min="1" max="1" width="30" customWidth="1"/>
    <col min="2" max="2" width="33.5" customWidth="1"/>
    <col min="3" max="3" width="19.5" customWidth="1"/>
    <col min="4" max="4" width="23.33203125" customWidth="1"/>
    <col min="5" max="5" width="26" customWidth="1"/>
    <col min="6" max="6" width="22.83203125" customWidth="1"/>
    <col min="7" max="7" width="43.83203125" customWidth="1"/>
    <col min="8" max="26" width="11" customWidth="1"/>
  </cols>
  <sheetData>
    <row r="1" spans="1:7" ht="41.25" customHeight="1" x14ac:dyDescent="0.15">
      <c r="A1" s="160" t="s">
        <v>246</v>
      </c>
      <c r="B1" s="155"/>
      <c r="C1" s="155"/>
      <c r="D1" s="155"/>
      <c r="E1" s="155"/>
      <c r="F1" s="155"/>
      <c r="G1" s="155"/>
    </row>
    <row r="2" spans="1:7" ht="44.25" customHeight="1" x14ac:dyDescent="0.15">
      <c r="A2" s="156" t="s">
        <v>247</v>
      </c>
      <c r="B2" s="157"/>
      <c r="C2" s="157"/>
      <c r="D2" s="157"/>
      <c r="E2" s="157"/>
      <c r="F2" s="157"/>
      <c r="G2" s="157"/>
    </row>
    <row r="3" spans="1:7" ht="52.5" customHeight="1" x14ac:dyDescent="0.15">
      <c r="A3" s="59" t="s">
        <v>69</v>
      </c>
      <c r="B3" s="59" t="s">
        <v>70</v>
      </c>
      <c r="C3" s="59" t="s">
        <v>71</v>
      </c>
      <c r="D3" s="59" t="s">
        <v>127</v>
      </c>
      <c r="E3" s="59" t="s">
        <v>73</v>
      </c>
      <c r="F3" s="59" t="s">
        <v>74</v>
      </c>
      <c r="G3" s="72" t="s">
        <v>75</v>
      </c>
    </row>
    <row r="4" spans="1:7" ht="39.75" customHeight="1" x14ac:dyDescent="0.15">
      <c r="A4" s="29" t="s">
        <v>248</v>
      </c>
      <c r="B4" s="40" t="s">
        <v>249</v>
      </c>
      <c r="C4" s="42" t="s">
        <v>78</v>
      </c>
      <c r="D4" s="40" t="s">
        <v>79</v>
      </c>
      <c r="E4" s="43"/>
      <c r="F4" s="38"/>
      <c r="G4" s="60"/>
    </row>
    <row r="5" spans="1:7" ht="38.25" customHeight="1" x14ac:dyDescent="0.15">
      <c r="A5" s="29" t="s">
        <v>250</v>
      </c>
      <c r="B5" s="40" t="s">
        <v>251</v>
      </c>
      <c r="C5" s="42" t="s">
        <v>78</v>
      </c>
      <c r="D5" s="40" t="s">
        <v>94</v>
      </c>
      <c r="E5" s="118" t="s">
        <v>30</v>
      </c>
      <c r="F5" s="38"/>
      <c r="G5" s="60"/>
    </row>
    <row r="6" spans="1:7" ht="44.25" customHeight="1" x14ac:dyDescent="0.15">
      <c r="A6" s="29" t="s">
        <v>130</v>
      </c>
      <c r="B6" s="40" t="s">
        <v>252</v>
      </c>
      <c r="C6" s="42" t="s">
        <v>78</v>
      </c>
      <c r="D6" s="40" t="s">
        <v>79</v>
      </c>
      <c r="E6" s="43"/>
      <c r="F6" s="38"/>
      <c r="G6" s="60"/>
    </row>
    <row r="7" spans="1:7" ht="36" customHeight="1" x14ac:dyDescent="0.15">
      <c r="A7" s="29" t="s">
        <v>253</v>
      </c>
      <c r="B7" s="40" t="s">
        <v>254</v>
      </c>
      <c r="C7" s="42" t="s">
        <v>78</v>
      </c>
      <c r="D7" s="40" t="s">
        <v>124</v>
      </c>
      <c r="E7" s="43"/>
      <c r="F7" s="38"/>
      <c r="G7" s="60"/>
    </row>
    <row r="8" spans="1:7" ht="39.75" customHeight="1" x14ac:dyDescent="0.15">
      <c r="A8" s="29" t="s">
        <v>255</v>
      </c>
      <c r="B8" s="40" t="s">
        <v>256</v>
      </c>
      <c r="C8" s="42" t="s">
        <v>82</v>
      </c>
      <c r="D8" s="40" t="s">
        <v>124</v>
      </c>
      <c r="E8" s="43"/>
      <c r="F8" s="38"/>
      <c r="G8" s="60"/>
    </row>
    <row r="9" spans="1:7" ht="51.75" customHeight="1" x14ac:dyDescent="0.15">
      <c r="A9" s="29" t="s">
        <v>257</v>
      </c>
      <c r="B9" s="40" t="s">
        <v>258</v>
      </c>
      <c r="C9" s="42" t="s">
        <v>82</v>
      </c>
      <c r="D9" s="40" t="s">
        <v>79</v>
      </c>
      <c r="E9" s="43"/>
      <c r="F9" s="38"/>
      <c r="G9" s="60"/>
    </row>
    <row r="10" spans="1:7" ht="28.5" customHeight="1" x14ac:dyDescent="0.15">
      <c r="A10" s="29" t="s">
        <v>85</v>
      </c>
      <c r="B10" s="40" t="s">
        <v>259</v>
      </c>
      <c r="C10" s="42" t="s">
        <v>82</v>
      </c>
      <c r="D10" s="40" t="s">
        <v>87</v>
      </c>
      <c r="E10" s="43"/>
      <c r="F10" s="38"/>
      <c r="G10" s="60"/>
    </row>
    <row r="11" spans="1:7" ht="43.5" customHeight="1" x14ac:dyDescent="0.15">
      <c r="A11" s="29" t="s">
        <v>260</v>
      </c>
      <c r="B11" s="40" t="s">
        <v>261</v>
      </c>
      <c r="C11" s="42" t="s">
        <v>78</v>
      </c>
      <c r="D11" s="40" t="s">
        <v>90</v>
      </c>
      <c r="E11" s="43"/>
      <c r="F11" s="38"/>
      <c r="G11" s="60"/>
    </row>
    <row r="12" spans="1:7" ht="42" customHeight="1" x14ac:dyDescent="0.15">
      <c r="A12" s="29" t="s">
        <v>149</v>
      </c>
      <c r="B12" s="40" t="s">
        <v>262</v>
      </c>
      <c r="C12" s="42" t="s">
        <v>112</v>
      </c>
      <c r="D12" s="40" t="s">
        <v>87</v>
      </c>
      <c r="E12" s="43"/>
      <c r="F12" s="38"/>
      <c r="G12" s="60"/>
    </row>
    <row r="13" spans="1:7" ht="33" customHeight="1" x14ac:dyDescent="0.15">
      <c r="A13" s="29" t="s">
        <v>228</v>
      </c>
      <c r="B13" s="40" t="s">
        <v>116</v>
      </c>
      <c r="C13" s="42" t="s">
        <v>82</v>
      </c>
      <c r="D13" s="31" t="s">
        <v>87</v>
      </c>
      <c r="E13" s="43"/>
      <c r="F13" s="38"/>
      <c r="G13" s="60"/>
    </row>
    <row r="14" spans="1:7" ht="35.25" customHeight="1" x14ac:dyDescent="0.15">
      <c r="A14" s="29" t="s">
        <v>141</v>
      </c>
      <c r="B14" s="40" t="s">
        <v>263</v>
      </c>
      <c r="C14" s="42" t="s">
        <v>112</v>
      </c>
      <c r="D14" s="40" t="s">
        <v>74</v>
      </c>
      <c r="E14" s="43"/>
      <c r="F14" s="32" t="s">
        <v>21</v>
      </c>
      <c r="G14" s="60"/>
    </row>
    <row r="15" spans="1:7" ht="39" customHeight="1" x14ac:dyDescent="0.15">
      <c r="A15" s="29" t="s">
        <v>26</v>
      </c>
      <c r="B15" s="40" t="s">
        <v>264</v>
      </c>
      <c r="C15" s="42" t="s">
        <v>82</v>
      </c>
      <c r="D15" s="40" t="s">
        <v>74</v>
      </c>
      <c r="E15" s="43"/>
      <c r="F15" s="32" t="s">
        <v>15</v>
      </c>
      <c r="G15" s="60"/>
    </row>
    <row r="16" spans="1:7" ht="39.75" customHeight="1" x14ac:dyDescent="0.15">
      <c r="A16" s="29" t="s">
        <v>265</v>
      </c>
      <c r="B16" s="40" t="s">
        <v>266</v>
      </c>
      <c r="C16" s="42" t="s">
        <v>78</v>
      </c>
      <c r="D16" s="40" t="s">
        <v>74</v>
      </c>
      <c r="E16" s="43"/>
      <c r="F16" s="32" t="s">
        <v>16</v>
      </c>
      <c r="G16" s="60"/>
    </row>
    <row r="17" spans="1:25" ht="39.75" customHeight="1" x14ac:dyDescent="0.15">
      <c r="A17" s="29" t="s">
        <v>27</v>
      </c>
      <c r="B17" s="40" t="s">
        <v>267</v>
      </c>
      <c r="C17" s="42" t="s">
        <v>82</v>
      </c>
      <c r="D17" s="40" t="s">
        <v>94</v>
      </c>
      <c r="E17" s="118" t="s">
        <v>27</v>
      </c>
      <c r="F17" s="38"/>
      <c r="G17" s="60"/>
    </row>
    <row r="18" spans="1:25" ht="37.5" customHeight="1" x14ac:dyDescent="0.15">
      <c r="A18" s="138" t="s">
        <v>25</v>
      </c>
      <c r="B18" s="81" t="s">
        <v>121</v>
      </c>
      <c r="C18" s="42" t="s">
        <v>112</v>
      </c>
      <c r="D18" s="78" t="s">
        <v>94</v>
      </c>
      <c r="E18" s="118" t="s">
        <v>25</v>
      </c>
      <c r="F18" s="38"/>
      <c r="G18" s="60"/>
    </row>
    <row r="19" spans="1:25" ht="90.75" customHeight="1" x14ac:dyDescent="0.15">
      <c r="A19" s="53" t="s">
        <v>188</v>
      </c>
      <c r="B19" s="46" t="s">
        <v>189</v>
      </c>
      <c r="C19" s="42" t="s">
        <v>82</v>
      </c>
      <c r="D19" s="31" t="s">
        <v>74</v>
      </c>
      <c r="E19" s="49"/>
      <c r="F19" s="32" t="s">
        <v>17</v>
      </c>
      <c r="G19" s="46"/>
    </row>
    <row r="20" spans="1:25" ht="66.75" customHeight="1" x14ac:dyDescent="0.15">
      <c r="A20" s="29" t="s">
        <v>122</v>
      </c>
      <c r="B20" s="40" t="s">
        <v>123</v>
      </c>
      <c r="C20" s="42" t="s">
        <v>78</v>
      </c>
      <c r="D20" s="31" t="s">
        <v>124</v>
      </c>
      <c r="E20" s="43"/>
      <c r="F20" s="38"/>
      <c r="G20" s="60"/>
    </row>
    <row r="21" spans="1:25" ht="15.75" customHeight="1" x14ac:dyDescent="0.15">
      <c r="A21" s="73"/>
      <c r="B21" s="74"/>
      <c r="C21" s="73"/>
      <c r="D21" s="75"/>
      <c r="E21" s="73"/>
      <c r="F21" s="75"/>
    </row>
    <row r="22" spans="1:25" ht="15.75" customHeight="1" x14ac:dyDescent="0.15">
      <c r="A22" s="73"/>
      <c r="B22" s="75"/>
      <c r="C22" s="73"/>
      <c r="D22" s="75"/>
      <c r="E22" s="73"/>
      <c r="F22" s="75"/>
    </row>
    <row r="23" spans="1:25" ht="15.75" customHeight="1" x14ac:dyDescent="0.15">
      <c r="A23" s="73"/>
      <c r="B23" s="75"/>
      <c r="C23" s="73"/>
      <c r="D23" s="75"/>
      <c r="E23" s="73"/>
      <c r="F23" s="75"/>
    </row>
    <row r="24" spans="1:25" ht="15.75" customHeight="1" x14ac:dyDescent="0.15">
      <c r="A24" s="73"/>
      <c r="B24" s="75"/>
      <c r="C24" s="73"/>
      <c r="D24" s="75"/>
      <c r="E24" s="73"/>
      <c r="F24" s="75"/>
    </row>
    <row r="25" spans="1:25" ht="15.75" customHeight="1" x14ac:dyDescent="0.15">
      <c r="A25" s="73"/>
      <c r="B25" s="75"/>
      <c r="C25" s="73"/>
      <c r="D25" s="75"/>
      <c r="E25" s="73"/>
      <c r="F25" s="75"/>
    </row>
    <row r="26" spans="1:25" ht="15.75" customHeight="1" x14ac:dyDescent="0.15">
      <c r="A26" s="73"/>
      <c r="B26" s="75"/>
      <c r="C26" s="73"/>
      <c r="D26" s="75"/>
      <c r="E26" s="73"/>
      <c r="F26" s="75"/>
    </row>
    <row r="27" spans="1:25" ht="15.75" customHeight="1" x14ac:dyDescent="0.4">
      <c r="A27" s="76"/>
      <c r="B27" s="77"/>
      <c r="C27" s="73"/>
      <c r="D27" s="75"/>
      <c r="E27" s="73"/>
      <c r="F27" s="7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15">
      <c r="A28" s="73"/>
      <c r="B28" s="75"/>
      <c r="C28" s="73"/>
      <c r="D28" s="75"/>
      <c r="E28" s="73"/>
      <c r="F28" s="75"/>
    </row>
    <row r="29" spans="1:25" ht="15.75" customHeight="1" x14ac:dyDescent="0.15">
      <c r="A29" s="73"/>
      <c r="B29" s="75"/>
      <c r="C29" s="73"/>
      <c r="D29" s="75"/>
      <c r="E29" s="73"/>
      <c r="F29" s="75"/>
    </row>
    <row r="30" spans="1:25" ht="15.75" customHeight="1" x14ac:dyDescent="0.15">
      <c r="A30" s="73"/>
      <c r="B30" s="75"/>
      <c r="C30" s="73"/>
      <c r="D30" s="75"/>
      <c r="E30" s="73"/>
      <c r="F30" s="75"/>
    </row>
    <row r="31" spans="1:25" ht="15.75" customHeight="1" x14ac:dyDescent="0.15">
      <c r="A31" s="73"/>
      <c r="B31" s="75"/>
      <c r="C31" s="73"/>
      <c r="D31" s="75"/>
      <c r="E31" s="73"/>
      <c r="F31" s="75"/>
    </row>
    <row r="32" spans="1:25" ht="15.75" customHeight="1" x14ac:dyDescent="0.15"/>
    <row r="33" spans="3:3" ht="15.75" customHeight="1" x14ac:dyDescent="0.15"/>
    <row r="34" spans="3:3" ht="15.75" customHeight="1" x14ac:dyDescent="0.15">
      <c r="C34" s="10" t="s">
        <v>268</v>
      </c>
    </row>
    <row r="35" spans="3:3" ht="15.75" customHeight="1" x14ac:dyDescent="0.15"/>
    <row r="36" spans="3:3" ht="15.75" customHeight="1" x14ac:dyDescent="0.15"/>
    <row r="37" spans="3:3" ht="15.75" customHeight="1" x14ac:dyDescent="0.15"/>
    <row r="38" spans="3:3" ht="15.75" customHeight="1" x14ac:dyDescent="0.15"/>
    <row r="39" spans="3:3" ht="15.75" customHeight="1" x14ac:dyDescent="0.15"/>
    <row r="40" spans="3:3" ht="15.75" customHeight="1" x14ac:dyDescent="0.15"/>
    <row r="41" spans="3:3" ht="15.75" customHeight="1" x14ac:dyDescent="0.15"/>
    <row r="42" spans="3:3" ht="15.75" customHeight="1" x14ac:dyDescent="0.15"/>
    <row r="43" spans="3:3" ht="15.75" customHeight="1" x14ac:dyDescent="0.15"/>
    <row r="44" spans="3:3" ht="15.75" customHeight="1" x14ac:dyDescent="0.15"/>
    <row r="45" spans="3:3" ht="15.75" customHeight="1" x14ac:dyDescent="0.15"/>
    <row r="46" spans="3:3" ht="15.75" customHeight="1" x14ac:dyDescent="0.15"/>
    <row r="47" spans="3:3" ht="15.75" customHeight="1" x14ac:dyDescent="0.15"/>
    <row r="48" spans="3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2">
    <mergeCell ref="A2:G2"/>
    <mergeCell ref="A1:G1"/>
  </mergeCells>
  <conditionalFormatting sqref="A4:F17 A20:F31">
    <cfRule type="expression" dxfId="7" priority="3">
      <formula>$C4="Sì"</formula>
    </cfRule>
  </conditionalFormatting>
  <conditionalFormatting sqref="A19:G19">
    <cfRule type="expression" dxfId="6" priority="1">
      <formula>$C19="Sì"</formula>
    </cfRule>
  </conditionalFormatting>
  <conditionalFormatting sqref="C18 E18:F18">
    <cfRule type="expression" dxfId="5" priority="2">
      <formula>$C18="Sì"</formula>
    </cfRule>
  </conditionalFormatting>
  <hyperlinks>
    <hyperlink ref="E5" location="'Tassonomia Tipi di NOTIZIA'!A1" display="Tipi di Notizia" xr:uid="{00000000-0004-0000-0900-000000000000}"/>
    <hyperlink ref="F14" location="'Tipologia PERSONA'!A1" display="Persona" xr:uid="{00000000-0004-0000-0900-000001000000}"/>
    <hyperlink ref="F15" location="'Tipologia STRUTTURA'!A1" display="Struttura" xr:uid="{00000000-0004-0000-0900-000002000000}"/>
    <hyperlink ref="F16" location="'Tipologia UNITÀ ORGANIZZATIVA'!A1" display="Unità organizzativa" xr:uid="{00000000-0004-0000-0900-000003000000}"/>
    <hyperlink ref="E17" location="'Tassonomia TARGET'!A1" display="Target" xr:uid="{00000000-0004-0000-0900-000004000000}"/>
    <hyperlink ref="E18" location="'Tassonomia ARGOMENTI'!A1" display="Argomenti" xr:uid="{9CEECFED-E49A-4B11-B1DB-AC9AE8824475}"/>
    <hyperlink ref="F19" location="'Tipologia SERVIZIO E PRESTAZION'!A1" display="Servizio e prestazione" xr:uid="{A71D6396-07D3-4E75-B5A0-7B5719E17085}"/>
  </hyperlinks>
  <pageMargins left="0" right="0" top="0" bottom="0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900-000000000000}">
          <x14:formula1>
            <xm:f>Utility!$D$2:$D$9</xm:f>
          </x14:formula1>
          <xm:sqref>E4:E18 E20</xm:sqref>
        </x14:dataValidation>
        <x14:dataValidation type="list" allowBlank="1" xr:uid="{00000000-0002-0000-0900-000001000000}">
          <x14:formula1>
            <xm:f>Utility!$C$2:$C$10</xm:f>
          </x14:formula1>
          <xm:sqref>F4:F20</xm:sqref>
        </x14:dataValidation>
        <x14:dataValidation type="list" allowBlank="1" xr:uid="{00000000-0002-0000-0900-000002000000}">
          <x14:formula1>
            <xm:f>Utility!$B$2:$B$4</xm:f>
          </x14:formula1>
          <xm:sqref>C4:C20</xm:sqref>
        </x14:dataValidation>
        <x14:dataValidation type="list" allowBlank="1" xr:uid="{00000000-0002-0000-0900-000003000000}">
          <x14:formula1>
            <xm:f>Utility!$A$2:$A$9</xm:f>
          </x14:formula1>
          <xm:sqref>D4:D17 D19:D20</xm:sqref>
        </x14:dataValidation>
        <x14:dataValidation type="list" allowBlank="1" xr:uid="{7F2B6F88-B3CA-40E7-A231-12A28B60D3FC}">
          <x14:formula1>
            <xm:f>Utility!$D$2:$D$16</xm:f>
          </x14:formula1>
          <xm:sqref>E19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A86E8"/>
    <outlinePr summaryBelow="0" summaryRight="0"/>
  </sheetPr>
  <dimension ref="A1:G1002"/>
  <sheetViews>
    <sheetView workbookViewId="0">
      <pane ySplit="3" topLeftCell="A4" activePane="bottomLeft" state="frozen"/>
      <selection pane="bottomLeft" sqref="A1:G1"/>
    </sheetView>
  </sheetViews>
  <sheetFormatPr baseColWidth="10" defaultColWidth="12.5" defaultRowHeight="15" customHeight="1" x14ac:dyDescent="0.15"/>
  <cols>
    <col min="1" max="1" width="27" customWidth="1"/>
    <col min="2" max="2" width="47.5" customWidth="1"/>
    <col min="3" max="3" width="19.5" customWidth="1"/>
    <col min="4" max="4" width="24.5" customWidth="1"/>
    <col min="5" max="5" width="23.1640625" customWidth="1"/>
    <col min="6" max="6" width="21.1640625" customWidth="1"/>
    <col min="7" max="7" width="44.33203125" customWidth="1"/>
    <col min="8" max="26" width="11" customWidth="1"/>
  </cols>
  <sheetData>
    <row r="1" spans="1:7" ht="41.25" customHeight="1" x14ac:dyDescent="0.15">
      <c r="A1" s="160" t="s">
        <v>269</v>
      </c>
      <c r="B1" s="155"/>
      <c r="C1" s="155"/>
      <c r="D1" s="155"/>
      <c r="E1" s="155"/>
      <c r="F1" s="155"/>
      <c r="G1" s="155"/>
    </row>
    <row r="2" spans="1:7" ht="44.25" customHeight="1" x14ac:dyDescent="0.15">
      <c r="A2" s="159" t="s">
        <v>270</v>
      </c>
      <c r="B2" s="153"/>
      <c r="C2" s="153"/>
      <c r="D2" s="153"/>
      <c r="E2" s="153"/>
      <c r="F2" s="153"/>
      <c r="G2" s="153"/>
    </row>
    <row r="3" spans="1:7" ht="40.5" customHeight="1" x14ac:dyDescent="0.15">
      <c r="A3" s="59" t="s">
        <v>69</v>
      </c>
      <c r="B3" s="59" t="s">
        <v>70</v>
      </c>
      <c r="C3" s="59" t="s">
        <v>71</v>
      </c>
      <c r="D3" s="59" t="s">
        <v>127</v>
      </c>
      <c r="E3" s="59" t="s">
        <v>73</v>
      </c>
      <c r="F3" s="59" t="s">
        <v>74</v>
      </c>
      <c r="G3" s="72" t="s">
        <v>75</v>
      </c>
    </row>
    <row r="4" spans="1:7" ht="15.75" customHeight="1" x14ac:dyDescent="0.15">
      <c r="A4" s="29" t="s">
        <v>271</v>
      </c>
      <c r="B4" s="40" t="s">
        <v>272</v>
      </c>
      <c r="C4" s="42" t="s">
        <v>78</v>
      </c>
      <c r="D4" s="40" t="s">
        <v>79</v>
      </c>
      <c r="E4" s="43"/>
      <c r="F4" s="38"/>
      <c r="G4" s="60"/>
    </row>
    <row r="5" spans="1:7" ht="27.75" customHeight="1" x14ac:dyDescent="0.15">
      <c r="A5" s="29" t="s">
        <v>273</v>
      </c>
      <c r="B5" s="40" t="s">
        <v>274</v>
      </c>
      <c r="C5" s="42" t="s">
        <v>78</v>
      </c>
      <c r="D5" s="40" t="s">
        <v>79</v>
      </c>
      <c r="E5" s="43"/>
      <c r="F5" s="38"/>
      <c r="G5" s="60"/>
    </row>
    <row r="6" spans="1:7" ht="42.75" customHeight="1" x14ac:dyDescent="0.15">
      <c r="A6" s="29" t="s">
        <v>275</v>
      </c>
      <c r="B6" s="40" t="s">
        <v>276</v>
      </c>
      <c r="C6" s="42" t="s">
        <v>82</v>
      </c>
      <c r="D6" s="40" t="s">
        <v>87</v>
      </c>
      <c r="E6" s="43"/>
      <c r="F6" s="38"/>
      <c r="G6" s="60"/>
    </row>
    <row r="7" spans="1:7" ht="28.5" customHeight="1" x14ac:dyDescent="0.15">
      <c r="A7" s="29" t="s">
        <v>277</v>
      </c>
      <c r="B7" s="40" t="s">
        <v>278</v>
      </c>
      <c r="C7" s="42" t="s">
        <v>78</v>
      </c>
      <c r="D7" s="40" t="s">
        <v>94</v>
      </c>
      <c r="E7" s="118" t="s">
        <v>29</v>
      </c>
      <c r="F7" s="38"/>
      <c r="G7" s="60"/>
    </row>
    <row r="8" spans="1:7" ht="51.75" customHeight="1" x14ac:dyDescent="0.15">
      <c r="A8" s="29" t="s">
        <v>133</v>
      </c>
      <c r="B8" s="40" t="s">
        <v>279</v>
      </c>
      <c r="C8" s="42" t="s">
        <v>82</v>
      </c>
      <c r="D8" s="40" t="s">
        <v>79</v>
      </c>
      <c r="E8" s="43"/>
      <c r="F8" s="38"/>
      <c r="G8" s="60"/>
    </row>
    <row r="9" spans="1:7" ht="51" customHeight="1" x14ac:dyDescent="0.15">
      <c r="A9" s="29" t="s">
        <v>280</v>
      </c>
      <c r="B9" s="40" t="s">
        <v>281</v>
      </c>
      <c r="C9" s="42" t="s">
        <v>82</v>
      </c>
      <c r="D9" s="40" t="s">
        <v>74</v>
      </c>
      <c r="E9" s="43"/>
      <c r="F9" s="32" t="s">
        <v>16</v>
      </c>
      <c r="G9" s="60"/>
    </row>
    <row r="10" spans="1:7" ht="51.75" customHeight="1" x14ac:dyDescent="0.15">
      <c r="A10" s="29" t="s">
        <v>95</v>
      </c>
      <c r="B10" s="40" t="s">
        <v>282</v>
      </c>
      <c r="C10" s="42" t="s">
        <v>82</v>
      </c>
      <c r="D10" s="40" t="s">
        <v>74</v>
      </c>
      <c r="E10" s="43"/>
      <c r="F10" s="38" t="s">
        <v>15</v>
      </c>
      <c r="G10" s="60"/>
    </row>
    <row r="11" spans="1:7" ht="51.75" customHeight="1" x14ac:dyDescent="0.15">
      <c r="A11" s="29" t="s">
        <v>283</v>
      </c>
      <c r="B11" s="40" t="s">
        <v>284</v>
      </c>
      <c r="C11" s="42" t="s">
        <v>82</v>
      </c>
      <c r="D11" s="40" t="s">
        <v>79</v>
      </c>
      <c r="E11" s="43"/>
      <c r="F11" s="38"/>
      <c r="G11" s="60"/>
    </row>
    <row r="12" spans="1:7" ht="30.75" customHeight="1" x14ac:dyDescent="0.15">
      <c r="A12" s="29" t="s">
        <v>103</v>
      </c>
      <c r="B12" s="40" t="s">
        <v>285</v>
      </c>
      <c r="C12" s="42" t="s">
        <v>82</v>
      </c>
      <c r="D12" s="31" t="s">
        <v>94</v>
      </c>
      <c r="E12" s="118" t="s">
        <v>105</v>
      </c>
      <c r="F12" s="38"/>
      <c r="G12" s="60"/>
    </row>
    <row r="13" spans="1:7" ht="42" customHeight="1" x14ac:dyDescent="0.15">
      <c r="A13" s="29" t="s">
        <v>286</v>
      </c>
      <c r="B13" s="40" t="s">
        <v>287</v>
      </c>
      <c r="C13" s="42" t="s">
        <v>82</v>
      </c>
      <c r="D13" s="31" t="s">
        <v>90</v>
      </c>
      <c r="E13" s="43"/>
      <c r="F13" s="38"/>
      <c r="G13" s="60"/>
    </row>
    <row r="14" spans="1:7" ht="55.5" customHeight="1" x14ac:dyDescent="0.15">
      <c r="A14" s="29" t="s">
        <v>228</v>
      </c>
      <c r="B14" s="40" t="s">
        <v>288</v>
      </c>
      <c r="C14" s="42" t="s">
        <v>82</v>
      </c>
      <c r="D14" s="31" t="s">
        <v>87</v>
      </c>
      <c r="E14" s="43"/>
      <c r="F14" s="38"/>
      <c r="G14" s="60"/>
    </row>
    <row r="15" spans="1:7" ht="37.5" customHeight="1" x14ac:dyDescent="0.15">
      <c r="A15" s="29" t="s">
        <v>186</v>
      </c>
      <c r="B15" s="40" t="s">
        <v>289</v>
      </c>
      <c r="C15" s="42" t="s">
        <v>82</v>
      </c>
      <c r="D15" s="31" t="s">
        <v>87</v>
      </c>
      <c r="E15" s="43"/>
      <c r="F15" s="38"/>
      <c r="G15" s="60"/>
    </row>
    <row r="16" spans="1:7" ht="58.5" customHeight="1" x14ac:dyDescent="0.15">
      <c r="A16" s="29" t="s">
        <v>119</v>
      </c>
      <c r="B16" s="40" t="s">
        <v>290</v>
      </c>
      <c r="C16" s="42" t="s">
        <v>82</v>
      </c>
      <c r="D16" s="31" t="s">
        <v>79</v>
      </c>
      <c r="E16" s="43"/>
      <c r="F16" s="38"/>
      <c r="G16" s="60"/>
    </row>
    <row r="17" spans="1:7" ht="38.25" customHeight="1" x14ac:dyDescent="0.15">
      <c r="A17" s="29" t="s">
        <v>122</v>
      </c>
      <c r="B17" s="40" t="s">
        <v>123</v>
      </c>
      <c r="C17" s="42" t="s">
        <v>78</v>
      </c>
      <c r="D17" s="31" t="s">
        <v>124</v>
      </c>
      <c r="E17" s="43"/>
      <c r="F17" s="38"/>
      <c r="G17" s="60"/>
    </row>
    <row r="18" spans="1:7" ht="15.75" customHeight="1" x14ac:dyDescent="0.15"/>
    <row r="19" spans="1:7" ht="15.75" customHeight="1" x14ac:dyDescent="0.15"/>
    <row r="20" spans="1:7" ht="15.75" customHeight="1" x14ac:dyDescent="0.15"/>
    <row r="21" spans="1:7" ht="15.75" customHeight="1" x14ac:dyDescent="0.15"/>
    <row r="22" spans="1:7" ht="15.75" customHeight="1" x14ac:dyDescent="0.15"/>
    <row r="23" spans="1:7" ht="15.75" customHeight="1" x14ac:dyDescent="0.15"/>
    <row r="24" spans="1:7" ht="15.75" customHeight="1" x14ac:dyDescent="0.15"/>
    <row r="25" spans="1:7" ht="15.75" customHeight="1" x14ac:dyDescent="0.15"/>
    <row r="26" spans="1:7" ht="15.75" customHeight="1" x14ac:dyDescent="0.15"/>
    <row r="27" spans="1:7" ht="15.75" customHeight="1" x14ac:dyDescent="0.15"/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2">
    <mergeCell ref="A1:G1"/>
    <mergeCell ref="A2:G2"/>
  </mergeCells>
  <conditionalFormatting sqref="A4:F17">
    <cfRule type="expression" dxfId="4" priority="1">
      <formula>$C4="Sì"</formula>
    </cfRule>
  </conditionalFormatting>
  <conditionalFormatting sqref="F15">
    <cfRule type="expression" dxfId="3" priority="2">
      <formula>$C15="Sì"</formula>
    </cfRule>
  </conditionalFormatting>
  <hyperlinks>
    <hyperlink ref="E7" location="'Tassonomia Tipi di INCARICO'!A1" display="Tipi di Incarico" xr:uid="{00000000-0004-0000-0A00-000000000000}"/>
    <hyperlink ref="F9" location="'Tipologia UNITÀ ORGANIZZATIVA'!A1" display="Unità organizzativa" xr:uid="{00000000-0004-0000-0A00-000001000000}"/>
    <hyperlink ref="E12" location="'Tassonomia Tipi di PUNTO DI CON'!A1" display="Tipi di Punto di Contatto" xr:uid="{00000000-0004-0000-0A00-000002000000}"/>
  </hyperlinks>
  <pageMargins left="0" right="0" top="0" bottom="0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A00-000000000000}">
          <x14:formula1>
            <xm:f>Utility!$D$2:$D$9</xm:f>
          </x14:formula1>
          <xm:sqref>E4:E17</xm:sqref>
        </x14:dataValidation>
        <x14:dataValidation type="list" allowBlank="1" xr:uid="{00000000-0002-0000-0A00-000001000000}">
          <x14:formula1>
            <xm:f>Utility!$C$2:$C$10</xm:f>
          </x14:formula1>
          <xm:sqref>F4:F17</xm:sqref>
        </x14:dataValidation>
        <x14:dataValidation type="list" allowBlank="1" xr:uid="{00000000-0002-0000-0A00-000002000000}">
          <x14:formula1>
            <xm:f>Utility!$B$2:$B$4</xm:f>
          </x14:formula1>
          <xm:sqref>C4:C17</xm:sqref>
        </x14:dataValidation>
        <x14:dataValidation type="list" allowBlank="1" xr:uid="{00000000-0002-0000-0A00-000003000000}">
          <x14:formula1>
            <xm:f>Utility!$A$2:$A$9</xm:f>
          </x14:formula1>
          <xm:sqref>D4:D17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E28D7B0EB0F46B6725857E45B3C7A" ma:contentTypeVersion="14" ma:contentTypeDescription="Create a new document." ma:contentTypeScope="" ma:versionID="6f7b58b12076fe2c8a85eafcb58c756c">
  <xsd:schema xmlns:xsd="http://www.w3.org/2001/XMLSchema" xmlns:xs="http://www.w3.org/2001/XMLSchema" xmlns:p="http://schemas.microsoft.com/office/2006/metadata/properties" xmlns:ns2="933496a0-6cc8-49a5-8dc6-985437aa9095" xmlns:ns3="5d1e3cc2-08c9-440d-b9ab-501debfd4472" targetNamespace="http://schemas.microsoft.com/office/2006/metadata/properties" ma:root="true" ma:fieldsID="00e0bd7b4beb260768fbd08be2db35b7" ns2:_="" ns3:_="">
    <xsd:import namespace="933496a0-6cc8-49a5-8dc6-985437aa9095"/>
    <xsd:import namespace="5d1e3cc2-08c9-440d-b9ab-501debfd44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496a0-6cc8-49a5-8dc6-985437aa9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cef147c-0240-47bf-9996-b7454b3232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e3cc2-08c9-440d-b9ab-501debfd447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2fcd1382-d6eb-428a-bdf0-87fcbc3a629d}" ma:internalName="TaxCatchAll" ma:showField="CatchAllData" ma:web="5d1e3cc2-08c9-440d-b9ab-501debfd44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3496a0-6cc8-49a5-8dc6-985437aa9095">
      <Terms xmlns="http://schemas.microsoft.com/office/infopath/2007/PartnerControls"/>
    </lcf76f155ced4ddcb4097134ff3c332f>
    <TaxCatchAll xmlns="5d1e3cc2-08c9-440d-b9ab-501debfd4472" xsi:nil="true"/>
  </documentManagement>
</p:properties>
</file>

<file path=customXml/itemProps1.xml><?xml version="1.0" encoding="utf-8"?>
<ds:datastoreItem xmlns:ds="http://schemas.openxmlformats.org/officeDocument/2006/customXml" ds:itemID="{E0F087BE-E427-4907-A9B9-A3CEE1B6C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108313-1946-42A3-9B15-C7191B974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3496a0-6cc8-49a5-8dc6-985437aa9095"/>
    <ds:schemaRef ds:uri="5d1e3cc2-08c9-440d-b9ab-501debfd4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C653B0-620C-49A8-A067-ACA423B5DDEB}">
  <ds:schemaRefs>
    <ds:schemaRef ds:uri="http://schemas.microsoft.com/office/2006/metadata/properties"/>
    <ds:schemaRef ds:uri="http://schemas.microsoft.com/office/infopath/2007/PartnerControls"/>
    <ds:schemaRef ds:uri="933496a0-6cc8-49a5-8dc6-985437aa9095"/>
    <ds:schemaRef ds:uri="5d1e3cc2-08c9-440d-b9ab-501debfd4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Introduzione</vt:lpstr>
      <vt:lpstr>Ontologia, Tassonomia e Coreogr</vt:lpstr>
      <vt:lpstr>Tipologia STRUTTURA</vt:lpstr>
      <vt:lpstr>Tipologia UNITÀ ORGANIZZATIVA</vt:lpstr>
      <vt:lpstr>Tipologia SERVIZIO E PRESTAZION</vt:lpstr>
      <vt:lpstr>Tipologia COME FARE PER</vt:lpstr>
      <vt:lpstr>Tipologia EVENTO</vt:lpstr>
      <vt:lpstr>Tipologia NOTIZIA E COMUNICATO</vt:lpstr>
      <vt:lpstr>Tipologia PERSONA</vt:lpstr>
      <vt:lpstr>Tipologia BANDO E CONCORSO</vt:lpstr>
      <vt:lpstr>Tipologia DOCUMENTO</vt:lpstr>
      <vt:lpstr>Tassonomia STRUTTURE</vt:lpstr>
      <vt:lpstr>Tassonomia TARGET</vt:lpstr>
      <vt:lpstr>Tassonomia Tipi di NOTIZIA</vt:lpstr>
      <vt:lpstr>Tassonomia Tipi di EVENTO</vt:lpstr>
      <vt:lpstr>Tassonomia Tipi di DOCUMENTO</vt:lpstr>
      <vt:lpstr>Tassonomia Documenti dellALBO P</vt:lpstr>
      <vt:lpstr>Tassonomia Tipi di INCARICO</vt:lpstr>
      <vt:lpstr>Tassonomia ARGOMENTI</vt:lpstr>
      <vt:lpstr>Tassonomia Tipi di PUNTO DI CON</vt:lpstr>
      <vt:lpstr>Utility</vt:lpstr>
      <vt:lpstr>Changelog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Daniele Nolè</cp:lastModifiedBy>
  <cp:revision/>
  <dcterms:created xsi:type="dcterms:W3CDTF">2023-11-03T07:36:33Z</dcterms:created>
  <dcterms:modified xsi:type="dcterms:W3CDTF">2023-11-17T16:01:04Z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0x01010034CE28D7B0EB0F46B6725857E45B3C7A</vt:lpwstr>
  </property>
  <property fmtid="{D5CDD505-2E9C-101B-9397-08002B2CF9AE}" pid="3" name="MediaServiceImageTags">
    <vt:lpwstr/>
  </property>
  <property fmtid="{D5CDD505-2E9C-101B-9397-08002B2CF9AE}" pid="4" name="MSIP_Label_5097a60d-5525-435b-8989-8eb48ac0c8cd_Enabled">
    <vt:lpwstr>true</vt:lpwstr>
  </property>
  <property fmtid="{D5CDD505-2E9C-101B-9397-08002B2CF9AE}" pid="5" name="MSIP_Label_5097a60d-5525-435b-8989-8eb48ac0c8cd_SetDate">
    <vt:lpwstr>2023-11-17T16:01:04Z</vt:lpwstr>
  </property>
  <property fmtid="{D5CDD505-2E9C-101B-9397-08002B2CF9AE}" pid="6" name="MSIP_Label_5097a60d-5525-435b-8989-8eb48ac0c8cd_Method">
    <vt:lpwstr>Standard</vt:lpwstr>
  </property>
  <property fmtid="{D5CDD505-2E9C-101B-9397-08002B2CF9AE}" pid="7" name="MSIP_Label_5097a60d-5525-435b-8989-8eb48ac0c8cd_Name">
    <vt:lpwstr>defa4170-0d19-0005-0004-bc88714345d2</vt:lpwstr>
  </property>
  <property fmtid="{D5CDD505-2E9C-101B-9397-08002B2CF9AE}" pid="8" name="MSIP_Label_5097a60d-5525-435b-8989-8eb48ac0c8cd_SiteId">
    <vt:lpwstr>3e90938b-8b27-4762-b4e8-006a8127a119</vt:lpwstr>
  </property>
  <property fmtid="{D5CDD505-2E9C-101B-9397-08002B2CF9AE}" pid="9" name="MSIP_Label_5097a60d-5525-435b-8989-8eb48ac0c8cd_ActionId">
    <vt:lpwstr>cf071fe2-ef5f-4cc1-8895-efc1b8e59f37</vt:lpwstr>
  </property>
  <property fmtid="{D5CDD505-2E9C-101B-9397-08002B2CF9AE}" pid="10" name="MSIP_Label_5097a60d-5525-435b-8989-8eb48ac0c8cd_ContentBits">
    <vt:lpwstr>0</vt:lpwstr>
  </property>
</Properties>
</file>