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Лист1" sheetId="1" state="visible" r:id="rId2"/>
    <sheet name="Лист2" sheetId="2" state="visible" r:id="rId3"/>
    <sheet name="Лист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<sst xmlns="http://schemas.openxmlformats.org/spreadsheetml/2006/main" count="26" uniqueCount="15">
  <si>
    <t xml:space="preserve">Bayes example</t>
  </si>
  <si>
    <t xml:space="preserve">CA</t>
  </si>
  <si>
    <t xml:space="preserve">US</t>
  </si>
  <si>
    <t xml:space="preserve">MX</t>
  </si>
  <si>
    <t xml:space="preserve">Row Total</t>
  </si>
  <si>
    <t xml:space="preserve">Bayes formula</t>
  </si>
  <si>
    <t xml:space="preserve">P(A|B) = P(A,B) / P(B)</t>
  </si>
  <si>
    <t xml:space="preserve">Buy = 1 (did buy)</t>
  </si>
  <si>
    <t xml:space="preserve">Buy = 0 (did not buy)</t>
  </si>
  <si>
    <t xml:space="preserve">P(buy | country)</t>
  </si>
  <si>
    <t xml:space="preserve">P(buy,country) / P(country)</t>
  </si>
  <si>
    <t xml:space="preserve">Column Total</t>
  </si>
  <si>
    <t xml:space="preserve">P(buy, country)</t>
  </si>
  <si>
    <t xml:space="preserve">P(country)</t>
  </si>
  <si>
    <t xml:space="preserve">Similar, but different problem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</si>
</sst>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.00"/>
    <numFmt numFmtId="166" formatCode="0.00%"/>
  </numFmts>
  <fonts count="5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B28" activeCellId="0" sqref="B28"/>
    </sheetView>
  </sheetViews>
  <sheetFormatPr defaultRowHeight="15"/>
  <cols>
    <col collapsed="false" hidden="false" max="1" min="1" style="0" width="19.4939271255061"/>
    <col collapsed="false" hidden="false" max="6" min="2" style="0" width="8.57085020242915"/>
    <col collapsed="false" hidden="false" max="7" min="7" style="0" width="13.7125506072874"/>
    <col collapsed="false" hidden="false" max="8" min="8" style="0" width="8.57085020242915"/>
    <col collapsed="false" hidden="false" max="9" min="9" style="0" width="15.6396761133603"/>
    <col collapsed="false" hidden="false" max="10" min="10" style="0" width="25.8137651821862"/>
    <col collapsed="false" hidden="false" max="1025" min="11" style="0" width="8.57085020242915"/>
  </cols>
  <sheetData>
    <row r="1" customFormat="false" ht="15" hidden="false" customHeight="false" outlineLevel="0" collapsed="false">
      <c r="A1" s="1" t="s">
        <v>0</v>
      </c>
    </row>
    <row r="3" customFormat="false" ht="15" hidden="false" customHeight="false" outlineLevel="0" collapsed="false">
      <c r="B3" s="0" t="s">
        <v>1</v>
      </c>
      <c r="C3" s="0" t="s">
        <v>2</v>
      </c>
      <c r="D3" s="0" t="s">
        <v>3</v>
      </c>
      <c r="F3" s="0" t="s">
        <v>4</v>
      </c>
      <c r="I3" s="0" t="s">
        <v>5</v>
      </c>
      <c r="J3" s="0" t="s">
        <v>6</v>
      </c>
    </row>
    <row r="4" customFormat="false" ht="15" hidden="false" customHeight="false" outlineLevel="0" collapsed="false">
      <c r="A4" s="0" t="s">
        <v>7</v>
      </c>
      <c r="B4" s="0" t="n">
        <v>20</v>
      </c>
      <c r="C4" s="0" t="n">
        <v>50</v>
      </c>
      <c r="D4" s="0" t="n">
        <v>10</v>
      </c>
      <c r="F4" s="0" t="n">
        <f aca="false">SUM(B4:D4)</f>
        <v>80</v>
      </c>
    </row>
    <row r="5" customFormat="false" ht="15" hidden="false" customHeight="false" outlineLevel="0" collapsed="false">
      <c r="A5" s="0" t="s">
        <v>8</v>
      </c>
      <c r="B5" s="0" t="n">
        <v>300</v>
      </c>
      <c r="C5" s="0" t="n">
        <v>500</v>
      </c>
      <c r="D5" s="0" t="n">
        <v>200</v>
      </c>
      <c r="F5" s="0" t="n">
        <f aca="false">SUM(B5:D5)</f>
        <v>1000</v>
      </c>
      <c r="I5" s="0" t="s">
        <v>9</v>
      </c>
      <c r="J5" s="0" t="s">
        <v>10</v>
      </c>
    </row>
    <row r="7" customFormat="false" ht="15" hidden="false" customHeight="false" outlineLevel="0" collapsed="false">
      <c r="A7" s="0" t="s">
        <v>11</v>
      </c>
      <c r="B7" s="0" t="n">
        <f aca="false">SUM(B4:B6)</f>
        <v>320</v>
      </c>
      <c r="C7" s="0" t="n">
        <f aca="false">SUM(C4:C6)</f>
        <v>550</v>
      </c>
      <c r="D7" s="0" t="n">
        <f aca="false">SUM(D4:D6)</f>
        <v>210</v>
      </c>
      <c r="F7" s="0" t="n">
        <f aca="false">SUM(B7:D7)</f>
        <v>1080</v>
      </c>
    </row>
    <row r="9" customFormat="false" ht="15" hidden="false" customHeight="false" outlineLevel="0" collapsed="false">
      <c r="A9" s="0" t="s">
        <v>12</v>
      </c>
      <c r="B9" s="2" t="n">
        <f aca="false">B4/$F$7</f>
        <v>0.0185185185185185</v>
      </c>
      <c r="C9" s="2" t="n">
        <f aca="false">C4/$F$7</f>
        <v>0.0462962962962963</v>
      </c>
      <c r="D9" s="2" t="n">
        <f aca="false">D4/$F$7</f>
        <v>0.00925925925925926</v>
      </c>
    </row>
    <row r="10" customFormat="false" ht="15" hidden="false" customHeight="false" outlineLevel="0" collapsed="false">
      <c r="A10" s="0" t="s">
        <v>13</v>
      </c>
      <c r="B10" s="2" t="n">
        <f aca="false">B7/$F$7</f>
        <v>0.296296296296296</v>
      </c>
      <c r="C10" s="2" t="n">
        <f aca="false">C7/$F$7</f>
        <v>0.509259259259259</v>
      </c>
      <c r="D10" s="2" t="n">
        <f aca="false">D7/$F$7</f>
        <v>0.194444444444444</v>
      </c>
    </row>
    <row r="11" customFormat="false" ht="15" hidden="false" customHeight="false" outlineLevel="0" collapsed="false">
      <c r="A11" s="0" t="s">
        <v>9</v>
      </c>
      <c r="B11" s="3" t="n">
        <f aca="false">B9/B10</f>
        <v>0.0625</v>
      </c>
      <c r="C11" s="3" t="n">
        <f aca="false">C9/C10</f>
        <v>0.0909090909090909</v>
      </c>
      <c r="D11" s="3" t="n">
        <f aca="false">D9/D10</f>
        <v>0.0476190476190476</v>
      </c>
    </row>
    <row r="13" customFormat="false" ht="15" hidden="false" customHeight="false" outlineLevel="0" collapsed="false">
      <c r="B13" s="3" t="n">
        <f aca="false">B4/B7</f>
        <v>0.0625</v>
      </c>
      <c r="C13" s="3" t="n">
        <f aca="false">C4/C7</f>
        <v>0.0909090909090909</v>
      </c>
      <c r="D13" s="3" t="n">
        <f aca="false">D4/D7</f>
        <v>0.0476190476190476</v>
      </c>
    </row>
    <row r="16" customFormat="false" ht="15" hidden="false" customHeight="false" outlineLevel="0" collapsed="false">
      <c r="A16" s="1" t="s">
        <v>14</v>
      </c>
    </row>
    <row r="18" customFormat="false" ht="15" hidden="false" customHeight="false" outlineLevel="0" collapsed="false">
      <c r="B18" s="0" t="s">
        <v>1</v>
      </c>
      <c r="C18" s="0" t="s">
        <v>2</v>
      </c>
      <c r="D18" s="0" t="s">
        <v>3</v>
      </c>
      <c r="F18" s="0" t="s">
        <v>4</v>
      </c>
    </row>
    <row r="19" customFormat="false" ht="15" hidden="false" customHeight="false" outlineLevel="0" collapsed="false">
      <c r="A19" s="0" t="s">
        <v>7</v>
      </c>
      <c r="B19" s="0" t="n">
        <v>20</v>
      </c>
      <c r="C19" s="0" t="n">
        <v>50</v>
      </c>
      <c r="D19" s="0" t="n">
        <v>10</v>
      </c>
      <c r="F19" s="0" t="n">
        <f aca="false">SUM(B19:D19)</f>
        <v>80</v>
      </c>
    </row>
    <row r="20" customFormat="false" ht="15" hidden="false" customHeight="false" outlineLevel="0" collapsed="false">
      <c r="A20" s="0" t="s">
        <v>8</v>
      </c>
      <c r="B20" s="0" t="n">
        <v>200</v>
      </c>
      <c r="C20" s="0" t="n">
        <v>500</v>
      </c>
      <c r="D20" s="0" t="n">
        <v>100</v>
      </c>
      <c r="F20" s="0" t="n">
        <f aca="false">SUM(B20:D20)</f>
        <v>800</v>
      </c>
    </row>
    <row r="22" customFormat="false" ht="15" hidden="false" customHeight="false" outlineLevel="0" collapsed="false">
      <c r="A22" s="0" t="s">
        <v>11</v>
      </c>
      <c r="B22" s="0" t="n">
        <f aca="false">SUM(B19:B21)</f>
        <v>220</v>
      </c>
      <c r="C22" s="0" t="n">
        <f aca="false">SUM(C19:C21)</f>
        <v>550</v>
      </c>
      <c r="D22" s="0" t="n">
        <f aca="false">SUM(D19:D21)</f>
        <v>110</v>
      </c>
      <c r="F22" s="0" t="n">
        <f aca="false">SUM(B22:D22)</f>
        <v>880</v>
      </c>
    </row>
    <row r="24" customFormat="false" ht="13.8" hidden="false" customHeight="false" outlineLevel="0" collapsed="false">
      <c r="A24" s="0" t="s">
        <v>12</v>
      </c>
      <c r="B24" s="2" t="n">
        <f aca="false">B19/$F$22</f>
        <v>0.0227272727272727</v>
      </c>
      <c r="C24" s="2" t="n">
        <f aca="false">C19/$F$22</f>
        <v>0.0568181818181818</v>
      </c>
      <c r="D24" s="2" t="n">
        <f aca="false">D19/$F$22</f>
        <v>0.0113636363636364</v>
      </c>
    </row>
    <row r="25" customFormat="false" ht="13.8" hidden="false" customHeight="false" outlineLevel="0" collapsed="false">
      <c r="A25" s="0" t="s">
        <v>13</v>
      </c>
      <c r="B25" s="2" t="n">
        <f aca="false">B22/$F$22</f>
        <v>0.25</v>
      </c>
      <c r="C25" s="2" t="n">
        <f aca="false">C22/$F$22</f>
        <v>0.625</v>
      </c>
      <c r="D25" s="2" t="n">
        <f aca="false">D22/$F$22</f>
        <v>0.125</v>
      </c>
    </row>
    <row r="26" customFormat="false" ht="13.8" hidden="false" customHeight="false" outlineLevel="0" collapsed="false">
      <c r="A26" s="0" t="s">
        <v>9</v>
      </c>
      <c r="B26" s="3" t="n">
        <f aca="false">B24/B25</f>
        <v>0.0909090909090909</v>
      </c>
      <c r="C26" s="3" t="n">
        <f aca="false">C24/C25</f>
        <v>0.0909090909090909</v>
      </c>
      <c r="D26" s="3" t="n">
        <f aca="false">D24/D25</f>
        <v>0.0909090909090909</v>
      </c>
    </row>
    <row r="28" customFormat="false" ht="13.8" hidden="false" customHeight="false" outlineLevel="0" collapsed="false">
      <c r="B28" s="3" t="n">
        <f aca="false">B19/B22</f>
        <v>0.0909090909090909</v>
      </c>
      <c r="C28" s="3" t="n">
        <f aca="false">C19/C22</f>
        <v>0.0909090909090909</v>
      </c>
      <c r="D28" s="3" t="n">
        <f aca="false">D19/D22</f>
        <v>0.0909090909090909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7085020242915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7085020242915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LibreOffice/5.1.6.2$Linux_X86_64 LibreOffice_project/10m0$Build-2</Application>
  <Company>Hewlett-Packard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2018-01-21T10:38:40Z</dcterms:created>
  <dc:creator>Aigerim</dc:creator>
  <dc:description/>
  <dc:language>en-US</dc:language>
  <cp:lastModifiedBy/>
  <dcterms:modified xsi:type="dcterms:W3CDTF">2018-01-21T18:31:20Z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Hewlett-Packard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