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BE3CA59-302D-4CBE-B427-B340F6D5FDE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3" r:id="rId1"/>
    <sheet name="Table 1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<sst xmlns="http://schemas.openxmlformats.org/spreadsheetml/2006/main" count="450" uniqueCount="217">
  <si>
    <r>
      <rPr>
        <b/>
        <sz val="18.5"/>
        <rFont val="Carlito"/>
        <family val="2"/>
      </rPr>
      <t>Resultados Simulacro Tipo Exámen de Admisión CATÓLICA - Ciencias</t>
    </r>
  </si>
  <si>
    <r>
      <rPr>
        <b/>
        <sz val="11.5"/>
        <rFont val="Carlito"/>
        <family val="2"/>
      </rPr>
      <t>Ape. Paterno</t>
    </r>
  </si>
  <si>
    <r>
      <rPr>
        <b/>
        <sz val="11.5"/>
        <rFont val="Carlito"/>
        <family val="2"/>
      </rPr>
      <t>Ape. Materno</t>
    </r>
  </si>
  <si>
    <r>
      <rPr>
        <b/>
        <sz val="11.5"/>
        <rFont val="Carlito"/>
        <family val="2"/>
      </rPr>
      <t>Nombres</t>
    </r>
  </si>
  <si>
    <r>
      <rPr>
        <b/>
        <sz val="11.5"/>
        <rFont val="Carlito"/>
        <family val="2"/>
      </rPr>
      <t>Ciclo</t>
    </r>
  </si>
  <si>
    <r>
      <rPr>
        <b/>
        <sz val="11.5"/>
        <rFont val="Carlito"/>
        <family val="2"/>
      </rPr>
      <t>Local</t>
    </r>
  </si>
  <si>
    <r>
      <rPr>
        <b/>
        <sz val="11.5"/>
        <rFont val="Carlito"/>
        <family val="2"/>
      </rPr>
      <t>Puntos</t>
    </r>
  </si>
  <si>
    <r>
      <rPr>
        <b/>
        <sz val="11.5"/>
        <rFont val="Carlito"/>
        <family val="2"/>
      </rPr>
      <t>Rend.(%)</t>
    </r>
  </si>
  <si>
    <r>
      <rPr>
        <b/>
        <sz val="11.5"/>
        <rFont val="Carlito"/>
        <family val="2"/>
      </rPr>
      <t>Mérito</t>
    </r>
  </si>
  <si>
    <r>
      <rPr>
        <b/>
        <sz val="11.5"/>
        <rFont val="Carlito"/>
        <family val="2"/>
      </rPr>
      <t>Buenas</t>
    </r>
  </si>
  <si>
    <r>
      <rPr>
        <b/>
        <sz val="11.5"/>
        <rFont val="Carlito"/>
        <family val="2"/>
      </rPr>
      <t>Malas</t>
    </r>
  </si>
  <si>
    <r>
      <rPr>
        <b/>
        <sz val="11.5"/>
        <rFont val="Carlito"/>
        <family val="2"/>
      </rPr>
      <t>Vacías</t>
    </r>
  </si>
  <si>
    <r>
      <rPr>
        <sz val="11.5"/>
        <rFont val="Carlito"/>
        <family val="2"/>
      </rPr>
      <t>CARRERA</t>
    </r>
  </si>
  <si>
    <r>
      <rPr>
        <sz val="11.5"/>
        <rFont val="Carlito"/>
        <family val="2"/>
      </rPr>
      <t>CALIXTO</t>
    </r>
  </si>
  <si>
    <r>
      <rPr>
        <sz val="11.5"/>
        <rFont val="Carlito"/>
        <family val="2"/>
      </rPr>
      <t>ALESSANDRO</t>
    </r>
  </si>
  <si>
    <r>
      <rPr>
        <sz val="11.5"/>
        <rFont val="Carlito"/>
        <family val="2"/>
      </rPr>
      <t>REPASO</t>
    </r>
  </si>
  <si>
    <r>
      <rPr>
        <sz val="11.5"/>
        <rFont val="Carlito"/>
        <family val="2"/>
      </rPr>
      <t>TORRICO</t>
    </r>
  </si>
  <si>
    <r>
      <rPr>
        <sz val="11.5"/>
        <rFont val="Carlito"/>
        <family val="2"/>
      </rPr>
      <t>ACOSTA</t>
    </r>
  </si>
  <si>
    <r>
      <rPr>
        <sz val="11.5"/>
        <rFont val="Carlito"/>
        <family val="2"/>
      </rPr>
      <t>MUÑOZ</t>
    </r>
  </si>
  <si>
    <r>
      <rPr>
        <sz val="11.5"/>
        <rFont val="Carlito"/>
        <family val="2"/>
      </rPr>
      <t>ANDREA CELESTE</t>
    </r>
  </si>
  <si>
    <r>
      <rPr>
        <sz val="11.5"/>
        <rFont val="Carlito"/>
        <family val="2"/>
      </rPr>
      <t>SOTELO</t>
    </r>
  </si>
  <si>
    <r>
      <rPr>
        <sz val="11.5"/>
        <rFont val="Carlito"/>
        <family val="2"/>
      </rPr>
      <t>YAMUNAQUE</t>
    </r>
  </si>
  <si>
    <r>
      <rPr>
        <sz val="11.5"/>
        <rFont val="Carlito"/>
        <family val="2"/>
      </rPr>
      <t>ELVA VICTORIA</t>
    </r>
  </si>
  <si>
    <r>
      <rPr>
        <sz val="11.5"/>
        <rFont val="Carlito"/>
        <family val="2"/>
      </rPr>
      <t>CHAVEZ</t>
    </r>
  </si>
  <si>
    <r>
      <rPr>
        <sz val="11.5"/>
        <rFont val="Carlito"/>
        <family val="2"/>
      </rPr>
      <t>LOPEZ</t>
    </r>
  </si>
  <si>
    <r>
      <rPr>
        <sz val="11.5"/>
        <rFont val="Carlito"/>
        <family val="2"/>
      </rPr>
      <t>EDGAR ISRAEL</t>
    </r>
  </si>
  <si>
    <r>
      <rPr>
        <sz val="11.5"/>
        <rFont val="Carlito"/>
        <family val="2"/>
      </rPr>
      <t>LOS OLIVOS</t>
    </r>
  </si>
  <si>
    <r>
      <rPr>
        <sz val="11.5"/>
        <rFont val="Carlito"/>
        <family val="2"/>
      </rPr>
      <t>CARRILLO</t>
    </r>
  </si>
  <si>
    <r>
      <rPr>
        <sz val="11.5"/>
        <rFont val="Carlito"/>
        <family val="2"/>
      </rPr>
      <t>ALBURQUEQUE</t>
    </r>
  </si>
  <si>
    <r>
      <rPr>
        <sz val="11.5"/>
        <rFont val="Carlito"/>
        <family val="2"/>
      </rPr>
      <t>PAUL ANDRÉS</t>
    </r>
  </si>
  <si>
    <r>
      <rPr>
        <sz val="11.5"/>
        <rFont val="Carlito"/>
        <family val="2"/>
      </rPr>
      <t>SAN ISIDRO</t>
    </r>
  </si>
  <si>
    <r>
      <rPr>
        <sz val="11.5"/>
        <rFont val="Carlito"/>
        <family val="2"/>
      </rPr>
      <t>ONTON</t>
    </r>
  </si>
  <si>
    <r>
      <rPr>
        <sz val="11.5"/>
        <rFont val="Carlito"/>
        <family val="2"/>
      </rPr>
      <t>DIAZ</t>
    </r>
  </si>
  <si>
    <r>
      <rPr>
        <sz val="11.5"/>
        <rFont val="Carlito"/>
        <family val="2"/>
      </rPr>
      <t>VICTOR JOAQUIN</t>
    </r>
  </si>
  <si>
    <r>
      <rPr>
        <sz val="11.5"/>
        <rFont val="Carlito"/>
        <family val="2"/>
      </rPr>
      <t>RODAS</t>
    </r>
  </si>
  <si>
    <r>
      <rPr>
        <sz val="11.5"/>
        <rFont val="Carlito"/>
        <family val="2"/>
      </rPr>
      <t>BRAVO</t>
    </r>
  </si>
  <si>
    <r>
      <rPr>
        <sz val="11.5"/>
        <rFont val="Carlito"/>
        <family val="2"/>
      </rPr>
      <t>HERNAN</t>
    </r>
  </si>
  <si>
    <r>
      <rPr>
        <sz val="11.5"/>
        <rFont val="Carlito"/>
        <family val="2"/>
      </rPr>
      <t>SEVILLA</t>
    </r>
  </si>
  <si>
    <r>
      <rPr>
        <sz val="11.5"/>
        <rFont val="Carlito"/>
        <family val="2"/>
      </rPr>
      <t>GUTIERREZ</t>
    </r>
  </si>
  <si>
    <r>
      <rPr>
        <sz val="11.5"/>
        <rFont val="Carlito"/>
        <family val="2"/>
      </rPr>
      <t>ALVARO</t>
    </r>
  </si>
  <si>
    <r>
      <rPr>
        <sz val="11.5"/>
        <rFont val="Carlito"/>
        <family val="2"/>
      </rPr>
      <t>CALDERON</t>
    </r>
  </si>
  <si>
    <r>
      <rPr>
        <sz val="11.5"/>
        <rFont val="Carlito"/>
        <family val="2"/>
      </rPr>
      <t>SEDANO</t>
    </r>
  </si>
  <si>
    <r>
      <rPr>
        <sz val="11.5"/>
        <rFont val="Carlito"/>
        <family val="2"/>
      </rPr>
      <t>ARIANE DAYANA</t>
    </r>
  </si>
  <si>
    <r>
      <rPr>
        <sz val="11.5"/>
        <rFont val="Carlito"/>
        <family val="2"/>
      </rPr>
      <t>LEONARDO</t>
    </r>
  </si>
  <si>
    <r>
      <rPr>
        <sz val="11.5"/>
        <rFont val="Carlito"/>
        <family val="2"/>
      </rPr>
      <t>RIOS</t>
    </r>
  </si>
  <si>
    <r>
      <rPr>
        <sz val="11.5"/>
        <rFont val="Carlito"/>
        <family val="2"/>
      </rPr>
      <t>JEANDYR EBER</t>
    </r>
  </si>
  <si>
    <r>
      <rPr>
        <sz val="11.5"/>
        <rFont val="Carlito"/>
        <family val="2"/>
      </rPr>
      <t>RIVEROS</t>
    </r>
  </si>
  <si>
    <r>
      <rPr>
        <sz val="11.5"/>
        <rFont val="Carlito"/>
        <family val="2"/>
      </rPr>
      <t>CONDOR</t>
    </r>
  </si>
  <si>
    <r>
      <rPr>
        <sz val="11.5"/>
        <rFont val="Carlito"/>
        <family val="2"/>
      </rPr>
      <t>JHONEL MAXIMO</t>
    </r>
  </si>
  <si>
    <r>
      <rPr>
        <sz val="11.5"/>
        <rFont val="Carlito"/>
        <family val="2"/>
      </rPr>
      <t>YATACO</t>
    </r>
  </si>
  <si>
    <r>
      <rPr>
        <sz val="11.5"/>
        <rFont val="Carlito"/>
        <family val="2"/>
      </rPr>
      <t>CASTRO</t>
    </r>
  </si>
  <si>
    <r>
      <rPr>
        <sz val="11.5"/>
        <rFont val="Carlito"/>
        <family val="2"/>
      </rPr>
      <t>FERNANDO JOSE</t>
    </r>
  </si>
  <si>
    <r>
      <rPr>
        <sz val="11.5"/>
        <rFont val="Carlito"/>
        <family val="2"/>
      </rPr>
      <t>MESA</t>
    </r>
  </si>
  <si>
    <r>
      <rPr>
        <sz val="11.5"/>
        <rFont val="Carlito"/>
        <family val="2"/>
      </rPr>
      <t>VERASTEGUI</t>
    </r>
  </si>
  <si>
    <r>
      <rPr>
        <sz val="11.5"/>
        <rFont val="Carlito"/>
        <family val="2"/>
      </rPr>
      <t>ALEJANDRO</t>
    </r>
  </si>
  <si>
    <r>
      <rPr>
        <sz val="11.5"/>
        <rFont val="Carlito"/>
        <family val="2"/>
      </rPr>
      <t>VARGAS</t>
    </r>
  </si>
  <si>
    <r>
      <rPr>
        <sz val="11.5"/>
        <rFont val="Carlito"/>
        <family val="2"/>
      </rPr>
      <t>AZNARAN</t>
    </r>
  </si>
  <si>
    <r>
      <rPr>
        <sz val="11.5"/>
        <rFont val="Carlito"/>
        <family val="2"/>
      </rPr>
      <t>SAUL ALEJANDRO</t>
    </r>
  </si>
  <si>
    <r>
      <rPr>
        <sz val="11.5"/>
        <rFont val="Carlito"/>
        <family val="2"/>
      </rPr>
      <t>HUAMAN</t>
    </r>
  </si>
  <si>
    <r>
      <rPr>
        <sz val="11.5"/>
        <rFont val="Carlito"/>
        <family val="2"/>
      </rPr>
      <t>PADILLA</t>
    </r>
  </si>
  <si>
    <r>
      <rPr>
        <sz val="11.5"/>
        <rFont val="Carlito"/>
        <family val="2"/>
      </rPr>
      <t>AXEL EDWARD</t>
    </r>
  </si>
  <si>
    <r>
      <rPr>
        <sz val="11.5"/>
        <rFont val="Carlito"/>
        <family val="2"/>
      </rPr>
      <t>MONTERO</t>
    </r>
  </si>
  <si>
    <r>
      <rPr>
        <sz val="11.5"/>
        <rFont val="Carlito"/>
        <family val="2"/>
      </rPr>
      <t>ALVARADO</t>
    </r>
  </si>
  <si>
    <r>
      <rPr>
        <sz val="11.5"/>
        <rFont val="Carlito"/>
        <family val="2"/>
      </rPr>
      <t>ITALO SAUL BORIS</t>
    </r>
  </si>
  <si>
    <r>
      <rPr>
        <sz val="11.5"/>
        <rFont val="Carlito"/>
        <family val="2"/>
      </rPr>
      <t>PEREZ</t>
    </r>
  </si>
  <si>
    <r>
      <rPr>
        <sz val="11.5"/>
        <rFont val="Carlito"/>
        <family val="2"/>
      </rPr>
      <t>GUANILO</t>
    </r>
  </si>
  <si>
    <r>
      <rPr>
        <sz val="11.5"/>
        <rFont val="Carlito"/>
        <family val="2"/>
      </rPr>
      <t>ALONSO MANUEL</t>
    </r>
  </si>
  <si>
    <r>
      <rPr>
        <sz val="11.5"/>
        <rFont val="Carlito"/>
        <family val="2"/>
      </rPr>
      <t>LAMAS</t>
    </r>
  </si>
  <si>
    <r>
      <rPr>
        <sz val="11.5"/>
        <rFont val="Carlito"/>
        <family val="2"/>
      </rPr>
      <t>RAMIREZ</t>
    </r>
  </si>
  <si>
    <r>
      <rPr>
        <sz val="11.5"/>
        <rFont val="Carlito"/>
        <family val="2"/>
      </rPr>
      <t>DIEGO SEBASTIAN</t>
    </r>
  </si>
  <si>
    <r>
      <rPr>
        <sz val="11.5"/>
        <rFont val="Carlito"/>
        <family val="2"/>
      </rPr>
      <t>DADIC</t>
    </r>
  </si>
  <si>
    <r>
      <rPr>
        <sz val="11.5"/>
        <rFont val="Carlito"/>
        <family val="2"/>
      </rPr>
      <t>SLAVKO SERGIO</t>
    </r>
  </si>
  <si>
    <r>
      <rPr>
        <sz val="11.5"/>
        <rFont val="Carlito"/>
        <family val="2"/>
      </rPr>
      <t>AVILA</t>
    </r>
  </si>
  <si>
    <r>
      <rPr>
        <sz val="11.5"/>
        <rFont val="Carlito"/>
        <family val="2"/>
      </rPr>
      <t>CAJAHUARINGA</t>
    </r>
  </si>
  <si>
    <r>
      <rPr>
        <sz val="11.5"/>
        <rFont val="Carlito"/>
        <family val="2"/>
      </rPr>
      <t>BRAYAN</t>
    </r>
  </si>
  <si>
    <r>
      <rPr>
        <sz val="11.5"/>
        <rFont val="Carlito"/>
        <family val="2"/>
      </rPr>
      <t>PRADO</t>
    </r>
  </si>
  <si>
    <r>
      <rPr>
        <sz val="11.5"/>
        <rFont val="Carlito"/>
        <family val="2"/>
      </rPr>
      <t>CAVERO</t>
    </r>
  </si>
  <si>
    <r>
      <rPr>
        <sz val="11.5"/>
        <rFont val="Carlito"/>
        <family val="2"/>
      </rPr>
      <t>KENNY BRYAN</t>
    </r>
  </si>
  <si>
    <r>
      <rPr>
        <sz val="11.5"/>
        <rFont val="Carlito"/>
        <family val="2"/>
      </rPr>
      <t>SAMANIEGO</t>
    </r>
  </si>
  <si>
    <r>
      <rPr>
        <sz val="11.5"/>
        <rFont val="Carlito"/>
        <family val="2"/>
      </rPr>
      <t>INGA</t>
    </r>
  </si>
  <si>
    <r>
      <rPr>
        <sz val="11.5"/>
        <rFont val="Carlito"/>
        <family val="2"/>
      </rPr>
      <t>VALERIA NICOLE</t>
    </r>
  </si>
  <si>
    <r>
      <rPr>
        <sz val="11.5"/>
        <rFont val="Carlito"/>
        <family val="2"/>
      </rPr>
      <t>ESPINOZA</t>
    </r>
  </si>
  <si>
    <r>
      <rPr>
        <sz val="11.5"/>
        <rFont val="Carlito"/>
        <family val="2"/>
      </rPr>
      <t>CORDOVA</t>
    </r>
  </si>
  <si>
    <r>
      <rPr>
        <sz val="11.5"/>
        <rFont val="Carlito"/>
        <family val="2"/>
      </rPr>
      <t>CARLOS MANUEL</t>
    </r>
  </si>
  <si>
    <r>
      <rPr>
        <sz val="11.5"/>
        <rFont val="Carlito"/>
        <family val="2"/>
      </rPr>
      <t>QUISPE</t>
    </r>
  </si>
  <si>
    <r>
      <rPr>
        <sz val="11.5"/>
        <rFont val="Carlito"/>
        <family val="2"/>
      </rPr>
      <t>PEDROZA</t>
    </r>
  </si>
  <si>
    <r>
      <rPr>
        <sz val="11.5"/>
        <rFont val="Carlito"/>
        <family val="2"/>
      </rPr>
      <t>EDWARD MISAEL</t>
    </r>
  </si>
  <si>
    <r>
      <rPr>
        <sz val="11.5"/>
        <rFont val="Carlito"/>
        <family val="2"/>
      </rPr>
      <t>ARRUNATEGUI</t>
    </r>
  </si>
  <si>
    <r>
      <rPr>
        <sz val="11.5"/>
        <rFont val="Carlito"/>
        <family val="2"/>
      </rPr>
      <t>AREVALO</t>
    </r>
  </si>
  <si>
    <r>
      <rPr>
        <sz val="11.5"/>
        <rFont val="Carlito"/>
        <family val="2"/>
      </rPr>
      <t>TELLO</t>
    </r>
  </si>
  <si>
    <r>
      <rPr>
        <sz val="11.5"/>
        <rFont val="Carlito"/>
        <family val="2"/>
      </rPr>
      <t>DIEGO ALEJANDRO</t>
    </r>
  </si>
  <si>
    <r>
      <rPr>
        <sz val="11.5"/>
        <rFont val="Carlito"/>
        <family val="2"/>
      </rPr>
      <t>CCARITA</t>
    </r>
  </si>
  <si>
    <r>
      <rPr>
        <sz val="11.5"/>
        <rFont val="Carlito"/>
        <family val="2"/>
      </rPr>
      <t>CRUZ</t>
    </r>
  </si>
  <si>
    <r>
      <rPr>
        <sz val="11.5"/>
        <rFont val="Carlito"/>
        <family val="2"/>
      </rPr>
      <t>BRAYAN ROBERTO</t>
    </r>
  </si>
  <si>
    <r>
      <rPr>
        <sz val="11.5"/>
        <rFont val="Carlito"/>
        <family val="2"/>
      </rPr>
      <t>URIBE</t>
    </r>
  </si>
  <si>
    <r>
      <rPr>
        <sz val="11.5"/>
        <rFont val="Carlito"/>
        <family val="2"/>
      </rPr>
      <t>GAMEZ</t>
    </r>
  </si>
  <si>
    <r>
      <rPr>
        <sz val="11.5"/>
        <rFont val="Carlito"/>
        <family val="2"/>
      </rPr>
      <t>ANDRE GABRIEL</t>
    </r>
  </si>
  <si>
    <r>
      <rPr>
        <sz val="11.5"/>
        <rFont val="Carlito"/>
        <family val="2"/>
      </rPr>
      <t>BOLAÑOS</t>
    </r>
  </si>
  <si>
    <r>
      <rPr>
        <sz val="11.5"/>
        <rFont val="Carlito"/>
        <family val="2"/>
      </rPr>
      <t>CARNERO</t>
    </r>
  </si>
  <si>
    <r>
      <rPr>
        <sz val="11.5"/>
        <rFont val="Carlito"/>
        <family val="2"/>
      </rPr>
      <t>GRECIA VALERIA</t>
    </r>
  </si>
  <si>
    <r>
      <rPr>
        <sz val="11.5"/>
        <rFont val="Carlito"/>
        <family val="2"/>
      </rPr>
      <t>AEDO</t>
    </r>
  </si>
  <si>
    <r>
      <rPr>
        <sz val="11.5"/>
        <rFont val="Carlito"/>
        <family val="2"/>
      </rPr>
      <t>RODRIGUEZ</t>
    </r>
  </si>
  <si>
    <r>
      <rPr>
        <sz val="11.5"/>
        <rFont val="Carlito"/>
        <family val="2"/>
      </rPr>
      <t>AGUILAR</t>
    </r>
  </si>
  <si>
    <r>
      <rPr>
        <sz val="11.5"/>
        <rFont val="Carlito"/>
        <family val="2"/>
      </rPr>
      <t>JESUS MATEO</t>
    </r>
  </si>
  <si>
    <r>
      <rPr>
        <sz val="11.5"/>
        <rFont val="Carlito"/>
        <family val="2"/>
      </rPr>
      <t>ORTIZ</t>
    </r>
  </si>
  <si>
    <r>
      <rPr>
        <sz val="11.5"/>
        <rFont val="Carlito"/>
        <family val="2"/>
      </rPr>
      <t>PANDURO</t>
    </r>
  </si>
  <si>
    <r>
      <rPr>
        <sz val="11.5"/>
        <rFont val="Carlito"/>
        <family val="2"/>
      </rPr>
      <t>KAREN PAMELA</t>
    </r>
  </si>
  <si>
    <r>
      <rPr>
        <sz val="11.5"/>
        <rFont val="Carlito"/>
        <family val="2"/>
      </rPr>
      <t>HUAYANAY</t>
    </r>
  </si>
  <si>
    <r>
      <rPr>
        <sz val="11.5"/>
        <rFont val="Carlito"/>
        <family val="2"/>
      </rPr>
      <t>QUISOCALA</t>
    </r>
  </si>
  <si>
    <r>
      <rPr>
        <sz val="11.5"/>
        <rFont val="Carlito"/>
        <family val="2"/>
      </rPr>
      <t>PABLO EDUARDO</t>
    </r>
  </si>
  <si>
    <r>
      <rPr>
        <sz val="11.5"/>
        <rFont val="Carlito"/>
        <family val="2"/>
      </rPr>
      <t>GARCIA</t>
    </r>
  </si>
  <si>
    <r>
      <rPr>
        <sz val="11.5"/>
        <rFont val="Carlito"/>
        <family val="2"/>
      </rPr>
      <t>SOTERO</t>
    </r>
  </si>
  <si>
    <r>
      <rPr>
        <sz val="11.5"/>
        <rFont val="Carlito"/>
        <family val="2"/>
      </rPr>
      <t>MARCELO RICARDO</t>
    </r>
  </si>
  <si>
    <r>
      <rPr>
        <sz val="11.5"/>
        <rFont val="Carlito"/>
        <family val="2"/>
      </rPr>
      <t>FERNANDEZ</t>
    </r>
  </si>
  <si>
    <r>
      <rPr>
        <sz val="11.5"/>
        <rFont val="Carlito"/>
        <family val="2"/>
      </rPr>
      <t>VICTOR SAUL</t>
    </r>
  </si>
  <si>
    <r>
      <rPr>
        <sz val="11.5"/>
        <rFont val="Carlito"/>
        <family val="2"/>
      </rPr>
      <t>VASQUEZ</t>
    </r>
  </si>
  <si>
    <r>
      <rPr>
        <sz val="11.5"/>
        <rFont val="Carlito"/>
        <family val="2"/>
      </rPr>
      <t>ALVARO DANIEL</t>
    </r>
  </si>
  <si>
    <r>
      <rPr>
        <sz val="11.5"/>
        <rFont val="Carlito"/>
        <family val="2"/>
      </rPr>
      <t>GHIGGO</t>
    </r>
  </si>
  <si>
    <r>
      <rPr>
        <sz val="11.5"/>
        <rFont val="Carlito"/>
        <family val="2"/>
      </rPr>
      <t>RETUERTO</t>
    </r>
  </si>
  <si>
    <r>
      <rPr>
        <sz val="11.5"/>
        <rFont val="Carlito"/>
        <family val="2"/>
      </rPr>
      <t>FIORELLA LIZETH</t>
    </r>
  </si>
  <si>
    <r>
      <rPr>
        <sz val="11.5"/>
        <rFont val="Carlito"/>
        <family val="2"/>
      </rPr>
      <t>FLORES</t>
    </r>
  </si>
  <si>
    <r>
      <rPr>
        <sz val="11.5"/>
        <rFont val="Carlito"/>
        <family val="2"/>
      </rPr>
      <t>ROSALES</t>
    </r>
  </si>
  <si>
    <r>
      <rPr>
        <sz val="11.5"/>
        <rFont val="Carlito"/>
        <family val="2"/>
      </rPr>
      <t>CHRISTIAN JAVIER</t>
    </r>
  </si>
  <si>
    <r>
      <rPr>
        <sz val="11.5"/>
        <rFont val="Carlito"/>
        <family val="2"/>
      </rPr>
      <t>GAMBINI</t>
    </r>
  </si>
  <si>
    <r>
      <rPr>
        <sz val="11.5"/>
        <rFont val="Carlito"/>
        <family val="2"/>
      </rPr>
      <t>MESTANZA</t>
    </r>
  </si>
  <si>
    <r>
      <rPr>
        <sz val="11.5"/>
        <rFont val="Carlito"/>
        <family val="2"/>
      </rPr>
      <t>SAORI AILIN MILAGROS</t>
    </r>
  </si>
  <si>
    <r>
      <rPr>
        <sz val="11.5"/>
        <rFont val="Carlito"/>
        <family val="2"/>
      </rPr>
      <t>REQUE</t>
    </r>
  </si>
  <si>
    <r>
      <rPr>
        <sz val="11.5"/>
        <rFont val="Carlito"/>
        <family val="2"/>
      </rPr>
      <t>SALAS</t>
    </r>
  </si>
  <si>
    <r>
      <rPr>
        <sz val="11.5"/>
        <rFont val="Carlito"/>
        <family val="2"/>
      </rPr>
      <t>FERNANDO SEBASTIAN</t>
    </r>
  </si>
  <si>
    <r>
      <rPr>
        <sz val="11.5"/>
        <rFont val="Carlito"/>
        <family val="2"/>
      </rPr>
      <t>ALMEYDA</t>
    </r>
  </si>
  <si>
    <r>
      <rPr>
        <sz val="11.5"/>
        <rFont val="Carlito"/>
        <family val="2"/>
      </rPr>
      <t>JOSUE BENJAMIN</t>
    </r>
  </si>
  <si>
    <r>
      <rPr>
        <sz val="11.5"/>
        <rFont val="Carlito"/>
        <family val="2"/>
      </rPr>
      <t>MARIA FERNANDA</t>
    </r>
  </si>
  <si>
    <r>
      <rPr>
        <sz val="11.5"/>
        <rFont val="Carlito"/>
        <family val="2"/>
      </rPr>
      <t>CASTILLO</t>
    </r>
  </si>
  <si>
    <r>
      <rPr>
        <sz val="11.5"/>
        <rFont val="Carlito"/>
        <family val="2"/>
      </rPr>
      <t>GARRO</t>
    </r>
  </si>
  <si>
    <r>
      <rPr>
        <sz val="11.5"/>
        <rFont val="Carlito"/>
        <family val="2"/>
      </rPr>
      <t>DIEGO LENIN</t>
    </r>
  </si>
  <si>
    <r>
      <rPr>
        <sz val="11.5"/>
        <rFont val="Carlito"/>
        <family val="2"/>
      </rPr>
      <t>BERROSPID</t>
    </r>
  </si>
  <si>
    <r>
      <rPr>
        <sz val="11.5"/>
        <rFont val="Carlito"/>
        <family val="2"/>
      </rPr>
      <t>SEBASTIAN</t>
    </r>
  </si>
  <si>
    <r>
      <rPr>
        <sz val="11.5"/>
        <rFont val="Carlito"/>
        <family val="2"/>
      </rPr>
      <t>SALINAS</t>
    </r>
  </si>
  <si>
    <r>
      <rPr>
        <sz val="11.5"/>
        <rFont val="Carlito"/>
        <family val="2"/>
      </rPr>
      <t>SANTANA</t>
    </r>
  </si>
  <si>
    <r>
      <rPr>
        <sz val="11.5"/>
        <rFont val="Carlito"/>
        <family val="2"/>
      </rPr>
      <t>MARJORIE ROSA</t>
    </r>
  </si>
  <si>
    <r>
      <rPr>
        <sz val="11.5"/>
        <rFont val="Carlito"/>
        <family val="2"/>
      </rPr>
      <t>HERRERA</t>
    </r>
  </si>
  <si>
    <r>
      <rPr>
        <sz val="11.5"/>
        <rFont val="Carlito"/>
        <family val="2"/>
      </rPr>
      <t>VILCA</t>
    </r>
  </si>
  <si>
    <r>
      <rPr>
        <sz val="11.5"/>
        <rFont val="Carlito"/>
        <family val="2"/>
      </rPr>
      <t>ANDREA MISSHELL</t>
    </r>
  </si>
  <si>
    <r>
      <rPr>
        <sz val="11.5"/>
        <rFont val="Carlito"/>
        <family val="2"/>
      </rPr>
      <t>BUSTAMENTE</t>
    </r>
  </si>
  <si>
    <r>
      <rPr>
        <sz val="11.5"/>
        <rFont val="Carlito"/>
        <family val="2"/>
      </rPr>
      <t>YUPANQUI</t>
    </r>
  </si>
  <si>
    <r>
      <rPr>
        <sz val="11.5"/>
        <rFont val="Carlito"/>
        <family val="2"/>
      </rPr>
      <t>TEYLOR CLARK</t>
    </r>
  </si>
  <si>
    <r>
      <rPr>
        <sz val="11.5"/>
        <rFont val="Carlito"/>
        <family val="2"/>
      </rPr>
      <t>ALVAREZ</t>
    </r>
  </si>
  <si>
    <r>
      <rPr>
        <sz val="11.5"/>
        <rFont val="Carlito"/>
        <family val="2"/>
      </rPr>
      <t>NINAMANCCO</t>
    </r>
  </si>
  <si>
    <r>
      <rPr>
        <sz val="11.5"/>
        <rFont val="Carlito"/>
        <family val="2"/>
      </rPr>
      <t>MARTIN ANDRES</t>
    </r>
  </si>
  <si>
    <r>
      <rPr>
        <sz val="11.5"/>
        <rFont val="Carlito"/>
        <family val="2"/>
      </rPr>
      <t>SANCHEZ</t>
    </r>
  </si>
  <si>
    <r>
      <rPr>
        <sz val="11.5"/>
        <rFont val="Carlito"/>
        <family val="2"/>
      </rPr>
      <t>DARIEM ALEJANDRO</t>
    </r>
  </si>
  <si>
    <r>
      <rPr>
        <sz val="11.5"/>
        <rFont val="Carlito"/>
        <family val="2"/>
      </rPr>
      <t>AMAO</t>
    </r>
  </si>
  <si>
    <r>
      <rPr>
        <sz val="11.5"/>
        <rFont val="Carlito"/>
        <family val="2"/>
      </rPr>
      <t>JORGE DANIEL</t>
    </r>
  </si>
  <si>
    <r>
      <rPr>
        <sz val="11.5"/>
        <rFont val="Carlito"/>
        <family val="2"/>
      </rPr>
      <t>RAPRI</t>
    </r>
  </si>
  <si>
    <r>
      <rPr>
        <sz val="11.5"/>
        <rFont val="Carlito"/>
        <family val="2"/>
      </rPr>
      <t>STEVEN MIGUEL</t>
    </r>
  </si>
  <si>
    <r>
      <rPr>
        <sz val="11.5"/>
        <rFont val="Carlito"/>
        <family val="2"/>
      </rPr>
      <t>ANGELES</t>
    </r>
  </si>
  <si>
    <r>
      <rPr>
        <sz val="11.5"/>
        <rFont val="Carlito"/>
        <family val="2"/>
      </rPr>
      <t>DUENAS</t>
    </r>
  </si>
  <si>
    <r>
      <rPr>
        <sz val="11.5"/>
        <rFont val="Carlito"/>
        <family val="2"/>
      </rPr>
      <t>ANGELO JESUS</t>
    </r>
  </si>
  <si>
    <r>
      <rPr>
        <sz val="11.5"/>
        <rFont val="Carlito"/>
        <family val="2"/>
      </rPr>
      <t>ITO</t>
    </r>
  </si>
  <si>
    <r>
      <rPr>
        <sz val="11.5"/>
        <rFont val="Carlito"/>
        <family val="2"/>
      </rPr>
      <t>CARDENAS</t>
    </r>
  </si>
  <si>
    <r>
      <rPr>
        <sz val="11.5"/>
        <rFont val="Carlito"/>
        <family val="2"/>
      </rPr>
      <t>JONATHAN</t>
    </r>
  </si>
  <si>
    <r>
      <rPr>
        <sz val="11.5"/>
        <rFont val="Carlito"/>
        <family val="2"/>
      </rPr>
      <t>BELVIDER</t>
    </r>
  </si>
  <si>
    <r>
      <rPr>
        <sz val="11.5"/>
        <rFont val="Carlito"/>
        <family val="2"/>
      </rPr>
      <t>ANTONNY CHRISTHIAN</t>
    </r>
  </si>
  <si>
    <r>
      <rPr>
        <sz val="11.5"/>
        <rFont val="Carlito"/>
        <family val="2"/>
      </rPr>
      <t>MARTEL</t>
    </r>
  </si>
  <si>
    <r>
      <rPr>
        <sz val="11.5"/>
        <rFont val="Carlito"/>
        <family val="2"/>
      </rPr>
      <t>PASCO</t>
    </r>
  </si>
  <si>
    <r>
      <rPr>
        <sz val="11.5"/>
        <rFont val="Carlito"/>
        <family val="2"/>
      </rPr>
      <t>PRINCIPE</t>
    </r>
  </si>
  <si>
    <r>
      <rPr>
        <sz val="11.5"/>
        <rFont val="Carlito"/>
        <family val="2"/>
      </rPr>
      <t>HUALCAS</t>
    </r>
  </si>
  <si>
    <r>
      <rPr>
        <sz val="11.5"/>
        <rFont val="Carlito"/>
        <family val="2"/>
      </rPr>
      <t>LIZBETH ROSARIO</t>
    </r>
  </si>
  <si>
    <r>
      <rPr>
        <sz val="11.5"/>
        <rFont val="Carlito"/>
        <family val="2"/>
      </rPr>
      <t>GROVAS</t>
    </r>
  </si>
  <si>
    <r>
      <rPr>
        <sz val="11.5"/>
        <rFont val="Carlito"/>
        <family val="2"/>
      </rPr>
      <t>LEONARDO FAVIO</t>
    </r>
  </si>
  <si>
    <r>
      <rPr>
        <sz val="11.5"/>
        <rFont val="Carlito"/>
        <family val="2"/>
      </rPr>
      <t>OLIVARES</t>
    </r>
  </si>
  <si>
    <r>
      <rPr>
        <sz val="11.5"/>
        <rFont val="Carlito"/>
        <family val="2"/>
      </rPr>
      <t>ASCARRUZ</t>
    </r>
  </si>
  <si>
    <r>
      <rPr>
        <sz val="11.5"/>
        <rFont val="Carlito"/>
        <family val="2"/>
      </rPr>
      <t>MARIO ISRAEL</t>
    </r>
  </si>
  <si>
    <r>
      <rPr>
        <sz val="11.5"/>
        <rFont val="Carlito"/>
        <family val="2"/>
      </rPr>
      <t>ESPINO</t>
    </r>
  </si>
  <si>
    <r>
      <rPr>
        <sz val="11.5"/>
        <rFont val="Carlito"/>
        <family val="2"/>
      </rPr>
      <t>BLAS</t>
    </r>
  </si>
  <si>
    <r>
      <rPr>
        <sz val="11.5"/>
        <rFont val="Carlito"/>
        <family val="2"/>
      </rPr>
      <t>RICARDO ANDRES</t>
    </r>
  </si>
  <si>
    <r>
      <rPr>
        <sz val="11.5"/>
        <rFont val="Carlito"/>
        <family val="2"/>
      </rPr>
      <t>ROCA</t>
    </r>
  </si>
  <si>
    <r>
      <rPr>
        <sz val="11.5"/>
        <rFont val="Carlito"/>
        <family val="2"/>
      </rPr>
      <t>LAZARO</t>
    </r>
  </si>
  <si>
    <r>
      <rPr>
        <sz val="11.5"/>
        <rFont val="Carlito"/>
        <family val="2"/>
      </rPr>
      <t>JADE TERESITA</t>
    </r>
  </si>
  <si>
    <r>
      <rPr>
        <sz val="11.5"/>
        <rFont val="Carlito"/>
        <family val="2"/>
      </rPr>
      <t>CAYLLAHUA</t>
    </r>
  </si>
  <si>
    <r>
      <rPr>
        <sz val="11.5"/>
        <rFont val="Carlito"/>
        <family val="2"/>
      </rPr>
      <t>JORGE RODRIGO</t>
    </r>
  </si>
  <si>
    <r>
      <rPr>
        <sz val="11.5"/>
        <rFont val="Carlito"/>
        <family val="2"/>
      </rPr>
      <t>VILLEGAS</t>
    </r>
  </si>
  <si>
    <r>
      <rPr>
        <sz val="11.5"/>
        <rFont val="Carlito"/>
        <family val="2"/>
      </rPr>
      <t>MARTINEZ</t>
    </r>
  </si>
  <si>
    <r>
      <rPr>
        <sz val="11.5"/>
        <rFont val="Carlito"/>
        <family val="2"/>
      </rPr>
      <t>HAZIEL DAYVI</t>
    </r>
  </si>
  <si>
    <r>
      <rPr>
        <sz val="11.5"/>
        <rFont val="Carlito"/>
        <family val="2"/>
      </rPr>
      <t>ZEGARRA</t>
    </r>
  </si>
  <si>
    <r>
      <rPr>
        <sz val="11.5"/>
        <rFont val="Carlito"/>
        <family val="2"/>
      </rPr>
      <t>RONCAL</t>
    </r>
  </si>
  <si>
    <r>
      <rPr>
        <sz val="11.5"/>
        <rFont val="Carlito"/>
        <family val="2"/>
      </rPr>
      <t>KEVIN ANDERSON</t>
    </r>
  </si>
  <si>
    <r>
      <rPr>
        <sz val="11.5"/>
        <rFont val="Carlito"/>
        <family val="2"/>
      </rPr>
      <t>YAURI</t>
    </r>
  </si>
  <si>
    <r>
      <rPr>
        <sz val="11.5"/>
        <rFont val="Carlito"/>
        <family val="2"/>
      </rPr>
      <t>SANTILLAN</t>
    </r>
  </si>
  <si>
    <r>
      <rPr>
        <sz val="11.5"/>
        <rFont val="Carlito"/>
        <family val="2"/>
      </rPr>
      <t>JESUS MANUEL</t>
    </r>
  </si>
  <si>
    <r>
      <rPr>
        <sz val="11.5"/>
        <rFont val="Carlito"/>
        <family val="2"/>
      </rPr>
      <t>BAZAN</t>
    </r>
  </si>
  <si>
    <r>
      <rPr>
        <sz val="11.5"/>
        <rFont val="Carlito"/>
        <family val="2"/>
      </rPr>
      <t>EDWIN ALEXANDER</t>
    </r>
  </si>
  <si>
    <r>
      <rPr>
        <sz val="11.5"/>
        <rFont val="Carlito"/>
        <family val="2"/>
      </rPr>
      <t>RAMOS</t>
    </r>
  </si>
  <si>
    <r>
      <rPr>
        <sz val="11.5"/>
        <rFont val="Carlito"/>
        <family val="2"/>
      </rPr>
      <t>SUAREZ</t>
    </r>
  </si>
  <si>
    <r>
      <rPr>
        <sz val="11.5"/>
        <rFont val="Carlito"/>
        <family val="2"/>
      </rPr>
      <t>HAROLD ALBERTO</t>
    </r>
  </si>
  <si>
    <r>
      <rPr>
        <sz val="11.5"/>
        <rFont val="Carlito"/>
        <family val="2"/>
      </rPr>
      <t>LUNA</t>
    </r>
  </si>
  <si>
    <r>
      <rPr>
        <sz val="11.5"/>
        <rFont val="Carlito"/>
        <family val="2"/>
      </rPr>
      <t>CULQUICONDOR</t>
    </r>
  </si>
  <si>
    <r>
      <rPr>
        <sz val="11.5"/>
        <rFont val="Carlito"/>
        <family val="2"/>
      </rPr>
      <t>DANIEL ALEJANDRO</t>
    </r>
  </si>
  <si>
    <r>
      <rPr>
        <sz val="11.5"/>
        <rFont val="Carlito"/>
        <family val="2"/>
      </rPr>
      <t>ATERO</t>
    </r>
  </si>
  <si>
    <r>
      <rPr>
        <sz val="11.5"/>
        <rFont val="Carlito"/>
        <family val="2"/>
      </rPr>
      <t>LOAYZA</t>
    </r>
  </si>
  <si>
    <r>
      <rPr>
        <sz val="11.5"/>
        <rFont val="Carlito"/>
        <family val="2"/>
      </rPr>
      <t>ANGEL RODRIGO</t>
    </r>
  </si>
  <si>
    <r>
      <rPr>
        <sz val="11.5"/>
        <rFont val="Carlito"/>
        <family val="2"/>
      </rPr>
      <t>OSORIO</t>
    </r>
  </si>
  <si>
    <r>
      <rPr>
        <sz val="11.5"/>
        <rFont val="Carlito"/>
        <family val="2"/>
      </rPr>
      <t>ERWIN ROMMEL</t>
    </r>
  </si>
  <si>
    <r>
      <rPr>
        <sz val="11.5"/>
        <rFont val="Carlito"/>
        <family val="2"/>
      </rPr>
      <t>CARDERAS</t>
    </r>
  </si>
  <si>
    <r>
      <rPr>
        <sz val="11.5"/>
        <rFont val="Carlito"/>
        <family val="2"/>
      </rPr>
      <t>SOSA</t>
    </r>
  </si>
  <si>
    <r>
      <rPr>
        <sz val="11.5"/>
        <rFont val="Carlito"/>
        <family val="2"/>
      </rPr>
      <t>KARLA MILAGROS</t>
    </r>
  </si>
  <si>
    <r>
      <rPr>
        <sz val="11.5"/>
        <rFont val="Carlito"/>
        <family val="2"/>
      </rPr>
      <t>BAZALAR</t>
    </r>
  </si>
  <si>
    <r>
      <rPr>
        <sz val="11.5"/>
        <rFont val="Carlito"/>
        <family val="2"/>
      </rPr>
      <t>ALCORTA</t>
    </r>
  </si>
  <si>
    <r>
      <rPr>
        <sz val="11.5"/>
        <rFont val="Carlito"/>
        <family val="2"/>
      </rPr>
      <t>ANTHONY</t>
    </r>
  </si>
  <si>
    <r>
      <rPr>
        <sz val="11.5"/>
        <rFont val="Carlito"/>
        <family val="2"/>
      </rPr>
      <t>ALIAGA</t>
    </r>
  </si>
  <si>
    <r>
      <rPr>
        <sz val="11.5"/>
        <rFont val="Carlito"/>
        <family val="2"/>
      </rPr>
      <t>HANCO</t>
    </r>
  </si>
  <si>
    <r>
      <rPr>
        <sz val="11.5"/>
        <rFont val="Carlito"/>
        <family val="2"/>
      </rPr>
      <t>SEBASTIAN ALONSO</t>
    </r>
  </si>
  <si>
    <t>M</t>
  </si>
  <si>
    <t>F</t>
  </si>
  <si>
    <t xml:space="preserve"> 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</si>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</sst>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0"/>
      <color rgb="FF000000"/>
      <name val="Times New Roman"/>
      <charset val="204"/>
    </font>
    <font>
      <b/>
      <sz val="18.5"/>
      <name val="Carlito"/>
    </font>
    <font>
      <b/>
      <sz val="11.5"/>
      <name val="Carlito"/>
    </font>
    <font>
      <sz val="11.5"/>
      <name val="Carlito"/>
    </font>
    <font>
      <sz val="11.5"/>
      <color rgb="FF000000"/>
      <name val="Carlito"/>
      <family val="2"/>
    </font>
    <font>
      <b/>
      <sz val="18.5"/>
      <name val="Carlito"/>
      <family val="2"/>
    </font>
    <font>
      <b/>
      <sz val="11.5"/>
      <name val="Carlito"/>
      <family val="2"/>
    </font>
    <font>
      <sz val="11.5"/>
      <name val="Carlito"/>
      <family val="2"/>
    </font>
  </fonts>
  <fills count="5">
    <fill>
      <patternFill patternType="none"/>
    </fill>
    <fill>
      <patternFill patternType="gray125"/>
    </fill>
    <fill>
      <patternFill patternType="solid">
        <fgColor rgb="FFFBD4B3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left" vertical="top" wrapText="1" indent="4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>
      <alignment horizontal="right" vertical="top" shrinkToFit="1"/>
    </xf>
    <xf numFmtId="1" fontId="4" fillId="0" borderId="1" xfId="0" applyNumberFormat="1" applyFont="1" applyFill="1" applyBorder="1" applyAlignment="1">
      <alignment horizontal="center" vertical="top" shrinkToFit="1"/>
    </xf>
    <xf numFmtId="164" fontId="4" fillId="0" borderId="1" xfId="0" applyNumberFormat="1" applyFont="1" applyFill="1" applyBorder="1" applyAlignment="1">
      <alignment horizontal="right" vertical="top" shrinkToFit="1"/>
    </xf>
    <xf numFmtId="1" fontId="4" fillId="0" borderId="1" xfId="0" applyNumberFormat="1" applyFont="1" applyFill="1" applyBorder="1" applyAlignment="1">
      <alignment horizontal="right" vertical="top" shrinkToFit="1"/>
    </xf>
    <xf numFmtId="1" fontId="4" fillId="0" borderId="1" xfId="0" applyNumberFormat="1" applyFont="1" applyFill="1" applyBorder="1" applyAlignment="1">
      <alignment horizontal="left" vertical="top" indent="2" shrinkToFit="1"/>
    </xf>
    <xf numFmtId="1" fontId="4" fillId="0" borderId="1" xfId="0" applyNumberFormat="1" applyFont="1" applyFill="1" applyBorder="1" applyAlignment="1">
      <alignment horizontal="left" vertical="top" indent="1" shrinkToFit="1"/>
    </xf>
    <xf numFmtId="1" fontId="4" fillId="0" borderId="1" xfId="0" applyNumberFormat="1" applyFont="1" applyFill="1" applyBorder="1" applyAlignment="1">
      <alignment horizontal="right" vertical="top" indent="2" shrinkToFit="1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pivotButton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[prueba_aletoriedad.xlsx]Hoja1!TablaDinámica1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71136"/>
        <c:axId val="50372384"/>
      </c:barChart>
      <c:catAx>
        <c:axId val="5037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72384"/>
        <c:crosses val="autoZero"/>
        <c:auto val="1"/>
        <c:lblAlgn val="ctr"/>
        <c:lblOffset val="100"/>
        <c:noMultiLvlLbl val="0"/>
      </c:catAx>
      <c:valAx>
        <c:axId val="503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21C32B-DBC5-6810-7204-646BB45E6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811530</xdr:colOff>
      <xdr:row>2</xdr:row>
      <xdr:rowOff>0</xdr:rowOff>
    </xdr:from>
    <xdr:ext cx="2590799" cy="1457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90799" cy="1457325"/>
        </a:xfrm>
        <a:prstGeom prst="rect">
          <a:avLst/>
        </a:prstGeom>
      </xdr:spPr>
    </xdr:pic>
    <xdr:clientData/>
  </xdr:oneCellAnchor>
  <xdr:oneCellAnchor>
    <xdr:from>
      <xdr:col>8</xdr:col>
      <xdr:colOff>401955</xdr:colOff>
      <xdr:row>0</xdr:row>
      <xdr:rowOff>235267</xdr:rowOff>
    </xdr:from>
    <xdr:ext cx="1790700" cy="16002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90700" cy="1600200"/>
        </a:xfrm>
        <a:prstGeom prst="rect">
          <a:avLst/>
        </a:prstGeom>
      </xdr:spPr>
    </xdr:pic>
    <xdr:clientData/>
  </xdr:oneCellAnchor>
  <xdr:twoCellAnchor>
    <xdr:from>
      <xdr:col>14</xdr:col>
      <xdr:colOff>176075</xdr:colOff>
      <xdr:row>13</xdr:row>
      <xdr:rowOff>139649</xdr:rowOff>
    </xdr:from>
    <xdr:to>
      <xdr:col>27</xdr:col>
      <xdr:colOff>11850</xdr:colOff>
      <xdr:row>41</xdr:row>
      <xdr:rowOff>81431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Rectángulo: esquinas redondeadas 3">
              <a:extLst>
                <a:ext uri="{FF2B5EF4-FFF2-40B4-BE49-F238E27FC236}">
                  <a16:creationId xmlns:a16="http://schemas.microsoft.com/office/drawing/2014/main" id="{81BD152F-BD81-F6EF-1AF3-FE23BB0F7F83}"/>
                </a:ext>
              </a:extLst>
            </xdr:cNvPr>
            <xdr:cNvSpPr/>
          </xdr:nvSpPr>
          <xdr:spPr>
            <a:xfrm>
              <a:off x="10709604" y="6146002"/>
              <a:ext cx="6828246" cy="6844605"/>
            </a:xfrm>
            <a:prstGeom prst="round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s-PE" sz="1100"/>
            </a:p>
            <a:p>
              <a:pPr algn="l"/>
              <a:r>
                <a:rPr lang="es-PE" sz="1100"/>
                <a:t>Ho= El orden</a:t>
              </a:r>
              <a:r>
                <a:rPr lang="es-PE" sz="1100" baseline="0"/>
                <a:t> de merito por genero </a:t>
              </a:r>
              <a:r>
                <a:rPr lang="es-PE" sz="1100"/>
                <a:t>ha</a:t>
              </a:r>
              <a:r>
                <a:rPr lang="es-PE" sz="1100" baseline="0"/>
                <a:t> ocurrido de forma aleatoria</a:t>
              </a:r>
            </a:p>
            <a:p>
              <a:pPr algn="l"/>
              <a:r>
                <a:rPr lang="es-PE" sz="1100" baseline="0"/>
                <a:t>H1= </a:t>
              </a:r>
              <a:r>
                <a:rPr lang="es-P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El orden</a:t>
              </a:r>
              <a:r>
                <a:rPr lang="es-PE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de merito por genero </a:t>
              </a:r>
              <a:r>
                <a:rPr lang="es-PE" sz="1100" baseline="0"/>
                <a:t>han ocurrido de forma no aleatoria</a:t>
              </a:r>
              <a:endParaRPr lang="es-PE" sz="1100"/>
            </a:p>
            <a:p>
              <a:pPr algn="l"/>
              <a:endParaRPr lang="es-PE" sz="1100"/>
            </a:p>
            <a:p>
              <a:pPr algn="l"/>
              <a:endParaRPr lang="es-PE" sz="1100"/>
            </a:p>
            <a:p>
              <a:pPr algn="l"/>
              <a:r>
                <a:rPr lang="es-PE" sz="1100"/>
                <a:t>n1=58</a:t>
              </a:r>
            </a:p>
            <a:p>
              <a:pPr algn="l"/>
              <a:r>
                <a:rPr lang="es-PE" sz="1100"/>
                <a:t>n2=14</a:t>
              </a:r>
            </a:p>
            <a:p>
              <a:pPr algn="l"/>
              <a:r>
                <a:rPr lang="es-PE" sz="1100"/>
                <a:t>R=25</a:t>
              </a:r>
            </a:p>
            <a:p>
              <a:pPr algn="l"/>
              <a:r>
                <a:rPr lang="es-PE"/>
                <a:t>La distribución de probabilidad para R tiende hacia la normalidad cuando n1 y n2 se hacen grandes. La aproximación es buena cuando n1 y n2 sean ambos mayores que 10. Por esta razón, podemos usar el estadístico Z como estadístico de prueba con muestras grandes, donde</a:t>
              </a: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s-PE" sz="110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PE" sz="1100" b="0" i="1">
                        <a:latin typeface="Cambria Math" panose="02040503050406030204" pitchFamily="18" charset="0"/>
                      </a:rPr>
                      <m:t>+1=23.56</m:t>
                    </m:r>
                  </m:oMath>
                </m:oMathPara>
              </a14:m>
              <a:endParaRPr lang="es-PE" sz="1100" b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𝑉</m:t>
                    </m:r>
                    <m:d>
                      <m:d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2(2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2−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2)</m:t>
                        </m:r>
                      </m:num>
                      <m:den>
                        <m:sSup>
                          <m:sSupPr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s-PE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</m:e>
                          <m:sup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2−1)</m:t>
                        </m:r>
                      </m:den>
                    </m:f>
                    <m:r>
                      <a:rPr lang="es-PE" sz="1100" b="0" i="1">
                        <a:latin typeface="Cambria Math" panose="02040503050406030204" pitchFamily="18" charset="0"/>
                      </a:rPr>
                      <m:t>=6.85</m:t>
                    </m:r>
                  </m:oMath>
                </m:oMathPara>
              </a14:m>
              <a:endParaRPr lang="es-PE" sz="110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25−23.56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PE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PE" sz="1100" b="0" i="1">
                                <a:latin typeface="Cambria Math" panose="02040503050406030204" pitchFamily="18" charset="0"/>
                              </a:rPr>
                              <m:t>6.85</m:t>
                            </m:r>
                          </m:e>
                        </m:rad>
                      </m:den>
                    </m:f>
                    <m:r>
                      <a:rPr lang="es-PE" sz="1100" b="0" i="1">
                        <a:latin typeface="Cambria Math" panose="02040503050406030204" pitchFamily="18" charset="0"/>
                      </a:rPr>
                      <m:t>=0.55</m:t>
                    </m:r>
                  </m:oMath>
                </m:oMathPara>
              </a14:m>
              <a:endParaRPr lang="es-PE" sz="1100"/>
            </a:p>
            <a:p>
              <a:pPr algn="l"/>
              <a:r>
                <a:rPr lang="es-PE" sz="1100"/>
                <a:t>La region de rechazo para una prueba de dos colas, con un nivel</a:t>
              </a:r>
              <a:r>
                <a:rPr lang="es-PE" sz="1100" baseline="0"/>
                <a:t> de suficiencia del 5%.</a:t>
              </a:r>
            </a:p>
            <a:p>
              <a:pPr algn="l"/>
              <a:r>
                <a:rPr lang="es-PE" sz="1100" baseline="0"/>
                <a:t>|z|&gt;1.96.</a:t>
              </a:r>
            </a:p>
            <a:p>
              <a:pPr algn="l"/>
              <a:r>
                <a:rPr lang="es-PE" sz="1100"/>
                <a:t>Z</a:t>
              </a:r>
              <a:r>
                <a:rPr lang="es-PE" sz="1100" baseline="0"/>
                <a:t> no pertenece a la región de rechazo, entonces se acepta la hipotesis nula.</a:t>
              </a:r>
            </a:p>
            <a:p>
              <a:pPr algn="l"/>
              <a:endParaRPr lang="es-PE" sz="1100"/>
            </a:p>
            <a:p>
              <a:pPr algn="l"/>
              <a:endParaRPr lang="es-PE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 concluye con un nivel de suficiencia del 5% ,el orden</a:t>
              </a:r>
              <a:r>
                <a:rPr lang="es-PE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de merito por genero </a:t>
              </a:r>
              <a:r>
                <a:rPr lang="es-P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ha</a:t>
              </a:r>
              <a:r>
                <a:rPr lang="es-PE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ocurrido de forma aleatoria</a:t>
              </a:r>
              <a:endParaRPr lang="es-PE">
                <a:effectLst/>
              </a:endParaRPr>
            </a:p>
            <a:p>
              <a:pPr algn="l"/>
              <a:endParaRPr lang="es-PE" sz="1100" u="sng"/>
            </a:p>
          </xdr:txBody>
        </xdr:sp>
      </mc:Choice>
      <mc:Fallback>
        <xdr:sp macro="" textlink="">
          <xdr:nvSpPr>
            <xdr:cNvPr id="4" name="Rectángulo: esquinas redondeadas 3">
              <a:extLst>
                <a:ext uri="{FF2B5EF4-FFF2-40B4-BE49-F238E27FC236}">
                  <a16:creationId xmlns:a16="http://schemas.microsoft.com/office/drawing/2014/main" id="{81BD152F-BD81-F6EF-1AF3-FE23BB0F7F83}"/>
                </a:ext>
              </a:extLst>
            </xdr:cNvPr>
            <xdr:cNvSpPr/>
          </xdr:nvSpPr>
          <xdr:spPr>
            <a:xfrm>
              <a:off x="10709604" y="6146002"/>
              <a:ext cx="6828246" cy="6844605"/>
            </a:xfrm>
            <a:prstGeom prst="round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s-PE" sz="1100"/>
            </a:p>
            <a:p>
              <a:pPr algn="l"/>
              <a:r>
                <a:rPr lang="es-PE" sz="1100"/>
                <a:t>Ho= El orden</a:t>
              </a:r>
              <a:r>
                <a:rPr lang="es-PE" sz="1100" baseline="0"/>
                <a:t> de merito por genero </a:t>
              </a:r>
              <a:r>
                <a:rPr lang="es-PE" sz="1100"/>
                <a:t>ha</a:t>
              </a:r>
              <a:r>
                <a:rPr lang="es-PE" sz="1100" baseline="0"/>
                <a:t> ocurrido de forma aleatoria</a:t>
              </a:r>
            </a:p>
            <a:p>
              <a:pPr algn="l"/>
              <a:r>
                <a:rPr lang="es-PE" sz="1100" baseline="0"/>
                <a:t>H1= </a:t>
              </a:r>
              <a:r>
                <a:rPr lang="es-P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El orden</a:t>
              </a:r>
              <a:r>
                <a:rPr lang="es-PE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de merito por genero </a:t>
              </a:r>
              <a:r>
                <a:rPr lang="es-PE" sz="1100" baseline="0"/>
                <a:t>han ocurrido de forma no aleatoria</a:t>
              </a:r>
              <a:endParaRPr lang="es-PE" sz="1100"/>
            </a:p>
            <a:p>
              <a:pPr algn="l"/>
              <a:endParaRPr lang="es-PE" sz="1100"/>
            </a:p>
            <a:p>
              <a:pPr algn="l"/>
              <a:endParaRPr lang="es-PE" sz="1100"/>
            </a:p>
            <a:p>
              <a:pPr algn="l"/>
              <a:r>
                <a:rPr lang="es-PE" sz="1100"/>
                <a:t>n1=58</a:t>
              </a:r>
            </a:p>
            <a:p>
              <a:pPr algn="l"/>
              <a:r>
                <a:rPr lang="es-PE" sz="1100"/>
                <a:t>n2=14</a:t>
              </a:r>
            </a:p>
            <a:p>
              <a:pPr algn="l"/>
              <a:r>
                <a:rPr lang="es-PE" sz="1100"/>
                <a:t>R=25</a:t>
              </a:r>
            </a:p>
            <a:p>
              <a:pPr algn="l"/>
              <a:r>
                <a:rPr lang="es-PE"/>
                <a:t>La distribución de probabilidad para R tiende hacia la normalidad cuando n1 y n2 se hacen grandes. La aproximación es buena cuando n1 y n2 sean ambos mayores que 10. Por esta razón, podemos usar el estadístico Z como estadístico de prueba con muestras grandes, donde</a:t>
              </a:r>
            </a:p>
            <a:p>
              <a:pPr algn="l"/>
              <a:r>
                <a:rPr lang="es-PE" sz="1100" b="0" i="0">
                  <a:latin typeface="Cambria Math" panose="02040503050406030204" pitchFamily="18" charset="0"/>
                </a:rPr>
                <a:t>𝑧=(𝑅−𝐸(𝑅))/√(𝑉(𝑅))</a:t>
              </a:r>
              <a:endParaRPr lang="es-PE" sz="1100"/>
            </a:p>
            <a:p>
              <a:pPr algn="l"/>
              <a:r>
                <a:rPr lang="es-PE" sz="1100" b="0" i="0">
                  <a:latin typeface="Cambria Math" panose="02040503050406030204" pitchFamily="18" charset="0"/>
                </a:rPr>
                <a:t>𝐸(𝑅)=2𝑛1𝑛2/(𝑛1+𝑛2)+1=23.56</a:t>
              </a:r>
              <a:endParaRPr lang="es-PE" sz="1100" b="0"/>
            </a:p>
            <a:p>
              <a:pPr algn="l"/>
              <a:r>
                <a:rPr lang="es-PE" sz="1100" b="0" i="0">
                  <a:latin typeface="Cambria Math" panose="02040503050406030204" pitchFamily="18" charset="0"/>
                </a:rPr>
                <a:t>𝑉(𝑅)=(2𝑛1𝑛2(2𝑛1𝑛2−𝑛1−𝑛2))/((𝑛1+𝑛2)^2 (𝑛1+𝑛2−1))=6.85</a:t>
              </a:r>
              <a:endParaRPr lang="es-PE" sz="1100"/>
            </a:p>
            <a:p>
              <a:pPr algn="l"/>
              <a:r>
                <a:rPr lang="es-PE" sz="1100" b="0" i="0">
                  <a:latin typeface="Cambria Math" panose="02040503050406030204" pitchFamily="18" charset="0"/>
                </a:rPr>
                <a:t>𝑍=(25−23.56)/√6.85=0.55</a:t>
              </a:r>
              <a:endParaRPr lang="es-PE" sz="1100"/>
            </a:p>
            <a:p>
              <a:pPr algn="l"/>
              <a:r>
                <a:rPr lang="es-PE" sz="1100"/>
                <a:t>La region de rechazo para una prueba de dos colas, con un nivel</a:t>
              </a:r>
              <a:r>
                <a:rPr lang="es-PE" sz="1100" baseline="0"/>
                <a:t> de suficiencia del 5%.</a:t>
              </a:r>
            </a:p>
            <a:p>
              <a:pPr algn="l"/>
              <a:r>
                <a:rPr lang="es-PE" sz="1100" baseline="0"/>
                <a:t>|z|&gt;1.96.</a:t>
              </a:r>
            </a:p>
            <a:p>
              <a:pPr algn="l"/>
              <a:r>
                <a:rPr lang="es-PE" sz="1100"/>
                <a:t>Z</a:t>
              </a:r>
              <a:r>
                <a:rPr lang="es-PE" sz="1100" baseline="0"/>
                <a:t> no pertenece a la región de rechazo, entonces se acepta la hipotesis nula.</a:t>
              </a:r>
            </a:p>
            <a:p>
              <a:pPr algn="l"/>
              <a:endParaRPr lang="es-PE" sz="1100"/>
            </a:p>
            <a:p>
              <a:pPr algn="l"/>
              <a:endParaRPr lang="es-PE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 concluye con un nivel de suficiencia del 5% ,el orden</a:t>
              </a:r>
              <a:r>
                <a:rPr lang="es-PE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de merito por genero </a:t>
              </a:r>
              <a:r>
                <a:rPr lang="es-P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ha</a:t>
              </a:r>
              <a:r>
                <a:rPr lang="es-PE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ocurrido de forma aleatoria</a:t>
              </a:r>
              <a:endParaRPr lang="es-PE">
                <a:effectLst/>
              </a:endParaRPr>
            </a:p>
            <a:p>
              <a:pPr algn="l"/>
              <a:endParaRPr lang="es-PE" sz="1100" u="sng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96.919867476849" createdVersion="8" refreshedVersion="8" minRefreshableVersion="3" recordCount="71" xr:uid="{876467B7-0A7B-4251-B0B3-839F6DB94565}">
  <cacheSource type="worksheet">
    <worksheetSource ref="M5:M76" sheet="Table 1"/>
  </cacheSource>
  <cacheFields count="1">
    <cacheField name="M" numFmtId="0">
      <sharedItems count="2">
        <s v="F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8B223-B299-4EF0-8367-ED72DBD28245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A4" firstHeaderRow="1" firstDataRow="1" firstDataCol="1"/>
  <pivotFields count="1">
    <pivotField axis="axisRow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5320-5A81-4BD7-9D9B-CB232A209D54}">
  <dimension ref="A1:A4"/>
  <sheetViews>
    <sheetView workbookViewId="0">
      <selection activeCell="A3" sqref="A2:A3"/>
    </sheetView>
  </sheetViews>
  <sheetFormatPr baseColWidth="10" defaultRowHeight="12.75"/>
  <cols>
    <col min="1" max="1" width="18.1640625" bestFit="1" customWidth="1"/>
  </cols>
  <sheetData>
    <row r="1" spans="1:1">
      <c r="A1" s="15" t="s">
        <v>215</v>
      </c>
    </row>
    <row r="2" spans="1:1">
      <c r="A2" t="s">
        <v>213</v>
      </c>
    </row>
    <row r="3" spans="1:1">
      <c r="A3" t="s">
        <v>212</v>
      </c>
    </row>
    <row r="4" spans="1:1">
      <c r="A4" t="s">
        <v>216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"/>
  <sheetViews>
    <sheetView tabSelected="1" topLeftCell="A20" zoomScale="57" zoomScaleNormal="85" workbookViewId="0">
      <selection activeCell="M53" sqref="M53"/>
    </sheetView>
  </sheetViews>
  <sheetFormatPr baseColWidth="10" defaultColWidth="9.33203125" defaultRowHeight="12.75"/>
  <cols>
    <col min="1" max="1" width="20.6640625" customWidth="1"/>
    <col min="2" max="2" width="21.5" customWidth="1"/>
    <col min="3" max="3" width="27.33203125" customWidth="1"/>
    <col min="4" max="4" width="11.83203125" customWidth="1"/>
    <col min="5" max="5" width="18.83203125" customWidth="1"/>
    <col min="6" max="6" width="11.5" customWidth="1"/>
    <col min="7" max="7" width="12" customWidth="1"/>
    <col min="8" max="8" width="11.1640625" customWidth="1"/>
    <col min="9" max="9" width="8.83203125" customWidth="1"/>
    <col min="10" max="10" width="8.6640625" customWidth="1"/>
    <col min="11" max="11" width="10.6640625" customWidth="1"/>
    <col min="12" max="12" width="2.6640625" customWidth="1"/>
  </cols>
  <sheetData>
    <row r="1" spans="1:18" ht="27.7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8" ht="126" customHeight="1"/>
    <row r="3" spans="1:18" ht="114.95" customHeight="1"/>
    <row r="4" spans="1:18" ht="30" customHeight="1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  <c r="F4" s="1" t="s">
        <v>6</v>
      </c>
      <c r="G4" s="4" t="s">
        <v>7</v>
      </c>
      <c r="H4" s="3" t="s">
        <v>8</v>
      </c>
      <c r="I4" s="3" t="s">
        <v>9</v>
      </c>
      <c r="J4" s="3" t="s">
        <v>10</v>
      </c>
      <c r="K4" s="3" t="s">
        <v>11</v>
      </c>
    </row>
    <row r="5" spans="1:18" ht="19.5" customHeight="1">
      <c r="A5" s="5" t="s">
        <v>12</v>
      </c>
      <c r="B5" s="5" t="s">
        <v>13</v>
      </c>
      <c r="C5" s="5" t="s">
        <v>14</v>
      </c>
      <c r="D5" s="6" t="s">
        <v>15</v>
      </c>
      <c r="E5" s="5" t="s">
        <v>16</v>
      </c>
      <c r="F5" s="7">
        <v>744.48</v>
      </c>
      <c r="G5" s="7">
        <v>74.45</v>
      </c>
      <c r="H5" s="8">
        <v>1</v>
      </c>
      <c r="I5" s="8">
        <v>98</v>
      </c>
      <c r="J5" s="8">
        <v>22</v>
      </c>
      <c r="K5" s="8">
        <v>0</v>
      </c>
      <c r="M5" s="16" t="s">
        <v>212</v>
      </c>
    </row>
    <row r="6" spans="1:18" ht="19.5" customHeight="1">
      <c r="A6" s="5" t="s">
        <v>17</v>
      </c>
      <c r="B6" s="5" t="s">
        <v>18</v>
      </c>
      <c r="C6" s="5" t="s">
        <v>19</v>
      </c>
      <c r="D6" s="6" t="s">
        <v>15</v>
      </c>
      <c r="E6" s="5" t="s">
        <v>16</v>
      </c>
      <c r="F6" s="7">
        <v>728.45</v>
      </c>
      <c r="G6" s="7">
        <v>72.84</v>
      </c>
      <c r="H6" s="8">
        <v>2</v>
      </c>
      <c r="I6" s="8">
        <v>94</v>
      </c>
      <c r="J6" s="8">
        <v>25</v>
      </c>
      <c r="K6" s="8">
        <v>1</v>
      </c>
      <c r="M6" s="17" t="s">
        <v>213</v>
      </c>
    </row>
    <row r="7" spans="1:18" ht="19.5" customHeight="1">
      <c r="A7" s="5" t="s">
        <v>20</v>
      </c>
      <c r="B7" s="5" t="s">
        <v>21</v>
      </c>
      <c r="C7" s="5" t="s">
        <v>22</v>
      </c>
      <c r="D7" s="6" t="s">
        <v>15</v>
      </c>
      <c r="E7" s="5" t="s">
        <v>16</v>
      </c>
      <c r="F7" s="7">
        <v>720.67</v>
      </c>
      <c r="G7" s="7">
        <v>72.069999999999993</v>
      </c>
      <c r="H7" s="8">
        <v>2</v>
      </c>
      <c r="I7" s="8">
        <v>94</v>
      </c>
      <c r="J7" s="8">
        <v>26</v>
      </c>
      <c r="K7" s="8">
        <v>0</v>
      </c>
      <c r="M7" s="17" t="s">
        <v>213</v>
      </c>
    </row>
    <row r="8" spans="1:18" ht="19.5" customHeight="1">
      <c r="A8" s="5" t="s">
        <v>23</v>
      </c>
      <c r="B8" s="5" t="s">
        <v>24</v>
      </c>
      <c r="C8" s="5" t="s">
        <v>25</v>
      </c>
      <c r="D8" s="6" t="s">
        <v>15</v>
      </c>
      <c r="E8" s="5" t="s">
        <v>26</v>
      </c>
      <c r="F8" s="7">
        <v>710.88</v>
      </c>
      <c r="G8" s="7">
        <v>71.09</v>
      </c>
      <c r="H8" s="8">
        <v>3</v>
      </c>
      <c r="I8" s="8">
        <v>91</v>
      </c>
      <c r="J8" s="8">
        <v>23</v>
      </c>
      <c r="K8" s="8">
        <v>6</v>
      </c>
      <c r="M8" s="16" t="s">
        <v>212</v>
      </c>
      <c r="O8" t="s">
        <v>214</v>
      </c>
    </row>
    <row r="9" spans="1:18" ht="19.5" customHeight="1">
      <c r="A9" s="5" t="s">
        <v>27</v>
      </c>
      <c r="B9" s="5" t="s">
        <v>28</v>
      </c>
      <c r="C9" s="5" t="s">
        <v>29</v>
      </c>
      <c r="D9" s="6" t="s">
        <v>15</v>
      </c>
      <c r="E9" s="5" t="s">
        <v>30</v>
      </c>
      <c r="F9" s="7">
        <v>695.12</v>
      </c>
      <c r="G9" s="7">
        <v>69.510000000000005</v>
      </c>
      <c r="H9" s="8">
        <v>4</v>
      </c>
      <c r="I9" s="8">
        <v>90</v>
      </c>
      <c r="J9" s="8">
        <v>22</v>
      </c>
      <c r="K9" s="8">
        <v>8</v>
      </c>
      <c r="M9" s="16" t="s">
        <v>212</v>
      </c>
    </row>
    <row r="10" spans="1:18" ht="19.5" customHeight="1">
      <c r="A10" s="5" t="s">
        <v>31</v>
      </c>
      <c r="B10" s="5" t="s">
        <v>32</v>
      </c>
      <c r="C10" s="5" t="s">
        <v>33</v>
      </c>
      <c r="D10" s="6" t="s">
        <v>15</v>
      </c>
      <c r="E10" s="5" t="s">
        <v>26</v>
      </c>
      <c r="F10" s="9">
        <v>680.2</v>
      </c>
      <c r="G10" s="7">
        <v>68.02</v>
      </c>
      <c r="H10" s="8">
        <v>5</v>
      </c>
      <c r="I10" s="8">
        <v>88</v>
      </c>
      <c r="J10" s="8">
        <v>19</v>
      </c>
      <c r="K10" s="8">
        <v>13</v>
      </c>
      <c r="M10" s="16" t="s">
        <v>212</v>
      </c>
    </row>
    <row r="11" spans="1:18" ht="19.5" customHeight="1">
      <c r="A11" s="5" t="s">
        <v>34</v>
      </c>
      <c r="B11" s="5" t="s">
        <v>35</v>
      </c>
      <c r="C11" s="5" t="s">
        <v>36</v>
      </c>
      <c r="D11" s="6" t="s">
        <v>15</v>
      </c>
      <c r="E11" s="5" t="s">
        <v>26</v>
      </c>
      <c r="F11" s="9">
        <v>678.8</v>
      </c>
      <c r="G11" s="7">
        <v>67.88</v>
      </c>
      <c r="H11" s="8">
        <v>6</v>
      </c>
      <c r="I11" s="8">
        <v>86</v>
      </c>
      <c r="J11" s="8">
        <v>34</v>
      </c>
      <c r="K11" s="8">
        <v>0</v>
      </c>
      <c r="M11" s="16" t="s">
        <v>212</v>
      </c>
      <c r="R11" t="s">
        <v>214</v>
      </c>
    </row>
    <row r="12" spans="1:18" ht="19.5" customHeight="1">
      <c r="A12" s="5" t="s">
        <v>37</v>
      </c>
      <c r="B12" s="5" t="s">
        <v>38</v>
      </c>
      <c r="C12" s="5" t="s">
        <v>39</v>
      </c>
      <c r="D12" s="6" t="s">
        <v>15</v>
      </c>
      <c r="E12" s="5" t="s">
        <v>16</v>
      </c>
      <c r="F12" s="10">
        <v>674</v>
      </c>
      <c r="G12" s="9">
        <v>67.400000000000006</v>
      </c>
      <c r="H12" s="8">
        <v>7</v>
      </c>
      <c r="I12" s="8">
        <v>85</v>
      </c>
      <c r="J12" s="8">
        <v>35</v>
      </c>
      <c r="K12" s="8">
        <v>0</v>
      </c>
      <c r="M12" s="16" t="s">
        <v>212</v>
      </c>
    </row>
    <row r="13" spans="1:18" ht="19.5" customHeight="1">
      <c r="A13" s="5" t="s">
        <v>40</v>
      </c>
      <c r="B13" s="5" t="s">
        <v>41</v>
      </c>
      <c r="C13" s="5" t="s">
        <v>42</v>
      </c>
      <c r="D13" s="6" t="s">
        <v>15</v>
      </c>
      <c r="E13" s="5" t="s">
        <v>16</v>
      </c>
      <c r="F13" s="7">
        <v>668.52</v>
      </c>
      <c r="G13" s="7">
        <v>66.849999999999994</v>
      </c>
      <c r="H13" s="8">
        <v>8</v>
      </c>
      <c r="I13" s="8">
        <v>86</v>
      </c>
      <c r="J13" s="8">
        <v>32</v>
      </c>
      <c r="K13" s="8">
        <v>2</v>
      </c>
      <c r="M13" s="17" t="s">
        <v>213</v>
      </c>
    </row>
    <row r="14" spans="1:18" ht="19.5" customHeight="1">
      <c r="A14" s="5" t="s">
        <v>43</v>
      </c>
      <c r="B14" s="5" t="s">
        <v>44</v>
      </c>
      <c r="C14" s="5" t="s">
        <v>45</v>
      </c>
      <c r="D14" s="6" t="s">
        <v>15</v>
      </c>
      <c r="E14" s="5" t="s">
        <v>16</v>
      </c>
      <c r="F14" s="7">
        <v>666.65</v>
      </c>
      <c r="G14" s="7">
        <v>66.67</v>
      </c>
      <c r="H14" s="8">
        <v>9</v>
      </c>
      <c r="I14" s="8">
        <v>82</v>
      </c>
      <c r="J14" s="8">
        <v>35</v>
      </c>
      <c r="K14" s="8">
        <v>3</v>
      </c>
      <c r="M14" s="16" t="s">
        <v>212</v>
      </c>
    </row>
    <row r="15" spans="1:18" ht="19.5" customHeight="1">
      <c r="A15" s="5" t="s">
        <v>46</v>
      </c>
      <c r="B15" s="5" t="s">
        <v>47</v>
      </c>
      <c r="C15" s="5" t="s">
        <v>48</v>
      </c>
      <c r="D15" s="6" t="s">
        <v>15</v>
      </c>
      <c r="E15" s="5" t="s">
        <v>16</v>
      </c>
      <c r="F15" s="7">
        <v>665.35</v>
      </c>
      <c r="G15" s="7">
        <v>66.53</v>
      </c>
      <c r="H15" s="8">
        <v>10</v>
      </c>
      <c r="I15" s="8">
        <v>85</v>
      </c>
      <c r="J15" s="8">
        <v>35</v>
      </c>
      <c r="K15" s="8">
        <v>0</v>
      </c>
      <c r="M15" s="16" t="s">
        <v>212</v>
      </c>
    </row>
    <row r="16" spans="1:18" ht="19.5" customHeight="1">
      <c r="A16" s="5" t="s">
        <v>49</v>
      </c>
      <c r="B16" s="5" t="s">
        <v>50</v>
      </c>
      <c r="C16" s="5" t="s">
        <v>51</v>
      </c>
      <c r="D16" s="6" t="s">
        <v>15</v>
      </c>
      <c r="E16" s="5" t="s">
        <v>26</v>
      </c>
      <c r="F16" s="7">
        <v>657.67</v>
      </c>
      <c r="G16" s="7">
        <v>65.77</v>
      </c>
      <c r="H16" s="8">
        <v>11</v>
      </c>
      <c r="I16" s="8">
        <v>83</v>
      </c>
      <c r="J16" s="8">
        <v>37</v>
      </c>
      <c r="K16" s="8">
        <v>0</v>
      </c>
      <c r="M16" s="16" t="s">
        <v>212</v>
      </c>
    </row>
    <row r="17" spans="1:13" ht="19.5" customHeight="1">
      <c r="A17" s="5" t="s">
        <v>52</v>
      </c>
      <c r="B17" s="5" t="s">
        <v>53</v>
      </c>
      <c r="C17" s="5" t="s">
        <v>54</v>
      </c>
      <c r="D17" s="5" t="s">
        <v>15</v>
      </c>
      <c r="E17" s="5" t="s">
        <v>16</v>
      </c>
      <c r="F17" s="7">
        <v>653.85</v>
      </c>
      <c r="G17" s="7">
        <v>65.39</v>
      </c>
      <c r="H17" s="11">
        <v>11</v>
      </c>
      <c r="I17" s="12">
        <v>83</v>
      </c>
      <c r="J17" s="13">
        <v>37</v>
      </c>
      <c r="K17" s="13">
        <v>0</v>
      </c>
      <c r="M17" s="16" t="s">
        <v>212</v>
      </c>
    </row>
    <row r="18" spans="1:13" ht="19.5" customHeight="1">
      <c r="A18" s="5" t="s">
        <v>55</v>
      </c>
      <c r="B18" s="5" t="s">
        <v>56</v>
      </c>
      <c r="C18" s="5" t="s">
        <v>57</v>
      </c>
      <c r="D18" s="5" t="s">
        <v>15</v>
      </c>
      <c r="E18" s="5" t="s">
        <v>16</v>
      </c>
      <c r="F18" s="10">
        <v>649</v>
      </c>
      <c r="G18" s="9">
        <v>64.900000000000006</v>
      </c>
      <c r="H18" s="11">
        <v>12</v>
      </c>
      <c r="I18" s="12">
        <v>82</v>
      </c>
      <c r="J18" s="13">
        <v>38</v>
      </c>
      <c r="K18" s="13">
        <v>0</v>
      </c>
      <c r="M18" s="16" t="s">
        <v>212</v>
      </c>
    </row>
    <row r="19" spans="1:13" ht="19.5" customHeight="1">
      <c r="A19" s="5" t="s">
        <v>58</v>
      </c>
      <c r="B19" s="5" t="s">
        <v>59</v>
      </c>
      <c r="C19" s="5" t="s">
        <v>60</v>
      </c>
      <c r="D19" s="5" t="s">
        <v>15</v>
      </c>
      <c r="E19" s="5" t="s">
        <v>26</v>
      </c>
      <c r="F19" s="7">
        <v>637.33000000000004</v>
      </c>
      <c r="G19" s="7">
        <v>63.73</v>
      </c>
      <c r="H19" s="11">
        <v>13</v>
      </c>
      <c r="I19" s="12">
        <v>80</v>
      </c>
      <c r="J19" s="13">
        <v>36</v>
      </c>
      <c r="K19" s="13">
        <v>4</v>
      </c>
      <c r="M19" s="16" t="s">
        <v>212</v>
      </c>
    </row>
    <row r="20" spans="1:13" ht="19.5" customHeight="1">
      <c r="A20" s="5" t="s">
        <v>61</v>
      </c>
      <c r="B20" s="5" t="s">
        <v>62</v>
      </c>
      <c r="C20" s="5" t="s">
        <v>63</v>
      </c>
      <c r="D20" s="5" t="s">
        <v>15</v>
      </c>
      <c r="E20" s="5" t="s">
        <v>26</v>
      </c>
      <c r="F20" s="7">
        <v>635.75</v>
      </c>
      <c r="G20" s="7">
        <v>63.58</v>
      </c>
      <c r="H20" s="11">
        <v>14</v>
      </c>
      <c r="I20" s="12">
        <v>77</v>
      </c>
      <c r="J20" s="13">
        <v>7</v>
      </c>
      <c r="K20" s="13">
        <v>36</v>
      </c>
      <c r="M20" s="16" t="s">
        <v>212</v>
      </c>
    </row>
    <row r="21" spans="1:13" ht="19.5" customHeight="1">
      <c r="A21" s="5" t="s">
        <v>64</v>
      </c>
      <c r="B21" s="5" t="s">
        <v>65</v>
      </c>
      <c r="C21" s="5" t="s">
        <v>66</v>
      </c>
      <c r="D21" s="5" t="s">
        <v>15</v>
      </c>
      <c r="E21" s="5" t="s">
        <v>16</v>
      </c>
      <c r="F21" s="7">
        <v>635.35</v>
      </c>
      <c r="G21" s="7">
        <v>63.53</v>
      </c>
      <c r="H21" s="11">
        <v>15</v>
      </c>
      <c r="I21" s="12">
        <v>79</v>
      </c>
      <c r="J21" s="13">
        <v>20</v>
      </c>
      <c r="K21" s="13">
        <v>21</v>
      </c>
      <c r="M21" s="16" t="s">
        <v>212</v>
      </c>
    </row>
    <row r="22" spans="1:13" ht="19.5" customHeight="1">
      <c r="A22" s="5" t="s">
        <v>67</v>
      </c>
      <c r="B22" s="5" t="s">
        <v>68</v>
      </c>
      <c r="C22" s="5" t="s">
        <v>69</v>
      </c>
      <c r="D22" s="5" t="s">
        <v>15</v>
      </c>
      <c r="E22" s="5" t="s">
        <v>26</v>
      </c>
      <c r="F22" s="9">
        <v>633.1</v>
      </c>
      <c r="G22" s="7">
        <v>63.31</v>
      </c>
      <c r="H22" s="11">
        <v>16</v>
      </c>
      <c r="I22" s="12">
        <v>76</v>
      </c>
      <c r="J22" s="13">
        <v>43</v>
      </c>
      <c r="K22" s="13">
        <v>1</v>
      </c>
      <c r="M22" s="16" t="s">
        <v>212</v>
      </c>
    </row>
    <row r="23" spans="1:13" ht="19.5" customHeight="1">
      <c r="A23" s="5" t="s">
        <v>70</v>
      </c>
      <c r="B23" s="5" t="s">
        <v>65</v>
      </c>
      <c r="C23" s="5" t="s">
        <v>71</v>
      </c>
      <c r="D23" s="5" t="s">
        <v>15</v>
      </c>
      <c r="E23" s="5" t="s">
        <v>30</v>
      </c>
      <c r="F23" s="9">
        <v>631.5</v>
      </c>
      <c r="G23" s="7">
        <v>63.15</v>
      </c>
      <c r="H23" s="11">
        <v>17</v>
      </c>
      <c r="I23" s="12">
        <v>77</v>
      </c>
      <c r="J23" s="13">
        <v>43</v>
      </c>
      <c r="K23" s="13">
        <v>0</v>
      </c>
      <c r="M23" s="16" t="s">
        <v>212</v>
      </c>
    </row>
    <row r="24" spans="1:13" ht="19.5" customHeight="1">
      <c r="A24" s="5" t="s">
        <v>72</v>
      </c>
      <c r="B24" s="5" t="s">
        <v>73</v>
      </c>
      <c r="C24" s="5" t="s">
        <v>74</v>
      </c>
      <c r="D24" s="5" t="s">
        <v>15</v>
      </c>
      <c r="E24" s="5" t="s">
        <v>16</v>
      </c>
      <c r="F24" s="7">
        <v>612.48</v>
      </c>
      <c r="G24" s="7">
        <v>61.25</v>
      </c>
      <c r="H24" s="11">
        <v>18</v>
      </c>
      <c r="I24" s="12">
        <v>73</v>
      </c>
      <c r="J24" s="13">
        <v>14</v>
      </c>
      <c r="K24" s="13">
        <v>33</v>
      </c>
      <c r="M24" s="16" t="s">
        <v>212</v>
      </c>
    </row>
    <row r="25" spans="1:13" ht="19.5" customHeight="1">
      <c r="A25" s="5" t="s">
        <v>75</v>
      </c>
      <c r="B25" s="5" t="s">
        <v>76</v>
      </c>
      <c r="C25" s="5" t="s">
        <v>77</v>
      </c>
      <c r="D25" s="5" t="s">
        <v>15</v>
      </c>
      <c r="E25" s="5" t="s">
        <v>16</v>
      </c>
      <c r="F25" s="10">
        <v>608</v>
      </c>
      <c r="G25" s="9">
        <v>60.8</v>
      </c>
      <c r="H25" s="11">
        <v>18</v>
      </c>
      <c r="I25" s="12">
        <v>73</v>
      </c>
      <c r="J25" s="13">
        <v>46</v>
      </c>
      <c r="K25" s="13">
        <v>1</v>
      </c>
      <c r="M25" s="16" t="s">
        <v>212</v>
      </c>
    </row>
    <row r="26" spans="1:13" ht="19.5" customHeight="1">
      <c r="A26" s="5" t="s">
        <v>78</v>
      </c>
      <c r="B26" s="5" t="s">
        <v>79</v>
      </c>
      <c r="C26" s="5" t="s">
        <v>80</v>
      </c>
      <c r="D26" s="5" t="s">
        <v>15</v>
      </c>
      <c r="E26" s="5" t="s">
        <v>16</v>
      </c>
      <c r="F26" s="7">
        <v>607.58000000000004</v>
      </c>
      <c r="G26" s="7">
        <v>60.76</v>
      </c>
      <c r="H26" s="11">
        <v>19</v>
      </c>
      <c r="I26" s="12">
        <v>74</v>
      </c>
      <c r="J26" s="13">
        <v>46</v>
      </c>
      <c r="K26" s="13">
        <v>0</v>
      </c>
      <c r="M26" s="17" t="s">
        <v>213</v>
      </c>
    </row>
    <row r="27" spans="1:13" ht="19.5" customHeight="1">
      <c r="A27" s="5" t="s">
        <v>81</v>
      </c>
      <c r="B27" s="5" t="s">
        <v>82</v>
      </c>
      <c r="C27" s="5" t="s">
        <v>83</v>
      </c>
      <c r="D27" s="5" t="s">
        <v>15</v>
      </c>
      <c r="E27" s="5" t="s">
        <v>16</v>
      </c>
      <c r="F27" s="7">
        <v>606.16999999999996</v>
      </c>
      <c r="G27" s="7">
        <v>60.62</v>
      </c>
      <c r="H27" s="11">
        <v>20</v>
      </c>
      <c r="I27" s="12">
        <v>73</v>
      </c>
      <c r="J27" s="13">
        <v>46</v>
      </c>
      <c r="K27" s="13">
        <v>1</v>
      </c>
      <c r="M27" s="16" t="s">
        <v>212</v>
      </c>
    </row>
    <row r="28" spans="1:13" ht="19.5" customHeight="1">
      <c r="A28" s="5" t="s">
        <v>84</v>
      </c>
      <c r="B28" s="5" t="s">
        <v>85</v>
      </c>
      <c r="C28" s="5" t="s">
        <v>86</v>
      </c>
      <c r="D28" s="5" t="s">
        <v>15</v>
      </c>
      <c r="E28" s="5" t="s">
        <v>16</v>
      </c>
      <c r="F28" s="7">
        <v>605.23</v>
      </c>
      <c r="G28" s="7">
        <v>60.52</v>
      </c>
      <c r="H28" s="11">
        <v>20</v>
      </c>
      <c r="I28" s="12">
        <v>73</v>
      </c>
      <c r="J28" s="13">
        <v>46</v>
      </c>
      <c r="K28" s="13">
        <v>1</v>
      </c>
      <c r="M28" s="16" t="s">
        <v>212</v>
      </c>
    </row>
    <row r="29" spans="1:13" ht="19.5" customHeight="1">
      <c r="A29" s="5" t="s">
        <v>87</v>
      </c>
      <c r="B29" s="5" t="s">
        <v>88</v>
      </c>
      <c r="C29" s="5" t="s">
        <v>54</v>
      </c>
      <c r="D29" s="5" t="s">
        <v>15</v>
      </c>
      <c r="E29" s="5" t="s">
        <v>30</v>
      </c>
      <c r="F29" s="7">
        <v>605.16999999999996</v>
      </c>
      <c r="G29" s="7">
        <v>60.52</v>
      </c>
      <c r="H29" s="11">
        <v>21</v>
      </c>
      <c r="I29" s="12">
        <v>72</v>
      </c>
      <c r="J29" s="13">
        <v>47</v>
      </c>
      <c r="K29" s="13">
        <v>1</v>
      </c>
      <c r="M29" s="16" t="s">
        <v>212</v>
      </c>
    </row>
    <row r="30" spans="1:13" ht="19.5" customHeight="1">
      <c r="A30" s="5" t="s">
        <v>32</v>
      </c>
      <c r="B30" s="5" t="s">
        <v>89</v>
      </c>
      <c r="C30" s="5" t="s">
        <v>90</v>
      </c>
      <c r="D30" s="5" t="s">
        <v>15</v>
      </c>
      <c r="E30" s="5" t="s">
        <v>26</v>
      </c>
      <c r="F30" s="7">
        <v>604.98</v>
      </c>
      <c r="G30" s="9">
        <v>60.5</v>
      </c>
      <c r="H30" s="11">
        <v>22</v>
      </c>
      <c r="I30" s="12">
        <v>73</v>
      </c>
      <c r="J30" s="13">
        <v>47</v>
      </c>
      <c r="K30" s="13">
        <v>0</v>
      </c>
      <c r="M30" s="16" t="s">
        <v>212</v>
      </c>
    </row>
    <row r="31" spans="1:13" ht="19.5" customHeight="1">
      <c r="A31" s="5" t="s">
        <v>91</v>
      </c>
      <c r="B31" s="5" t="s">
        <v>92</v>
      </c>
      <c r="C31" s="5" t="s">
        <v>93</v>
      </c>
      <c r="D31" s="5" t="s">
        <v>15</v>
      </c>
      <c r="E31" s="5" t="s">
        <v>26</v>
      </c>
      <c r="F31" s="7">
        <v>601.75</v>
      </c>
      <c r="G31" s="7">
        <v>60.17</v>
      </c>
      <c r="H31" s="11">
        <v>23</v>
      </c>
      <c r="I31" s="12">
        <v>72</v>
      </c>
      <c r="J31" s="13">
        <v>48</v>
      </c>
      <c r="K31" s="13">
        <v>0</v>
      </c>
      <c r="M31" s="16" t="s">
        <v>212</v>
      </c>
    </row>
    <row r="32" spans="1:13" ht="19.5" customHeight="1">
      <c r="A32" s="5" t="s">
        <v>94</v>
      </c>
      <c r="B32" s="5" t="s">
        <v>95</v>
      </c>
      <c r="C32" s="5" t="s">
        <v>96</v>
      </c>
      <c r="D32" s="5" t="s">
        <v>15</v>
      </c>
      <c r="E32" s="5" t="s">
        <v>16</v>
      </c>
      <c r="F32" s="7">
        <v>601.58000000000004</v>
      </c>
      <c r="G32" s="7">
        <v>60.16</v>
      </c>
      <c r="H32" s="11">
        <v>23</v>
      </c>
      <c r="I32" s="12">
        <v>72</v>
      </c>
      <c r="J32" s="13">
        <v>39</v>
      </c>
      <c r="K32" s="13">
        <v>9</v>
      </c>
      <c r="M32" s="16" t="s">
        <v>212</v>
      </c>
    </row>
    <row r="33" spans="1:13" ht="19.5" customHeight="1">
      <c r="A33" s="5" t="s">
        <v>97</v>
      </c>
      <c r="B33" s="5" t="s">
        <v>98</v>
      </c>
      <c r="C33" s="5" t="s">
        <v>99</v>
      </c>
      <c r="D33" s="5" t="s">
        <v>15</v>
      </c>
      <c r="E33" s="5" t="s">
        <v>16</v>
      </c>
      <c r="F33" s="9">
        <v>598.20000000000005</v>
      </c>
      <c r="G33" s="7">
        <v>59.82</v>
      </c>
      <c r="H33" s="11">
        <v>24</v>
      </c>
      <c r="I33" s="12">
        <v>70</v>
      </c>
      <c r="J33" s="13">
        <v>44</v>
      </c>
      <c r="K33" s="13">
        <v>6</v>
      </c>
      <c r="M33" s="17" t="s">
        <v>213</v>
      </c>
    </row>
    <row r="34" spans="1:13" ht="19.5" customHeight="1">
      <c r="A34" s="5" t="s">
        <v>100</v>
      </c>
      <c r="B34" s="5" t="s">
        <v>101</v>
      </c>
      <c r="C34" s="5" t="s">
        <v>43</v>
      </c>
      <c r="D34" s="5" t="s">
        <v>15</v>
      </c>
      <c r="E34" s="5" t="s">
        <v>26</v>
      </c>
      <c r="F34" s="7">
        <v>597.66999999999996</v>
      </c>
      <c r="G34" s="7">
        <v>59.77</v>
      </c>
      <c r="H34" s="11">
        <v>25</v>
      </c>
      <c r="I34" s="12">
        <v>71</v>
      </c>
      <c r="J34" s="13">
        <v>35</v>
      </c>
      <c r="K34" s="13">
        <v>14</v>
      </c>
      <c r="M34" s="16" t="s">
        <v>212</v>
      </c>
    </row>
    <row r="35" spans="1:13" ht="19.5" customHeight="1">
      <c r="A35" s="5" t="s">
        <v>102</v>
      </c>
      <c r="B35" s="5" t="s">
        <v>81</v>
      </c>
      <c r="C35" s="5" t="s">
        <v>103</v>
      </c>
      <c r="D35" s="5" t="s">
        <v>15</v>
      </c>
      <c r="E35" s="5" t="s">
        <v>26</v>
      </c>
      <c r="F35" s="7">
        <v>596.77</v>
      </c>
      <c r="G35" s="7">
        <v>59.68</v>
      </c>
      <c r="H35" s="11">
        <v>26</v>
      </c>
      <c r="I35" s="12">
        <v>70</v>
      </c>
      <c r="J35" s="13">
        <v>50</v>
      </c>
      <c r="K35" s="13">
        <v>0</v>
      </c>
      <c r="M35" s="16" t="s">
        <v>212</v>
      </c>
    </row>
    <row r="36" spans="1:13" ht="19.5" customHeight="1">
      <c r="A36" s="5" t="s">
        <v>104</v>
      </c>
      <c r="B36" s="5" t="s">
        <v>105</v>
      </c>
      <c r="C36" s="5" t="s">
        <v>106</v>
      </c>
      <c r="D36" s="5" t="s">
        <v>15</v>
      </c>
      <c r="E36" s="5" t="s">
        <v>16</v>
      </c>
      <c r="F36" s="7">
        <v>596.08000000000004</v>
      </c>
      <c r="G36" s="7">
        <v>59.61</v>
      </c>
      <c r="H36" s="11">
        <v>27</v>
      </c>
      <c r="I36" s="12">
        <v>71</v>
      </c>
      <c r="J36" s="13">
        <v>10</v>
      </c>
      <c r="K36" s="13">
        <v>39</v>
      </c>
      <c r="M36" s="17" t="s">
        <v>213</v>
      </c>
    </row>
    <row r="37" spans="1:13" ht="19.5" customHeight="1">
      <c r="A37" s="5" t="s">
        <v>107</v>
      </c>
      <c r="B37" s="5" t="s">
        <v>108</v>
      </c>
      <c r="C37" s="5" t="s">
        <v>109</v>
      </c>
      <c r="D37" s="5" t="s">
        <v>15</v>
      </c>
      <c r="E37" s="5" t="s">
        <v>16</v>
      </c>
      <c r="F37" s="7">
        <v>595.75</v>
      </c>
      <c r="G37" s="7">
        <v>59.58</v>
      </c>
      <c r="H37" s="11">
        <v>28</v>
      </c>
      <c r="I37" s="12">
        <v>69</v>
      </c>
      <c r="J37" s="13">
        <v>51</v>
      </c>
      <c r="K37" s="13">
        <v>0</v>
      </c>
      <c r="M37" s="16" t="s">
        <v>212</v>
      </c>
    </row>
    <row r="38" spans="1:13" ht="19.5" customHeight="1">
      <c r="A38" s="5" t="s">
        <v>110</v>
      </c>
      <c r="B38" s="5" t="s">
        <v>111</v>
      </c>
      <c r="C38" s="5" t="s">
        <v>112</v>
      </c>
      <c r="D38" s="5" t="s">
        <v>15</v>
      </c>
      <c r="E38" s="5" t="s">
        <v>16</v>
      </c>
      <c r="F38" s="7">
        <v>586.75</v>
      </c>
      <c r="G38" s="7">
        <v>58.67</v>
      </c>
      <c r="H38" s="11">
        <v>29</v>
      </c>
      <c r="I38" s="12">
        <v>68</v>
      </c>
      <c r="J38" s="13">
        <v>52</v>
      </c>
      <c r="K38" s="13">
        <v>0</v>
      </c>
      <c r="M38" s="16" t="s">
        <v>212</v>
      </c>
    </row>
    <row r="39" spans="1:13" ht="19.5" customHeight="1">
      <c r="A39" s="5" t="s">
        <v>64</v>
      </c>
      <c r="B39" s="5" t="s">
        <v>113</v>
      </c>
      <c r="C39" s="5" t="s">
        <v>114</v>
      </c>
      <c r="D39" s="5" t="s">
        <v>15</v>
      </c>
      <c r="E39" s="5" t="s">
        <v>16</v>
      </c>
      <c r="F39" s="7">
        <v>585.95000000000005</v>
      </c>
      <c r="G39" s="9">
        <v>58.6</v>
      </c>
      <c r="H39" s="11">
        <v>30</v>
      </c>
      <c r="I39" s="12">
        <v>70</v>
      </c>
      <c r="J39" s="13">
        <v>49</v>
      </c>
      <c r="K39" s="13">
        <v>1</v>
      </c>
      <c r="M39" s="16" t="s">
        <v>212</v>
      </c>
    </row>
    <row r="40" spans="1:13" ht="19.5" customHeight="1">
      <c r="A40" s="5" t="s">
        <v>115</v>
      </c>
      <c r="B40" s="5" t="s">
        <v>32</v>
      </c>
      <c r="C40" s="5" t="s">
        <v>116</v>
      </c>
      <c r="D40" s="5" t="s">
        <v>15</v>
      </c>
      <c r="E40" s="5" t="s">
        <v>30</v>
      </c>
      <c r="F40" s="7">
        <v>584.48</v>
      </c>
      <c r="G40" s="7">
        <v>58.45</v>
      </c>
      <c r="H40" s="11">
        <v>31</v>
      </c>
      <c r="I40" s="12">
        <v>67</v>
      </c>
      <c r="J40" s="13">
        <v>53</v>
      </c>
      <c r="K40" s="13">
        <v>0</v>
      </c>
      <c r="M40" s="16" t="s">
        <v>212</v>
      </c>
    </row>
    <row r="41" spans="1:13" ht="19.5" customHeight="1">
      <c r="A41" s="5" t="s">
        <v>117</v>
      </c>
      <c r="B41" s="5" t="s">
        <v>118</v>
      </c>
      <c r="C41" s="5" t="s">
        <v>119</v>
      </c>
      <c r="D41" s="5" t="s">
        <v>15</v>
      </c>
      <c r="E41" s="5" t="s">
        <v>16</v>
      </c>
      <c r="F41" s="7">
        <v>584.38</v>
      </c>
      <c r="G41" s="7">
        <v>58.44</v>
      </c>
      <c r="H41" s="11">
        <v>32</v>
      </c>
      <c r="I41" s="12">
        <v>68</v>
      </c>
      <c r="J41" s="8">
        <v>52</v>
      </c>
      <c r="K41" s="13">
        <v>0</v>
      </c>
      <c r="M41" s="17" t="s">
        <v>213</v>
      </c>
    </row>
    <row r="42" spans="1:13" ht="19.5" customHeight="1">
      <c r="A42" s="5" t="s">
        <v>120</v>
      </c>
      <c r="B42" s="5" t="s">
        <v>121</v>
      </c>
      <c r="C42" s="5" t="s">
        <v>122</v>
      </c>
      <c r="D42" s="5" t="s">
        <v>15</v>
      </c>
      <c r="E42" s="5" t="s">
        <v>16</v>
      </c>
      <c r="F42" s="7">
        <v>584.16999999999996</v>
      </c>
      <c r="G42" s="7">
        <v>58.42</v>
      </c>
      <c r="H42" s="11">
        <v>33</v>
      </c>
      <c r="I42" s="12">
        <v>69</v>
      </c>
      <c r="J42" s="8">
        <v>51</v>
      </c>
      <c r="K42" s="13">
        <v>0</v>
      </c>
      <c r="M42" s="16" t="s">
        <v>212</v>
      </c>
    </row>
    <row r="43" spans="1:13" ht="19.5" customHeight="1">
      <c r="A43" s="5" t="s">
        <v>123</v>
      </c>
      <c r="B43" s="5" t="s">
        <v>124</v>
      </c>
      <c r="C43" s="5" t="s">
        <v>125</v>
      </c>
      <c r="D43" s="5" t="s">
        <v>15</v>
      </c>
      <c r="E43" s="5" t="s">
        <v>30</v>
      </c>
      <c r="F43" s="9">
        <v>582.9</v>
      </c>
      <c r="G43" s="7">
        <v>58.29</v>
      </c>
      <c r="H43" s="11">
        <v>34</v>
      </c>
      <c r="I43" s="12">
        <v>68</v>
      </c>
      <c r="J43" s="8">
        <v>52</v>
      </c>
      <c r="K43" s="13">
        <v>0</v>
      </c>
      <c r="M43" s="17" t="s">
        <v>213</v>
      </c>
    </row>
    <row r="44" spans="1:13" ht="19.5" customHeight="1">
      <c r="A44" s="5" t="s">
        <v>126</v>
      </c>
      <c r="B44" s="5" t="s">
        <v>127</v>
      </c>
      <c r="C44" s="5" t="s">
        <v>128</v>
      </c>
      <c r="D44" s="5" t="s">
        <v>15</v>
      </c>
      <c r="E44" s="5" t="s">
        <v>16</v>
      </c>
      <c r="F44" s="7">
        <v>579.66999999999996</v>
      </c>
      <c r="G44" s="7">
        <v>57.97</v>
      </c>
      <c r="H44" s="11">
        <v>34</v>
      </c>
      <c r="I44" s="12">
        <v>68</v>
      </c>
      <c r="J44" s="8">
        <v>51</v>
      </c>
      <c r="K44" s="13">
        <v>1</v>
      </c>
      <c r="M44" s="16" t="s">
        <v>212</v>
      </c>
    </row>
    <row r="45" spans="1:13" ht="19.5" customHeight="1">
      <c r="A45" s="5" t="s">
        <v>129</v>
      </c>
      <c r="B45" s="5" t="s">
        <v>129</v>
      </c>
      <c r="C45" s="5" t="s">
        <v>130</v>
      </c>
      <c r="D45" s="5" t="s">
        <v>15</v>
      </c>
      <c r="E45" s="5" t="s">
        <v>16</v>
      </c>
      <c r="F45" s="7">
        <v>577.85</v>
      </c>
      <c r="G45" s="7">
        <v>57.78</v>
      </c>
      <c r="H45" s="11">
        <v>35</v>
      </c>
      <c r="I45" s="12">
        <v>66</v>
      </c>
      <c r="J45" s="8">
        <v>25</v>
      </c>
      <c r="K45" s="13">
        <v>29</v>
      </c>
      <c r="M45" s="16" t="s">
        <v>212</v>
      </c>
    </row>
    <row r="46" spans="1:13" ht="19.5" customHeight="1">
      <c r="A46" s="5" t="s">
        <v>24</v>
      </c>
      <c r="B46" s="5" t="s">
        <v>38</v>
      </c>
      <c r="C46" s="5" t="s">
        <v>131</v>
      </c>
      <c r="D46" s="5" t="s">
        <v>15</v>
      </c>
      <c r="E46" s="5" t="s">
        <v>16</v>
      </c>
      <c r="F46" s="7">
        <v>576.25</v>
      </c>
      <c r="G46" s="7">
        <v>57.62</v>
      </c>
      <c r="H46" s="11">
        <v>35</v>
      </c>
      <c r="I46" s="12">
        <v>66</v>
      </c>
      <c r="J46" s="8">
        <v>53</v>
      </c>
      <c r="K46" s="13">
        <v>1</v>
      </c>
      <c r="M46" s="17" t="s">
        <v>213</v>
      </c>
    </row>
    <row r="47" spans="1:13" ht="19.5" customHeight="1">
      <c r="A47" s="5" t="s">
        <v>132</v>
      </c>
      <c r="B47" s="5" t="s">
        <v>133</v>
      </c>
      <c r="C47" s="5" t="s">
        <v>134</v>
      </c>
      <c r="D47" s="5" t="s">
        <v>15</v>
      </c>
      <c r="E47" s="5" t="s">
        <v>16</v>
      </c>
      <c r="F47" s="7">
        <v>570.66999999999996</v>
      </c>
      <c r="G47" s="7">
        <v>57.07</v>
      </c>
      <c r="H47" s="11">
        <v>35</v>
      </c>
      <c r="I47" s="12">
        <v>66</v>
      </c>
      <c r="J47" s="8">
        <v>54</v>
      </c>
      <c r="K47" s="13">
        <v>0</v>
      </c>
      <c r="M47" s="16" t="s">
        <v>212</v>
      </c>
    </row>
    <row r="48" spans="1:13" ht="19.5" customHeight="1">
      <c r="A48" s="5" t="s">
        <v>135</v>
      </c>
      <c r="B48" s="5" t="s">
        <v>38</v>
      </c>
      <c r="C48" s="5" t="s">
        <v>136</v>
      </c>
      <c r="D48" s="5" t="s">
        <v>15</v>
      </c>
      <c r="E48" s="5" t="s">
        <v>30</v>
      </c>
      <c r="F48" s="7">
        <v>567.98</v>
      </c>
      <c r="G48" s="9">
        <v>56.8</v>
      </c>
      <c r="H48" s="11">
        <v>36</v>
      </c>
      <c r="I48" s="12">
        <v>63</v>
      </c>
      <c r="J48" s="8">
        <v>57</v>
      </c>
      <c r="K48" s="13">
        <v>0</v>
      </c>
      <c r="M48" s="16" t="s">
        <v>212</v>
      </c>
    </row>
    <row r="49" spans="1:13" ht="19.5" customHeight="1">
      <c r="A49" s="5" t="s">
        <v>137</v>
      </c>
      <c r="B49" s="5" t="s">
        <v>138</v>
      </c>
      <c r="C49" s="5" t="s">
        <v>139</v>
      </c>
      <c r="D49" s="5" t="s">
        <v>15</v>
      </c>
      <c r="E49" s="5" t="s">
        <v>16</v>
      </c>
      <c r="F49" s="7">
        <v>565.85</v>
      </c>
      <c r="G49" s="7">
        <v>56.59</v>
      </c>
      <c r="H49" s="11">
        <v>36</v>
      </c>
      <c r="I49" s="12">
        <v>63</v>
      </c>
      <c r="J49" s="8">
        <v>43</v>
      </c>
      <c r="K49" s="13">
        <v>14</v>
      </c>
      <c r="M49" s="17" t="s">
        <v>213</v>
      </c>
    </row>
    <row r="50" spans="1:13" ht="19.5" customHeight="1">
      <c r="A50" s="5" t="s">
        <v>140</v>
      </c>
      <c r="B50" s="5" t="s">
        <v>141</v>
      </c>
      <c r="C50" s="5" t="s">
        <v>142</v>
      </c>
      <c r="D50" s="5" t="s">
        <v>15</v>
      </c>
      <c r="E50" s="5" t="s">
        <v>16</v>
      </c>
      <c r="F50" s="7">
        <v>565.77</v>
      </c>
      <c r="G50" s="7">
        <v>56.58</v>
      </c>
      <c r="H50" s="11">
        <v>37</v>
      </c>
      <c r="I50" s="12">
        <v>62</v>
      </c>
      <c r="J50" s="8">
        <v>58</v>
      </c>
      <c r="K50" s="13">
        <v>0</v>
      </c>
      <c r="M50" s="17" t="s">
        <v>213</v>
      </c>
    </row>
    <row r="51" spans="1:13" ht="19.5" customHeight="1">
      <c r="A51" s="5" t="s">
        <v>143</v>
      </c>
      <c r="B51" s="5" t="s">
        <v>144</v>
      </c>
      <c r="C51" s="5" t="s">
        <v>145</v>
      </c>
      <c r="D51" s="5" t="s">
        <v>15</v>
      </c>
      <c r="E51" s="5" t="s">
        <v>26</v>
      </c>
      <c r="F51" s="7">
        <v>559.41999999999996</v>
      </c>
      <c r="G51" s="7">
        <v>55.94</v>
      </c>
      <c r="H51" s="11">
        <v>37</v>
      </c>
      <c r="I51" s="12">
        <v>62</v>
      </c>
      <c r="J51" s="8">
        <v>40</v>
      </c>
      <c r="K51" s="13">
        <v>18</v>
      </c>
      <c r="M51" s="16" t="s">
        <v>212</v>
      </c>
    </row>
    <row r="52" spans="1:13" ht="19.5" customHeight="1">
      <c r="A52" s="5" t="s">
        <v>146</v>
      </c>
      <c r="B52" s="5" t="s">
        <v>147</v>
      </c>
      <c r="C52" s="5" t="s">
        <v>148</v>
      </c>
      <c r="D52" s="5" t="s">
        <v>15</v>
      </c>
      <c r="E52" s="5" t="s">
        <v>30</v>
      </c>
      <c r="F52" s="9">
        <v>551.4</v>
      </c>
      <c r="G52" s="7">
        <v>55.14</v>
      </c>
      <c r="H52" s="11">
        <v>38</v>
      </c>
      <c r="I52" s="12">
        <v>60</v>
      </c>
      <c r="J52" s="8">
        <v>60</v>
      </c>
      <c r="K52" s="13">
        <v>0</v>
      </c>
      <c r="M52" s="16" t="s">
        <v>212</v>
      </c>
    </row>
    <row r="53" spans="1:13" ht="19.5" customHeight="1">
      <c r="A53" s="5" t="s">
        <v>127</v>
      </c>
      <c r="B53" s="5" t="s">
        <v>149</v>
      </c>
      <c r="C53" s="5" t="s">
        <v>150</v>
      </c>
      <c r="D53" s="5" t="s">
        <v>15</v>
      </c>
      <c r="E53" s="5" t="s">
        <v>26</v>
      </c>
      <c r="F53" s="7">
        <v>548.98</v>
      </c>
      <c r="G53" s="9">
        <v>54.9</v>
      </c>
      <c r="H53" s="11">
        <v>39</v>
      </c>
      <c r="I53" s="12">
        <v>59</v>
      </c>
      <c r="J53" s="8">
        <v>61</v>
      </c>
      <c r="K53" s="13">
        <v>0</v>
      </c>
      <c r="M53" s="16" t="s">
        <v>212</v>
      </c>
    </row>
    <row r="54" spans="1:13" ht="19.5" customHeight="1">
      <c r="A54" s="5" t="s">
        <v>151</v>
      </c>
      <c r="B54" s="5" t="s">
        <v>81</v>
      </c>
      <c r="C54" s="5" t="s">
        <v>152</v>
      </c>
      <c r="D54" s="5" t="s">
        <v>15</v>
      </c>
      <c r="E54" s="5" t="s">
        <v>16</v>
      </c>
      <c r="F54" s="7">
        <v>547.04999999999995</v>
      </c>
      <c r="G54" s="9">
        <v>54.7</v>
      </c>
      <c r="H54" s="11">
        <v>40</v>
      </c>
      <c r="I54" s="12">
        <v>60</v>
      </c>
      <c r="J54" s="8">
        <v>12</v>
      </c>
      <c r="K54" s="13">
        <v>48</v>
      </c>
      <c r="M54" s="16" t="s">
        <v>212</v>
      </c>
    </row>
    <row r="55" spans="1:13" ht="19.5" customHeight="1">
      <c r="A55" s="5" t="s">
        <v>58</v>
      </c>
      <c r="B55" s="5" t="s">
        <v>153</v>
      </c>
      <c r="C55" s="5" t="s">
        <v>154</v>
      </c>
      <c r="D55" s="5" t="s">
        <v>15</v>
      </c>
      <c r="E55" s="5" t="s">
        <v>16</v>
      </c>
      <c r="F55" s="7">
        <v>538.77</v>
      </c>
      <c r="G55" s="7">
        <v>53.88</v>
      </c>
      <c r="H55" s="11">
        <v>41</v>
      </c>
      <c r="I55" s="12">
        <v>57</v>
      </c>
      <c r="J55" s="8">
        <v>61</v>
      </c>
      <c r="K55" s="13">
        <v>2</v>
      </c>
      <c r="M55" s="16" t="s">
        <v>212</v>
      </c>
    </row>
    <row r="56" spans="1:13" ht="19.5" customHeight="1">
      <c r="A56" s="5" t="s">
        <v>155</v>
      </c>
      <c r="B56" s="5" t="s">
        <v>156</v>
      </c>
      <c r="C56" s="5" t="s">
        <v>157</v>
      </c>
      <c r="D56" s="5" t="s">
        <v>15</v>
      </c>
      <c r="E56" s="5" t="s">
        <v>26</v>
      </c>
      <c r="F56" s="7">
        <v>534.48</v>
      </c>
      <c r="G56" s="7">
        <v>53.45</v>
      </c>
      <c r="H56" s="11">
        <v>41</v>
      </c>
      <c r="I56" s="12">
        <v>57</v>
      </c>
      <c r="J56" s="8">
        <v>50</v>
      </c>
      <c r="K56" s="13">
        <v>13</v>
      </c>
      <c r="M56" s="16" t="s">
        <v>212</v>
      </c>
    </row>
    <row r="57" spans="1:13" ht="19.5" customHeight="1">
      <c r="A57" s="5" t="s">
        <v>158</v>
      </c>
      <c r="B57" s="5" t="s">
        <v>159</v>
      </c>
      <c r="C57" s="5" t="s">
        <v>160</v>
      </c>
      <c r="D57" s="5" t="s">
        <v>15</v>
      </c>
      <c r="E57" s="5" t="s">
        <v>16</v>
      </c>
      <c r="F57" s="7">
        <v>529.27</v>
      </c>
      <c r="G57" s="7">
        <v>52.93</v>
      </c>
      <c r="H57" s="11">
        <v>42</v>
      </c>
      <c r="I57" s="12">
        <v>55</v>
      </c>
      <c r="J57" s="8">
        <v>65</v>
      </c>
      <c r="K57" s="13">
        <v>0</v>
      </c>
      <c r="M57" s="16" t="s">
        <v>212</v>
      </c>
    </row>
    <row r="58" spans="1:13" ht="19.5" customHeight="1">
      <c r="A58" s="5" t="s">
        <v>59</v>
      </c>
      <c r="B58" s="5" t="s">
        <v>161</v>
      </c>
      <c r="C58" s="5" t="s">
        <v>162</v>
      </c>
      <c r="D58" s="5" t="s">
        <v>15</v>
      </c>
      <c r="E58" s="5" t="s">
        <v>26</v>
      </c>
      <c r="F58" s="7">
        <v>529.04999999999995</v>
      </c>
      <c r="G58" s="9">
        <v>52.9</v>
      </c>
      <c r="H58" s="11">
        <v>43</v>
      </c>
      <c r="I58" s="12">
        <v>54</v>
      </c>
      <c r="J58" s="8">
        <v>66</v>
      </c>
      <c r="K58" s="13">
        <v>0</v>
      </c>
      <c r="M58" s="16" t="s">
        <v>212</v>
      </c>
    </row>
    <row r="59" spans="1:13" ht="19.5" customHeight="1">
      <c r="A59" s="5" t="s">
        <v>163</v>
      </c>
      <c r="B59" s="5" t="s">
        <v>164</v>
      </c>
      <c r="C59" s="5" t="s">
        <v>136</v>
      </c>
      <c r="D59" s="5" t="s">
        <v>15</v>
      </c>
      <c r="E59" s="5" t="s">
        <v>26</v>
      </c>
      <c r="F59" s="7">
        <v>528.38</v>
      </c>
      <c r="G59" s="7">
        <v>52.84</v>
      </c>
      <c r="H59" s="11">
        <v>44</v>
      </c>
      <c r="I59" s="12">
        <v>55</v>
      </c>
      <c r="J59" s="8">
        <v>65</v>
      </c>
      <c r="K59" s="13">
        <v>0</v>
      </c>
      <c r="M59" s="16" t="s">
        <v>212</v>
      </c>
    </row>
    <row r="60" spans="1:13" ht="19.5" customHeight="1">
      <c r="A60" s="5" t="s">
        <v>165</v>
      </c>
      <c r="B60" s="5" t="s">
        <v>166</v>
      </c>
      <c r="C60" s="5" t="s">
        <v>167</v>
      </c>
      <c r="D60" s="5" t="s">
        <v>15</v>
      </c>
      <c r="E60" s="5" t="s">
        <v>26</v>
      </c>
      <c r="F60" s="7">
        <v>521.02</v>
      </c>
      <c r="G60" s="9">
        <v>52.1</v>
      </c>
      <c r="H60" s="11">
        <v>45</v>
      </c>
      <c r="I60" s="12">
        <v>53</v>
      </c>
      <c r="J60" s="8">
        <v>60</v>
      </c>
      <c r="K60" s="13">
        <v>7</v>
      </c>
      <c r="M60" s="17" t="s">
        <v>213</v>
      </c>
    </row>
    <row r="61" spans="1:13" ht="19.5" customHeight="1">
      <c r="A61" s="5" t="s">
        <v>168</v>
      </c>
      <c r="B61" s="5" t="s">
        <v>84</v>
      </c>
      <c r="C61" s="5" t="s">
        <v>169</v>
      </c>
      <c r="D61" s="5" t="s">
        <v>15</v>
      </c>
      <c r="E61" s="5" t="s">
        <v>30</v>
      </c>
      <c r="F61" s="7">
        <v>517.25</v>
      </c>
      <c r="G61" s="7">
        <v>51.73</v>
      </c>
      <c r="H61" s="11">
        <v>45</v>
      </c>
      <c r="I61" s="12">
        <v>53</v>
      </c>
      <c r="J61" s="8">
        <v>67</v>
      </c>
      <c r="K61" s="13">
        <v>0</v>
      </c>
      <c r="M61" s="16" t="s">
        <v>212</v>
      </c>
    </row>
    <row r="62" spans="1:13" ht="19.5" customHeight="1">
      <c r="A62" s="5" t="s">
        <v>170</v>
      </c>
      <c r="B62" s="5" t="s">
        <v>171</v>
      </c>
      <c r="C62" s="5" t="s">
        <v>172</v>
      </c>
      <c r="D62" s="5" t="s">
        <v>15</v>
      </c>
      <c r="E62" s="5" t="s">
        <v>26</v>
      </c>
      <c r="F62" s="9">
        <v>516.6</v>
      </c>
      <c r="G62" s="7">
        <v>51.66</v>
      </c>
      <c r="H62" s="11">
        <v>45</v>
      </c>
      <c r="I62" s="12">
        <v>53</v>
      </c>
      <c r="J62" s="8">
        <v>67</v>
      </c>
      <c r="K62" s="13">
        <v>0</v>
      </c>
      <c r="M62" s="16" t="s">
        <v>212</v>
      </c>
    </row>
    <row r="63" spans="1:13" ht="19.5" customHeight="1">
      <c r="A63" s="5" t="s">
        <v>173</v>
      </c>
      <c r="B63" s="5" t="s">
        <v>174</v>
      </c>
      <c r="C63" s="5" t="s">
        <v>175</v>
      </c>
      <c r="D63" s="5" t="s">
        <v>15</v>
      </c>
      <c r="E63" s="5" t="s">
        <v>26</v>
      </c>
      <c r="F63" s="7">
        <v>513.35</v>
      </c>
      <c r="G63" s="7">
        <v>51.34</v>
      </c>
      <c r="H63" s="11">
        <v>45</v>
      </c>
      <c r="I63" s="12">
        <v>53</v>
      </c>
      <c r="J63" s="8">
        <v>20</v>
      </c>
      <c r="K63" s="13">
        <v>47</v>
      </c>
      <c r="M63" s="16" t="s">
        <v>212</v>
      </c>
    </row>
    <row r="64" spans="1:13" ht="19.5" customHeight="1">
      <c r="A64" s="5" t="s">
        <v>176</v>
      </c>
      <c r="B64" s="5" t="s">
        <v>177</v>
      </c>
      <c r="C64" s="5" t="s">
        <v>178</v>
      </c>
      <c r="D64" s="5" t="s">
        <v>15</v>
      </c>
      <c r="E64" s="5" t="s">
        <v>30</v>
      </c>
      <c r="F64" s="9">
        <v>508.1</v>
      </c>
      <c r="G64" s="7">
        <v>50.81</v>
      </c>
      <c r="H64" s="11">
        <v>46</v>
      </c>
      <c r="I64" s="12">
        <v>51</v>
      </c>
      <c r="J64" s="8">
        <v>64</v>
      </c>
      <c r="K64" s="13">
        <v>5</v>
      </c>
      <c r="M64" s="17" t="s">
        <v>213</v>
      </c>
    </row>
    <row r="65" spans="1:13" ht="19.5" customHeight="1">
      <c r="A65" s="5" t="s">
        <v>179</v>
      </c>
      <c r="B65" s="5" t="s">
        <v>55</v>
      </c>
      <c r="C65" s="5" t="s">
        <v>180</v>
      </c>
      <c r="D65" s="5" t="s">
        <v>15</v>
      </c>
      <c r="E65" s="5" t="s">
        <v>16</v>
      </c>
      <c r="F65" s="7">
        <v>501.55</v>
      </c>
      <c r="G65" s="7">
        <v>50.16</v>
      </c>
      <c r="H65" s="11">
        <v>47</v>
      </c>
      <c r="I65" s="12">
        <v>50</v>
      </c>
      <c r="J65" s="8">
        <v>66</v>
      </c>
      <c r="K65" s="13">
        <v>4</v>
      </c>
      <c r="M65" s="16" t="s">
        <v>212</v>
      </c>
    </row>
    <row r="66" spans="1:13" ht="19.5" customHeight="1">
      <c r="A66" s="5" t="s">
        <v>181</v>
      </c>
      <c r="B66" s="5" t="s">
        <v>182</v>
      </c>
      <c r="C66" s="5" t="s">
        <v>183</v>
      </c>
      <c r="D66" s="5" t="s">
        <v>15</v>
      </c>
      <c r="E66" s="5" t="s">
        <v>30</v>
      </c>
      <c r="F66" s="9">
        <v>500.8</v>
      </c>
      <c r="G66" s="7">
        <v>50.08</v>
      </c>
      <c r="H66" s="11">
        <v>48</v>
      </c>
      <c r="I66" s="12">
        <v>49</v>
      </c>
      <c r="J66" s="8">
        <v>71</v>
      </c>
      <c r="K66" s="13">
        <v>0</v>
      </c>
      <c r="M66" s="16" t="s">
        <v>212</v>
      </c>
    </row>
    <row r="67" spans="1:13" ht="19.5" customHeight="1">
      <c r="A67" s="5" t="s">
        <v>184</v>
      </c>
      <c r="B67" s="5" t="s">
        <v>185</v>
      </c>
      <c r="C67" s="5" t="s">
        <v>186</v>
      </c>
      <c r="D67" s="5" t="s">
        <v>15</v>
      </c>
      <c r="E67" s="5" t="s">
        <v>26</v>
      </c>
      <c r="F67" s="9">
        <v>499.7</v>
      </c>
      <c r="G67" s="7">
        <v>49.97</v>
      </c>
      <c r="H67" s="11">
        <v>48</v>
      </c>
      <c r="I67" s="12">
        <v>49</v>
      </c>
      <c r="J67" s="8">
        <v>71</v>
      </c>
      <c r="K67" s="13">
        <v>0</v>
      </c>
      <c r="M67" s="16" t="s">
        <v>212</v>
      </c>
    </row>
    <row r="68" spans="1:13" ht="19.5" customHeight="1">
      <c r="A68" s="5" t="s">
        <v>187</v>
      </c>
      <c r="B68" s="5" t="s">
        <v>188</v>
      </c>
      <c r="C68" s="5" t="s">
        <v>189</v>
      </c>
      <c r="D68" s="5" t="s">
        <v>15</v>
      </c>
      <c r="E68" s="5" t="s">
        <v>30</v>
      </c>
      <c r="F68" s="7">
        <v>499.68</v>
      </c>
      <c r="G68" s="7">
        <v>49.97</v>
      </c>
      <c r="H68" s="11">
        <v>49</v>
      </c>
      <c r="I68" s="12">
        <v>50</v>
      </c>
      <c r="J68" s="8">
        <v>68</v>
      </c>
      <c r="K68" s="13">
        <v>2</v>
      </c>
      <c r="M68" s="16" t="s">
        <v>212</v>
      </c>
    </row>
    <row r="69" spans="1:13" ht="19.5" customHeight="1">
      <c r="A69" s="5" t="s">
        <v>190</v>
      </c>
      <c r="B69" s="5" t="s">
        <v>23</v>
      </c>
      <c r="C69" s="5" t="s">
        <v>191</v>
      </c>
      <c r="D69" s="5" t="s">
        <v>15</v>
      </c>
      <c r="E69" s="5" t="s">
        <v>26</v>
      </c>
      <c r="F69" s="7">
        <v>489.15</v>
      </c>
      <c r="G69" s="7">
        <v>48.91</v>
      </c>
      <c r="H69" s="11">
        <v>50</v>
      </c>
      <c r="I69" s="12">
        <v>47</v>
      </c>
      <c r="J69" s="8">
        <v>68</v>
      </c>
      <c r="K69" s="13">
        <v>5</v>
      </c>
      <c r="M69" s="16" t="s">
        <v>212</v>
      </c>
    </row>
    <row r="70" spans="1:13" ht="19.5" customHeight="1">
      <c r="A70" s="5" t="s">
        <v>192</v>
      </c>
      <c r="B70" s="5" t="s">
        <v>193</v>
      </c>
      <c r="C70" s="5" t="s">
        <v>194</v>
      </c>
      <c r="D70" s="5" t="s">
        <v>15</v>
      </c>
      <c r="E70" s="5" t="s">
        <v>30</v>
      </c>
      <c r="F70" s="10">
        <v>484</v>
      </c>
      <c r="G70" s="9">
        <v>48.4</v>
      </c>
      <c r="H70" s="11">
        <v>50</v>
      </c>
      <c r="I70" s="12">
        <v>47</v>
      </c>
      <c r="J70" s="8">
        <v>72</v>
      </c>
      <c r="K70" s="13">
        <v>1</v>
      </c>
      <c r="M70" s="16" t="s">
        <v>212</v>
      </c>
    </row>
    <row r="71" spans="1:13" ht="19.5" customHeight="1">
      <c r="A71" s="5" t="s">
        <v>195</v>
      </c>
      <c r="B71" s="5" t="s">
        <v>196</v>
      </c>
      <c r="C71" s="5" t="s">
        <v>197</v>
      </c>
      <c r="D71" s="5" t="s">
        <v>15</v>
      </c>
      <c r="E71" s="5" t="s">
        <v>26</v>
      </c>
      <c r="F71" s="7">
        <v>478.18</v>
      </c>
      <c r="G71" s="7">
        <v>47.82</v>
      </c>
      <c r="H71" s="11">
        <v>51</v>
      </c>
      <c r="I71" s="12">
        <v>44</v>
      </c>
      <c r="J71" s="8">
        <v>33</v>
      </c>
      <c r="K71" s="13">
        <v>43</v>
      </c>
      <c r="M71" s="16" t="s">
        <v>212</v>
      </c>
    </row>
    <row r="72" spans="1:13" ht="19.5" customHeight="1">
      <c r="A72" s="5" t="s">
        <v>198</v>
      </c>
      <c r="B72" s="5" t="s">
        <v>199</v>
      </c>
      <c r="C72" s="5" t="s">
        <v>200</v>
      </c>
      <c r="D72" s="5" t="s">
        <v>15</v>
      </c>
      <c r="E72" s="5" t="s">
        <v>26</v>
      </c>
      <c r="F72" s="7">
        <v>476.32</v>
      </c>
      <c r="G72" s="7">
        <v>47.63</v>
      </c>
      <c r="H72" s="11">
        <v>52</v>
      </c>
      <c r="I72" s="12">
        <v>45</v>
      </c>
      <c r="J72" s="8">
        <v>75</v>
      </c>
      <c r="K72" s="13">
        <v>0</v>
      </c>
      <c r="M72" s="16" t="s">
        <v>212</v>
      </c>
    </row>
    <row r="73" spans="1:13" ht="19.5" customHeight="1">
      <c r="A73" s="5" t="s">
        <v>24</v>
      </c>
      <c r="B73" s="5" t="s">
        <v>201</v>
      </c>
      <c r="C73" s="5" t="s">
        <v>202</v>
      </c>
      <c r="D73" s="5" t="s">
        <v>15</v>
      </c>
      <c r="E73" s="5" t="s">
        <v>16</v>
      </c>
      <c r="F73" s="7">
        <v>467.75</v>
      </c>
      <c r="G73" s="7">
        <v>46.77</v>
      </c>
      <c r="H73" s="11">
        <v>53</v>
      </c>
      <c r="I73" s="12">
        <v>43</v>
      </c>
      <c r="J73" s="8">
        <v>77</v>
      </c>
      <c r="K73" s="13">
        <v>0</v>
      </c>
      <c r="M73" s="16" t="s">
        <v>212</v>
      </c>
    </row>
    <row r="74" spans="1:13" ht="19.5" customHeight="1">
      <c r="A74" s="5" t="s">
        <v>203</v>
      </c>
      <c r="B74" s="5" t="s">
        <v>204</v>
      </c>
      <c r="C74" s="5" t="s">
        <v>205</v>
      </c>
      <c r="D74" s="5" t="s">
        <v>15</v>
      </c>
      <c r="E74" s="5" t="s">
        <v>16</v>
      </c>
      <c r="F74" s="7">
        <v>455.75</v>
      </c>
      <c r="G74" s="7">
        <v>45.58</v>
      </c>
      <c r="H74" s="11">
        <v>54</v>
      </c>
      <c r="I74" s="12">
        <v>41</v>
      </c>
      <c r="J74" s="8">
        <v>47</v>
      </c>
      <c r="K74" s="13">
        <v>32</v>
      </c>
      <c r="M74" s="17" t="s">
        <v>213</v>
      </c>
    </row>
    <row r="75" spans="1:13" ht="19.5" customHeight="1">
      <c r="A75" s="5" t="s">
        <v>206</v>
      </c>
      <c r="B75" s="5" t="s">
        <v>207</v>
      </c>
      <c r="C75" s="5" t="s">
        <v>208</v>
      </c>
      <c r="D75" s="5" t="s">
        <v>15</v>
      </c>
      <c r="E75" s="5" t="s">
        <v>16</v>
      </c>
      <c r="F75" s="10">
        <v>450</v>
      </c>
      <c r="G75" s="10">
        <v>45</v>
      </c>
      <c r="H75" s="11">
        <v>55</v>
      </c>
      <c r="I75" s="12">
        <v>39</v>
      </c>
      <c r="J75" s="8">
        <v>81</v>
      </c>
      <c r="K75" s="13">
        <v>0</v>
      </c>
      <c r="M75" s="16" t="s">
        <v>212</v>
      </c>
    </row>
    <row r="76" spans="1:13" ht="19.5" customHeight="1">
      <c r="A76" s="5" t="s">
        <v>209</v>
      </c>
      <c r="B76" s="5" t="s">
        <v>210</v>
      </c>
      <c r="C76" s="5" t="s">
        <v>211</v>
      </c>
      <c r="D76" s="5" t="s">
        <v>15</v>
      </c>
      <c r="E76" s="5" t="s">
        <v>26</v>
      </c>
      <c r="F76" s="9">
        <v>424.1</v>
      </c>
      <c r="G76" s="7">
        <v>42.41</v>
      </c>
      <c r="H76" s="11">
        <v>56</v>
      </c>
      <c r="I76" s="12">
        <v>34</v>
      </c>
      <c r="J76" s="8">
        <v>86</v>
      </c>
      <c r="K76" s="13">
        <v>0</v>
      </c>
      <c r="M76" s="16" t="s">
        <v>212</v>
      </c>
    </row>
  </sheetData>
  <mergeCells count="1"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 GENERAL CATÓLICA REPASO CIENCIAS</dc:title>
  <cp:lastModifiedBy>User</cp:lastModifiedBy>
  <dcterms:created xsi:type="dcterms:W3CDTF">2022-12-02T02:43:33Z</dcterms:created>
  <dcterms:modified xsi:type="dcterms:W3CDTF">2022-12-02T03:52:29Z</dcterms:modified>
</cp:coreProperties>
</file>