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.r.oliveira\Documents\git\POSE\data_analysis\"/>
    </mc:Choice>
  </mc:AlternateContent>
  <xr:revisionPtr revIDLastSave="0" documentId="13_ncr:40009_{AC08489D-79F1-4BB9-94DF-C1A9E714EE11}" xr6:coauthVersionLast="36" xr6:coauthVersionMax="36" xr10:uidLastSave="{00000000-0000-0000-0000-000000000000}"/>
  <bookViews>
    <workbookView xWindow="930" yWindow="0" windowWidth="27870" windowHeight="12810" activeTab="1"/>
  </bookViews>
  <sheets>
    <sheet name="Heuristica" sheetId="3" r:id="rId1"/>
    <sheet name="Sheet3" sheetId="4" r:id="rId2"/>
    <sheet name="resumao" sheetId="1" r:id="rId3"/>
  </sheets>
  <definedNames>
    <definedName name="ExternalData_1" localSheetId="0" hidden="1">Heuristica!$A$1:$E$54</definedName>
    <definedName name="ExternalData_2" localSheetId="0" hidden="1">Heuristica!#REF!</definedName>
    <definedName name="ExternalData_3" localSheetId="0" hidden="1">Heuristica!$H$2:$L$20</definedName>
    <definedName name="ExternalData_4" localSheetId="0" hidden="1">Heuristica!#REF!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>
  <connection id="1" keepAlive="1" name="Query - resumao" description="Connection to the 'resumao' query in the workbook." type="5" refreshedVersion="6" background="1">
    <dbPr connection="Provider=Microsoft.Mashup.OleDb.1;Data Source=$Workbook$;Location=resumao;Extended Properties=&quot;&quot;" command="SELECT * FROM [resumao]"/>
  </connection>
  <connection id="2" keepAlive="1" name="Query - resumao (2)" description="Connection to the 'resumao (2)' query in the workbook." type="5" refreshedVersion="6" background="1" saveData="1">
    <dbPr connection="Provider=Microsoft.Mashup.OleDb.1;Data Source=$Workbook$;Location=resumao (2);Extended Properties=&quot;&quot;" command="SELECT * FROM [resumao (2)]"/>
  </connection>
  <connection id="3" keepAlive="1" name="Query - resumao (3)" description="Connection to the 'resumao (3)' query in the workbook." type="5" refreshedVersion="6" background="1" saveData="1">
    <dbPr connection="Provider=Microsoft.Mashup.OleDb.1;Data Source=$Workbook$;Location=&quot;resumao (3)&quot;;Extended Properties=&quot;&quot;" command="SELECT * FROM [resumao (3)]"/>
  </connection>
  <connection id="4" keepAlive="1" name="Query - resumao (4)" description="Connection to the 'resumao (4)' query in the workbook." type="5" refreshedVersion="6" background="1" saveData="1">
    <dbPr connection="Provider=Microsoft.Mashup.OleDb.1;Data Source=$Workbook$;Location=&quot;resumao (4)&quot;;Extended Properties=&quot;&quot;" command="SELECT * FROM [resumao (4)]"/>
  </connection>
  <connection id="5" keepAlive="1" name="Query - resumao (5)" description="Connection to the 'resumao (5)' query in the workbook." type="5" refreshedVersion="6" background="1" saveData="1">
    <dbPr connection="Provider=Microsoft.Mashup.OleDb.1;Data Source=$Workbook$;Location=resumao (5);Extended Properties=&quot;&quot;" command="SELECT * FROM [resumao (5)]"/>
  </connection>
</connections>
</file>

<file path=xl/sharedStrings.xml><?xml version="1.0" encoding="utf-8"?>
<sst xmlns="http://schemas.openxmlformats.org/spreadsheetml/2006/main" count="113" uniqueCount="70">
  <si>
    <t>Entrada</t>
  </si>
  <si>
    <t>Limite de Horario</t>
  </si>
  <si>
    <t>Limite de Dia</t>
  </si>
  <si>
    <t>Tempo</t>
  </si>
  <si>
    <t>Valor da Funcao</t>
  </si>
  <si>
    <t>res_problema1_5-8_t1.txt</t>
  </si>
  <si>
    <t>res_problema1_5-8_t2.txt</t>
  </si>
  <si>
    <t>res_problema1_5-8_t3.txt</t>
  </si>
  <si>
    <t>res_problema1_5-8_t4.txt</t>
  </si>
  <si>
    <t>res_problema1_5-8_t5.txt</t>
  </si>
  <si>
    <t/>
  </si>
  <si>
    <t>res_problema1_10-15_t1.txt</t>
  </si>
  <si>
    <t>res_problema1_10-15_t2.txt</t>
  </si>
  <si>
    <t>res_problema1_10-15_t3.txt</t>
  </si>
  <si>
    <t>res_problema1_10-15_t4.txt</t>
  </si>
  <si>
    <t>res_problema1_10-15_t5.txt</t>
  </si>
  <si>
    <t>res_problema1_15-20_t1.txt</t>
  </si>
  <si>
    <t>res_problema1_15-20_t2.txt</t>
  </si>
  <si>
    <t>res_problema1_15-20_t3.txt</t>
  </si>
  <si>
    <t>res_problema1_15-20_t4.txt</t>
  </si>
  <si>
    <t>res_problema1_15-20_t5.txt</t>
  </si>
  <si>
    <t>res_problema1_25-30_t1.txt</t>
  </si>
  <si>
    <t>res_problema1_25-30_t2.txt</t>
  </si>
  <si>
    <t>res_problema1_25-30_t3.txt</t>
  </si>
  <si>
    <t>res_problema1_25-30_t4.txt</t>
  </si>
  <si>
    <t>res_problema1_25-30_t5.txt</t>
  </si>
  <si>
    <t>res_problema1_100-100_t1.txt</t>
  </si>
  <si>
    <t>res_problema1_100-100_t2.txt</t>
  </si>
  <si>
    <t>res_problema1_100-100_t3.txt</t>
  </si>
  <si>
    <t>res_problema1_100-100_t4.txt</t>
  </si>
  <si>
    <t>res_problema1_100-100_t5.txt</t>
  </si>
  <si>
    <t>res_ultrapequenino_2-3_t1</t>
  </si>
  <si>
    <t>res_ultrapequenino_2-3_t2</t>
  </si>
  <si>
    <t>res_ultrapequenino_2-3_t3</t>
  </si>
  <si>
    <t>res_ultrapequenino_2-3_t4</t>
  </si>
  <si>
    <t>res_ultrapequenino_2-3_t5</t>
  </si>
  <si>
    <t>res_ultrapequenino_3-4_t1</t>
  </si>
  <si>
    <t>res_ultrapequenino_3-4_t2</t>
  </si>
  <si>
    <t>res_ultrapequenino_3-4_t3</t>
  </si>
  <si>
    <t>res_ultrapequenino_3-4_t4</t>
  </si>
  <si>
    <t>res_ultrapequenino_3-4_t5</t>
  </si>
  <si>
    <t>res_ultrapequenino_5-8_t1</t>
  </si>
  <si>
    <t>res_ultrapequenino_5-8_t2</t>
  </si>
  <si>
    <t>res_ultrapequenino_5-8_t3</t>
  </si>
  <si>
    <t>res_ultrapequenino_5-8_t4</t>
  </si>
  <si>
    <t>res_ultrapequenino_5-8_t5</t>
  </si>
  <si>
    <t>res_ultrapequenino_100-100_t1</t>
  </si>
  <si>
    <t>res_ultrapequenino_100-100_t2</t>
  </si>
  <si>
    <t>res_ultrapequenino_100-100_t3</t>
  </si>
  <si>
    <t>res_ultrapequenino_100-100_t4</t>
  </si>
  <si>
    <t>res_ultrapequenino_100-100_t5</t>
  </si>
  <si>
    <t>Sum</t>
  </si>
  <si>
    <t>Average</t>
  </si>
  <si>
    <t>Running Total</t>
  </si>
  <si>
    <t>Count</t>
  </si>
  <si>
    <t>Column1</t>
  </si>
  <si>
    <t>Heuristica</t>
  </si>
  <si>
    <t>Alg</t>
  </si>
  <si>
    <t>problema1_100-100</t>
  </si>
  <si>
    <t>Heuristic</t>
  </si>
  <si>
    <t>Model</t>
  </si>
  <si>
    <t>problema1_10-15</t>
  </si>
  <si>
    <t>problema1_15-20</t>
  </si>
  <si>
    <t>problema1_25-30</t>
  </si>
  <si>
    <t>problema1_5-8</t>
  </si>
  <si>
    <t>ultrapequenino_100-100</t>
  </si>
  <si>
    <t>ultrapequenino_2-3</t>
  </si>
  <si>
    <t>ultrapequenino_3-4</t>
  </si>
  <si>
    <t>ultrapequenino_5-8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</si>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</sst>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0000000"/>
    <numFmt numFmtId="175" formatCode="0.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5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  <dxf>
      <numFmt numFmtId="175" formatCode="0.00000000000000"/>
      <alignment horizontal="center" vertical="center" textRotation="0" wrapText="0" indent="0" justifyLastLine="0" shrinkToFit="0" readingOrder="0"/>
    </dxf>
    <dxf>
      <numFmt numFmtId="170" formatCode="0.00000000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Heuristica!$K$2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0FC73F6-C4DB-4801-B540-1DD32C35163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74A2DEE-5C20-421E-8377-8CAD4F6E181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EC15-4192-8986-6122417F30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7C5351B-DB01-4CF0-A54E-C121825CB81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144DBCE-0628-4755-ABE8-0FBC5A8C360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EC15-4192-8986-6122417F30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5CF089-8DF6-4B5C-B56F-54EAF312CE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BA776BD-8858-4C95-ACB2-01EB4E19940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EC15-4192-8986-6122417F30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5E44934-EE65-4111-A6D7-E477F1A319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D56692F-D00A-46A5-9B11-6E64AF5AE7A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EC15-4192-8986-6122417F30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34CCEB7-929D-4A6C-9AAE-5D9EA92704A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9490A5B-5812-4E5E-A008-6DAE94A2562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EC15-4192-8986-6122417F30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601B739-47B8-4351-AD56-05E9F77004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D6BBE37-B591-4AA2-90A8-202F5E06F3D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EC15-4192-8986-6122417F30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DA3B11C-2E96-4A00-8F05-522BFC7362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BAC3989-892B-48AB-92B1-6A46D054A1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EC15-4192-8986-6122417F30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1E06560-5AAE-4CA1-8C97-BD0305B97E5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98B72A2-F870-4FF7-A23F-06D28017D80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EC15-4192-8986-6122417F30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E291B08-1BF2-46F7-86AC-B800BEF95B2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87FDF86-CF41-4818-86E1-0220DF8BD3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EC15-4192-8986-6122417F30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E9B774-38E2-4372-9CF3-73F20C25E2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1D29B2A-6A88-494A-9BD3-CA991AD7089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EC15-4192-8986-6122417F30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4A5EDC-3D8C-4F5E-A69F-C1474BFCD6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53BFD03-C5C2-4797-9A56-BC9F4060D48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EC15-4192-8986-6122417F30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FDB355C-FC88-40BA-B7A1-C6B5C245E1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C92B1CF-97DA-41B1-9B9B-95F2A96F13E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EC15-4192-8986-6122417F30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AB8674D-5A30-4E15-B0F7-88A7C818A42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583273B-CD9C-43D0-A156-21F5823E0E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EC15-4192-8986-6122417F30B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DAF92E3-1DA9-440D-9401-C4939F93357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85AFE6B-8BBE-4934-BDAF-CC736442AC5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EC15-4192-8986-6122417F30B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B1FFAD7-7E8F-4F96-95AA-BFA17ECDC4C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3D30C91-245C-4CDE-8B58-BD3D365F0D6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EC15-4192-8986-6122417F30B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AF30F21-916F-4468-A0F9-2C11763AA51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C9094A1-857B-41AA-8CE0-5412563BAC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EC15-4192-8986-6122417F30B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4CDF00F-FEE6-4137-AF1C-EF462F3F24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54B23E6-2A7C-4F27-BDF5-C89D0FBEF21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EC15-4192-8986-6122417F30B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33EEE9F-5468-4F6A-BCE4-41DA69CD539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DC8733F-8BF6-4312-8CAD-6FCA8EE951C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EC15-4192-8986-6122417F30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Heuristica!$K$3:$K$20</c:f>
              <c:numCache>
                <c:formatCode>0.00</c:formatCode>
                <c:ptCount val="18"/>
                <c:pt idx="0">
                  <c:v>0.29530636399999999</c:v>
                </c:pt>
                <c:pt idx="1">
                  <c:v>9.3854650359999994</c:v>
                </c:pt>
                <c:pt idx="2">
                  <c:v>0.36346213900000002</c:v>
                </c:pt>
                <c:pt idx="3">
                  <c:v>9.403799866</c:v>
                </c:pt>
                <c:pt idx="4">
                  <c:v>3.1405680130000002</c:v>
                </c:pt>
                <c:pt idx="5">
                  <c:v>261.283489094</c:v>
                </c:pt>
                <c:pt idx="6">
                  <c:v>0.35458643400000001</c:v>
                </c:pt>
                <c:pt idx="7">
                  <c:v>9.3895421779999992</c:v>
                </c:pt>
                <c:pt idx="8">
                  <c:v>3.6542596380000001</c:v>
                </c:pt>
                <c:pt idx="9">
                  <c:v>353.74806343500001</c:v>
                </c:pt>
                <c:pt idx="10">
                  <c:v>3.642306735</c:v>
                </c:pt>
                <c:pt idx="11">
                  <c:v>359.63434415900002</c:v>
                </c:pt>
                <c:pt idx="12">
                  <c:v>3.7780694320000001</c:v>
                </c:pt>
                <c:pt idx="13">
                  <c:v>354.78730215100001</c:v>
                </c:pt>
                <c:pt idx="14">
                  <c:v>3.7572095569999999</c:v>
                </c:pt>
                <c:pt idx="15">
                  <c:v>354.74040693299997</c:v>
                </c:pt>
                <c:pt idx="16">
                  <c:v>0.36654172099999999</c:v>
                </c:pt>
                <c:pt idx="17">
                  <c:v>9.4048002749999995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C15-4192-8986-6122417F30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15-4192-8986-6122417F30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C15-4192-8986-6122417F30B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Heuristica!$L$2</c15:sqref>
                        </c15:formulaRef>
                      </c:ext>
                    </c:extLst>
                    <c:strCache>
                      <c:ptCount val="1"/>
                      <c:pt idx="0">
                        <c:v>Valor da Funcao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5-EC15-4192-8986-6122417F30B0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7-EC15-4192-8986-6122417F30B0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9-EC15-4192-8986-6122417F30B0}"/>
                    </c:ext>
                  </c:extLst>
                </c:dPt>
                <c:dPt>
                  <c:idx val="7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B-EC15-4192-8986-6122417F30B0}"/>
                    </c:ext>
                  </c:extLst>
                </c:dPt>
                <c:dPt>
                  <c:idx val="9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D-EC15-4192-8986-6122417F30B0}"/>
                    </c:ext>
                  </c:extLst>
                </c:dPt>
                <c:dPt>
                  <c:idx val="1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0F-EC15-4192-8986-6122417F30B0}"/>
                    </c:ext>
                  </c:extLst>
                </c:dPt>
                <c:dPt>
                  <c:idx val="1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1-EC15-4192-8986-6122417F30B0}"/>
                    </c:ext>
                  </c:extLst>
                </c:dPt>
                <c:dPt>
                  <c:idx val="1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3-EC15-4192-8986-6122417F30B0}"/>
                    </c:ext>
                  </c:extLst>
                </c:dPt>
                <c:dPt>
                  <c:idx val="17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5-EC15-4192-8986-6122417F30B0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AD427171-843A-4923-8806-A58B12D66607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E5351BF7-A499-4BAE-9BC2-603B0CE20D31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4-EC15-4192-8986-6122417F30B0}"/>
                      </c:ext>
                    </c:extLst>
                  </c:dLbl>
                  <c:dLbl>
                    <c:idx val="1"/>
                    <c:tx>
                      <c:rich>
                        <a:bodyPr rot="-5400000" spcFirstLastPara="1" vertOverflow="ellipsis" vert="horz" wrap="square" lIns="72000" tIns="19050" rIns="720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7357C1CD-4F7C-4C0C-A02B-36B1747EF2DE}" type="CELLRANGE">
                            <a:rPr lang="en-US"/>
                            <a:pPr>
                              <a:defRPr/>
                            </a:pPr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E5160168-EC3E-4926-958A-5E9B560D41B7}" type="VALUE">
                            <a:rPr lang="en-US" baseline="0"/>
                            <a:pPr>
                              <a:defRPr/>
                            </a:pPr>
                            <a:t>[VALUE]</a:t>
                          </a:fld>
                          <a:endParaRPr lang="en-US" baseline="0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-5400000" spcFirstLastPara="1" vertOverflow="ellipsis" vert="horz" wrap="square" lIns="72000" tIns="19050" rIns="720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5-EC15-4192-8986-6122417F30B0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76443534-BFD9-4EF3-951B-5446D67BDDB0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623C31E8-3696-4AE4-A0DF-8063C559CB59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6-EC15-4192-8986-6122417F30B0}"/>
                      </c:ext>
                    </c:extLst>
                  </c:dLbl>
                  <c:dLbl>
                    <c:idx val="3"/>
                    <c:tx>
                      <c:rich>
                        <a:bodyPr rot="-5400000" spcFirstLastPara="1" vertOverflow="ellipsis" vert="horz" wrap="square" lIns="72000" tIns="19050" rIns="72000" bIns="19050" anchor="ctr" anchorCtr="1">
                          <a:spAutoFit/>
                        </a:bodyPr>
                        <a:lstStyle/>
                        <a:p>
                          <a:pPr>
                            <a:defRPr sz="900" b="0" i="0" u="none" strike="noStrike" kern="1200" baseline="0">
                              <a:solidFill>
                                <a:schemeClr val="tx1">
                                  <a:lumMod val="75000"/>
                                  <a:lumOff val="25000"/>
                                </a:schemeClr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pPr>
                          <a:fld id="{D329D5F2-4ECE-4C46-A516-045E5E39F424}" type="CELLRANGE">
                            <a:rPr lang="en-US"/>
                            <a:pPr>
                              <a:defRPr/>
                            </a:pPr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AADB8FB5-5A88-4F49-B5B6-8D8B58CF1B4D}" type="VALUE">
                            <a:rPr lang="en-US" baseline="0"/>
                            <a:pPr>
                              <a:defRPr/>
                            </a:pPr>
                            <a:t>[VALUE]</a:t>
                          </a:fld>
                          <a:endParaRPr lang="en-US" baseline="0"/>
                        </a:p>
                      </c:rich>
                    </c:tx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-5400000" spcFirstLastPara="1" vertOverflow="ellipsis" vert="horz" wrap="square" lIns="72000" tIns="19050" rIns="72000" bIns="19050" anchor="ctr" anchorCtr="1">
                        <a:sp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t-BR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spPr xmlns:c15="http://schemas.microsoft.com/office/drawing/2012/chart"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c15:spPr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7-EC15-4192-8986-6122417F30B0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D0A8FF57-6D87-4123-AFE4-11E772EB95E5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A514BA8A-7CA8-4EC7-A5FA-507A9A51CA58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8-EC15-4192-8986-6122417F30B0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7793D76F-AD05-4C5E-A8A0-7C8326EBBF5B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8CD2A01E-1700-4A86-B7E4-AD7EEBCDA890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9-EC15-4192-8986-6122417F30B0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6540B493-D4A4-47DF-827A-0A6DB16B8BF7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96BD9AB6-7495-470E-ACC1-9F3B934F9679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A-EC15-4192-8986-6122417F30B0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4CF11B18-6435-41D2-9AA9-0EE127A78B25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76F8849F-449E-492C-A8C2-33B0F39370AA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B-EC15-4192-8986-6122417F30B0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2DD0B82D-AD9B-4B71-9181-6803311C4036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D578318B-07F5-459F-A8E9-E1FEA9E4BFD2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C-EC15-4192-8986-6122417F30B0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32454D63-2396-4A2C-A59B-CFF9E161C20C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3A17EA61-3872-4432-A13E-B949ED36AD1C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D-EC15-4192-8986-6122417F30B0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817FA077-3E98-457A-BCF2-A5FF282DC954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2B866AB2-E1AF-4F33-90D1-94AE7F654443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E-EC15-4192-8986-6122417F30B0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6DBCD32C-A06C-49C6-8E95-75A2A4DC6603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FD31A13E-9FAB-4AE4-BC95-FDC7CE45B7A2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0F-EC15-4192-8986-6122417F30B0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C795936C-D45B-45BB-B364-684F7681BF89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4F258391-1B0A-4E74-A7B9-FB8E6EEA59FF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0-EC15-4192-8986-6122417F30B0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469556BA-5BB5-411E-839C-0FEABE02653C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BED310FB-6FB9-42C2-82C5-40B581D0B4E5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1-EC15-4192-8986-6122417F30B0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D95804C8-BE48-4B5F-9B73-C10B2E1C5C27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E00F686D-F7B1-449E-9CC1-0230195709D5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2-EC15-4192-8986-6122417F30B0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97E722FD-2A7C-442B-9496-997F3C5CE327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3ADED050-CEDD-4151-80C4-A9C145707C95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3-EC15-4192-8986-6122417F30B0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25D0BA38-677D-4CF3-BBF9-2B199C3731B4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7EF2AAC4-442F-4602-B7FF-166960AE8DF5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4-EC15-4192-8986-6122417F30B0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C345883F-A4B0-46CD-A444-C73E2A4858C3}" type="CELLRANGE">
                            <a:rPr lang="en-US"/>
                            <a:pPr/>
                            <a:t>[CELLRANGE]</a:t>
                          </a:fld>
                          <a:r>
                            <a:rPr lang="en-US" baseline="0"/>
                            <a:t>:</a:t>
                          </a:r>
                          <a:fld id="{683D7239-242B-4249-B580-C8A98ABE4BF1}" type="VALUE">
                            <a:rPr lang="en-US" baseline="0"/>
                            <a:pPr/>
                            <a:t>[VALUE]</a:t>
                          </a:fld>
                          <a:endParaRPr lang="en-US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EC15-4192-8986-6122417F30B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vert="horz" wrap="square" lIns="72000" tIns="19050" rIns="720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:</c:separator>
                  <c:showLeaderLines val="0"/>
                  <c:extLst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Heuristica!$L$3:$L$20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1.4666666666666599</c:v>
                      </c:pt>
                      <c:pt idx="1">
                        <c:v>1.4666666666666599</c:v>
                      </c:pt>
                      <c:pt idx="2">
                        <c:v>2.6333333333333302</c:v>
                      </c:pt>
                      <c:pt idx="3">
                        <c:v>2.6333333333333302</c:v>
                      </c:pt>
                      <c:pt idx="4">
                        <c:v>29.8</c:v>
                      </c:pt>
                      <c:pt idx="5">
                        <c:v>29.799999999999901</c:v>
                      </c:pt>
                      <c:pt idx="6">
                        <c:v>2.6333333333333302</c:v>
                      </c:pt>
                      <c:pt idx="7">
                        <c:v>2.6333333333333302</c:v>
                      </c:pt>
                      <c:pt idx="8">
                        <c:v>31.3666666666666</c:v>
                      </c:pt>
                      <c:pt idx="9">
                        <c:v>31.3666666666666</c:v>
                      </c:pt>
                      <c:pt idx="10">
                        <c:v>31.3666666666666</c:v>
                      </c:pt>
                      <c:pt idx="11">
                        <c:v>31.3666666666666</c:v>
                      </c:pt>
                      <c:pt idx="12">
                        <c:v>31.3666666666666</c:v>
                      </c:pt>
                      <c:pt idx="13">
                        <c:v>31.3666666666666</c:v>
                      </c:pt>
                      <c:pt idx="14">
                        <c:v>31.3666666666666</c:v>
                      </c:pt>
                      <c:pt idx="15">
                        <c:v>31.3666666666666</c:v>
                      </c:pt>
                      <c:pt idx="16">
                        <c:v>2.6333333333333302</c:v>
                      </c:pt>
                      <c:pt idx="17">
                        <c:v>2.6333333333333302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datalabelsRange>
                      <c15:f>Heuristica!$G$3:$G$20</c15:f>
                      <c15:dlblRangeCache>
                        <c:ptCount val="18"/>
                        <c:pt idx="0">
                          <c:v>Heuristic</c:v>
                        </c:pt>
                        <c:pt idx="1">
                          <c:v>Model</c:v>
                        </c:pt>
                        <c:pt idx="2">
                          <c:v>Heuristic</c:v>
                        </c:pt>
                        <c:pt idx="3">
                          <c:v>Model</c:v>
                        </c:pt>
                        <c:pt idx="4">
                          <c:v>Heuristic</c:v>
                        </c:pt>
                        <c:pt idx="5">
                          <c:v>Model</c:v>
                        </c:pt>
                        <c:pt idx="6">
                          <c:v>Heuristic</c:v>
                        </c:pt>
                        <c:pt idx="7">
                          <c:v>Model</c:v>
                        </c:pt>
                        <c:pt idx="8">
                          <c:v>Heuristic</c:v>
                        </c:pt>
                        <c:pt idx="9">
                          <c:v>Model</c:v>
                        </c:pt>
                        <c:pt idx="10">
                          <c:v>Heuristic</c:v>
                        </c:pt>
                        <c:pt idx="11">
                          <c:v>Model</c:v>
                        </c:pt>
                        <c:pt idx="12">
                          <c:v>Heuristic</c:v>
                        </c:pt>
                        <c:pt idx="13">
                          <c:v>Model</c:v>
                        </c:pt>
                        <c:pt idx="14">
                          <c:v>Heuristic</c:v>
                        </c:pt>
                        <c:pt idx="15">
                          <c:v>Model</c:v>
                        </c:pt>
                        <c:pt idx="16">
                          <c:v>Heuristic</c:v>
                        </c:pt>
                        <c:pt idx="17">
                          <c:v>Model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03-EC15-4192-8986-6122417F30B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EC15-4192-8986-6122417F30B0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Funcao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3"/>
          <c:tx>
            <c:strRef>
              <c:f>Heuristica!$L$2</c:f>
              <c:strCache>
                <c:ptCount val="1"/>
                <c:pt idx="0">
                  <c:v>Valor da Funcao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580-4233-8040-4F434298D8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580-4233-8040-4F434298D8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580-4233-8040-4F434298D8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580-4233-8040-4F434298D8F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580-4233-8040-4F434298D8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580-4233-8040-4F434298D8F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580-4233-8040-4F434298D8F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580-4233-8040-4F434298D8F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580-4233-8040-4F434298D8F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0F516E8-0AFF-4CBF-87F8-9ED92831C9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8807E02-279F-44C7-B5C0-5804E727C78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580-4233-8040-4F434298D8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9B85D15-3D32-42B7-B676-BB7AA38026C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415E6CEC-0A7F-40C0-9115-9A32304402E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80-4233-8040-4F434298D8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94553FC-33CE-473E-B3FC-037929A2790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DAB23C6-C868-4659-9134-6013E4F48D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580-4233-8040-4F434298D8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F73916F-9D45-4C17-AD65-D663A8100F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6572464-8049-47F2-AECD-1E7242ECF13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580-4233-8040-4F434298D8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16AD6A-5A7C-4139-9160-52E2B512B9B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F4D2D8E3-C634-479C-99E9-48BC8C96462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580-4233-8040-4F434298D8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6F68334-4757-4403-9634-79EF221F1A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9CA637E7-9D1E-4CC3-8E4F-A3825ABC19F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580-4233-8040-4F434298D8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1FC974-7953-4950-9FA5-AD107062033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7E5D388-346B-4131-8250-378919E8DB0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580-4233-8040-4F434298D8F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36816B-0D75-4030-93CF-13B27215D4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BC71CEF-7FD6-46E3-8DAC-8E4D684EC9A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580-4233-8040-4F434298D8F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4BE01B-9DB3-4DA3-BB87-BCEEF5FE44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6078A46-EB60-4D51-835C-F07BD304C0F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580-4233-8040-4F434298D8F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685600-859D-4306-9928-C92BF4193E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495E027-D4F4-4148-B633-03D82D6CC1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580-4233-8040-4F434298D8F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F8115791-BA85-497F-85BB-B93F159DBB4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80859FC-5BFA-4358-B47D-DC8AD10DF11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5580-4233-8040-4F434298D8F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094C27F-7336-4CF6-9869-EDF6237705B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755A3BA-EBC4-4ED4-B12B-1DA64D6855E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5580-4233-8040-4F434298D8F9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CA5977E-7336-495A-87D0-EB12D15A5B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F4EE918-2D61-439A-86B7-61A29348455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5580-4233-8040-4F434298D8F9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609256-C5EF-4BE0-B431-E78EA2BE9E4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A4B15AE-AF9C-46D1-AF6A-FF27E6CAFD1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580-4233-8040-4F434298D8F9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52D2341-1C76-4D99-89A9-D3875FA093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3FC15B8-AAEF-4B60-AFAB-05F6DB4269B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5580-4233-8040-4F434298D8F9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D701760-08A2-4685-99CA-B81AEB3A94D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AB6020B-1B2C-4390-83D5-1A98B5A63C1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580-4233-8040-4F434298D8F9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2A270FD6-AE86-4995-AD8F-3069FE9359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3F2772E-ED7C-43CB-A4DD-AC11C06FFC3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580-4233-8040-4F434298D8F9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74DD10F-5F16-4B68-A1B0-D74E775534B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F327B06-7084-404A-B25C-355656A1AB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580-4233-8040-4F434298D8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72000" tIns="19050" rIns="7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Heuristica!$L$3:$L$20</c:f>
              <c:numCache>
                <c:formatCode>0.00</c:formatCode>
                <c:ptCount val="18"/>
                <c:pt idx="0">
                  <c:v>1.4666666666666599</c:v>
                </c:pt>
                <c:pt idx="1">
                  <c:v>1.4666666666666599</c:v>
                </c:pt>
                <c:pt idx="2">
                  <c:v>2.6333333333333302</c:v>
                </c:pt>
                <c:pt idx="3">
                  <c:v>2.6333333333333302</c:v>
                </c:pt>
                <c:pt idx="4">
                  <c:v>29.8</c:v>
                </c:pt>
                <c:pt idx="5">
                  <c:v>29.799999999999901</c:v>
                </c:pt>
                <c:pt idx="6">
                  <c:v>2.6333333333333302</c:v>
                </c:pt>
                <c:pt idx="7">
                  <c:v>2.6333333333333302</c:v>
                </c:pt>
                <c:pt idx="8">
                  <c:v>31.3666666666666</c:v>
                </c:pt>
                <c:pt idx="9">
                  <c:v>31.3666666666666</c:v>
                </c:pt>
                <c:pt idx="10">
                  <c:v>31.3666666666666</c:v>
                </c:pt>
                <c:pt idx="11">
                  <c:v>31.3666666666666</c:v>
                </c:pt>
                <c:pt idx="12">
                  <c:v>31.3666666666666</c:v>
                </c:pt>
                <c:pt idx="13">
                  <c:v>31.3666666666666</c:v>
                </c:pt>
                <c:pt idx="14">
                  <c:v>31.3666666666666</c:v>
                </c:pt>
                <c:pt idx="15">
                  <c:v>31.3666666666666</c:v>
                </c:pt>
                <c:pt idx="16">
                  <c:v>2.6333333333333302</c:v>
                </c:pt>
                <c:pt idx="17">
                  <c:v>2.6333333333333302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5580-4233-8040-4F434298D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5580-4233-8040-4F434298D8F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5580-4233-8040-4F434298D8F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Heuristica!$K$2</c15:sqref>
                        </c15:formulaRef>
                      </c:ext>
                    </c:extLst>
                    <c:strCache>
                      <c:ptCount val="1"/>
                      <c:pt idx="0">
                        <c:v>Tempo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Heuristica!$K$3:$K$20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0.29530636399999999</c:v>
                      </c:pt>
                      <c:pt idx="1">
                        <c:v>9.3854650359999994</c:v>
                      </c:pt>
                      <c:pt idx="2">
                        <c:v>0.36346213900000002</c:v>
                      </c:pt>
                      <c:pt idx="3">
                        <c:v>9.403799866</c:v>
                      </c:pt>
                      <c:pt idx="4">
                        <c:v>3.1405680130000002</c:v>
                      </c:pt>
                      <c:pt idx="5">
                        <c:v>261.283489094</c:v>
                      </c:pt>
                      <c:pt idx="6">
                        <c:v>0.35458643400000001</c:v>
                      </c:pt>
                      <c:pt idx="7">
                        <c:v>9.3895421779999992</c:v>
                      </c:pt>
                      <c:pt idx="8">
                        <c:v>3.6542596380000001</c:v>
                      </c:pt>
                      <c:pt idx="9">
                        <c:v>353.74806343500001</c:v>
                      </c:pt>
                      <c:pt idx="10">
                        <c:v>3.642306735</c:v>
                      </c:pt>
                      <c:pt idx="11">
                        <c:v>359.63434415900002</c:v>
                      </c:pt>
                      <c:pt idx="12">
                        <c:v>3.7780694320000001</c:v>
                      </c:pt>
                      <c:pt idx="13">
                        <c:v>354.78730215100001</c:v>
                      </c:pt>
                      <c:pt idx="14">
                        <c:v>3.7572095569999999</c:v>
                      </c:pt>
                      <c:pt idx="15">
                        <c:v>354.74040693299997</c:v>
                      </c:pt>
                      <c:pt idx="16">
                        <c:v>0.36654172099999999</c:v>
                      </c:pt>
                      <c:pt idx="17">
                        <c:v>9.4048002749999995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5580-4233-8040-4F434298D8F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5580-4233-8040-4F434298D8F9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 de Funcao Objetivo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3"/>
          <c:order val="3"/>
          <c:tx>
            <c:strRef>
              <c:f>Heuristica!$L$2</c:f>
              <c:strCache>
                <c:ptCount val="1"/>
                <c:pt idx="0">
                  <c:v>Valor da Funcao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98E-4436-A55D-A8E1CE6A12F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98E-4436-A55D-A8E1CE6A12F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98E-4436-A55D-A8E1CE6A12F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98E-4436-A55D-A8E1CE6A12F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B98E-4436-A55D-A8E1CE6A12F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B98E-4436-A55D-A8E1CE6A12FB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98E-4436-A55D-A8E1CE6A12FB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98E-4436-A55D-A8E1CE6A12FB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98E-4436-A55D-A8E1CE6A12F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2110813-B730-4B89-9CF0-A05E2F3B807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58455CE7-2FDF-4F6D-A547-A67548028F5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98E-4436-A55D-A8E1CE6A12F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98C96FE-A717-4444-94B6-583AB632084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7C718937-B3AA-45C1-9475-2EE28A62D51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98E-4436-A55D-A8E1CE6A12F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3AE57FB-EB68-4208-B63A-B88AD63AE0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8342B8F-F64B-48E7-B9FE-9883BAA3CE7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98E-4436-A55D-A8E1CE6A12F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9F6C98-77B7-4B31-B9DE-7A79141EF6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538ABA67-348F-4A26-ACF7-65B411EA313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98E-4436-A55D-A8E1CE6A12F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2681D7-5CF7-4DB3-8F10-919211B44B1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4B663C7-BCB4-45E5-9728-1C1F01D436F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98E-4436-A55D-A8E1CE6A12F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7A1CEA-B012-4F97-9FC6-6052BF0A6A1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B46F7B3-EF7E-4490-AAD0-B67053D1CFB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98E-4436-A55D-A8E1CE6A12F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A36022D-5661-4BD0-9B18-365F7D67CE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EBEB912-685F-498F-BC1A-028B3FC1D1B5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98E-4436-A55D-A8E1CE6A12F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EA4E46D-EE3A-4333-B907-DD6FDC3548F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4BE3557-2F28-4FCD-A568-520E6DC84F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98E-4436-A55D-A8E1CE6A12F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B2DA966-BF48-4581-A204-8E55E824F3D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7A84051E-5826-422E-81C1-F8D80C58C1A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98E-4436-A55D-A8E1CE6A12F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FE12E2-C1B8-4AF4-A680-B8DD193D67D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D613EF6C-083A-41E3-BD02-9D8A3D0CF76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98E-4436-A55D-A8E1CE6A12F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3128F3-43CD-4CC1-A13E-FC8AC81925E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9ACA27C-DFDE-4D91-9D5C-763C79B2D2C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98E-4436-A55D-A8E1CE6A12F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92407E2-6B4C-4569-B60B-D8CCDE757AC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8692160-12FB-441C-A93F-7324B5ABD6D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98E-4436-A55D-A8E1CE6A12F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F0E14EF-DC15-4F97-8D31-63C30006934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E6F5BD5-9E35-4E1C-AABF-85B99FCC561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98E-4436-A55D-A8E1CE6A12F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2E0A83A-C64C-48FE-B4B2-62571FB9E4A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59D68F4E-2F2C-4450-AFA1-A30DE01D0AD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98E-4436-A55D-A8E1CE6A12F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7DB82F6-EC76-4EA9-9069-012DB76A710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38C515D6-D2B7-45AE-B4AB-BC3C1318754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98E-4436-A55D-A8E1CE6A12F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5A22ECE-62E0-4E6E-8C69-B658FF4B33A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6D00B10-5686-4969-B73B-D76439B535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98E-4436-A55D-A8E1CE6A12F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36EE6A5-5BE7-48C9-B608-0E1E0AC75D6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9615CD1E-7015-46BF-8520-0CE1F7FAB87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98E-4436-A55D-A8E1CE6A12F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2DEE5AF-E408-4823-A102-C173B799FE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CDCBCBA-A51F-4BF8-B59D-A45D9E7D963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98E-4436-A55D-A8E1CE6A12F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horzOverflow="clip" vert="horz" wrap="square" lIns="72000" tIns="19050" rIns="72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Heuristica!$L$3:$L$20</c:f>
              <c:numCache>
                <c:formatCode>0.00</c:formatCode>
                <c:ptCount val="18"/>
                <c:pt idx="0">
                  <c:v>1.4666666666666599</c:v>
                </c:pt>
                <c:pt idx="1">
                  <c:v>1.4666666666666599</c:v>
                </c:pt>
                <c:pt idx="2">
                  <c:v>2.6333333333333302</c:v>
                </c:pt>
                <c:pt idx="3">
                  <c:v>2.6333333333333302</c:v>
                </c:pt>
                <c:pt idx="4">
                  <c:v>29.8</c:v>
                </c:pt>
                <c:pt idx="5">
                  <c:v>29.799999999999901</c:v>
                </c:pt>
                <c:pt idx="6">
                  <c:v>2.6333333333333302</c:v>
                </c:pt>
                <c:pt idx="7">
                  <c:v>2.6333333333333302</c:v>
                </c:pt>
                <c:pt idx="8">
                  <c:v>31.3666666666666</c:v>
                </c:pt>
                <c:pt idx="9">
                  <c:v>31.3666666666666</c:v>
                </c:pt>
                <c:pt idx="10">
                  <c:v>31.3666666666666</c:v>
                </c:pt>
                <c:pt idx="11">
                  <c:v>31.3666666666666</c:v>
                </c:pt>
                <c:pt idx="12">
                  <c:v>31.3666666666666</c:v>
                </c:pt>
                <c:pt idx="13">
                  <c:v>31.3666666666666</c:v>
                </c:pt>
                <c:pt idx="14">
                  <c:v>31.3666666666666</c:v>
                </c:pt>
                <c:pt idx="15">
                  <c:v>31.3666666666666</c:v>
                </c:pt>
                <c:pt idx="16">
                  <c:v>2.6333333333333302</c:v>
                </c:pt>
                <c:pt idx="17">
                  <c:v>2.6333333333333302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B98E-4436-A55D-A8E1CE6A12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B98E-4436-A55D-A8E1CE6A12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B98E-4436-A55D-A8E1CE6A12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Heuristica!$K$2</c15:sqref>
                        </c15:formulaRef>
                      </c:ext>
                    </c:extLst>
                    <c:strCache>
                      <c:ptCount val="1"/>
                      <c:pt idx="0">
                        <c:v>Tempo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Heuristica!$K$3:$K$20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0.29530636399999999</c:v>
                      </c:pt>
                      <c:pt idx="1">
                        <c:v>9.3854650359999994</c:v>
                      </c:pt>
                      <c:pt idx="2">
                        <c:v>0.36346213900000002</c:v>
                      </c:pt>
                      <c:pt idx="3">
                        <c:v>9.403799866</c:v>
                      </c:pt>
                      <c:pt idx="4">
                        <c:v>3.1405680130000002</c:v>
                      </c:pt>
                      <c:pt idx="5">
                        <c:v>261.283489094</c:v>
                      </c:pt>
                      <c:pt idx="6">
                        <c:v>0.35458643400000001</c:v>
                      </c:pt>
                      <c:pt idx="7">
                        <c:v>9.3895421779999992</c:v>
                      </c:pt>
                      <c:pt idx="8">
                        <c:v>3.6542596380000001</c:v>
                      </c:pt>
                      <c:pt idx="9">
                        <c:v>353.74806343500001</c:v>
                      </c:pt>
                      <c:pt idx="10">
                        <c:v>3.642306735</c:v>
                      </c:pt>
                      <c:pt idx="11">
                        <c:v>359.63434415900002</c:v>
                      </c:pt>
                      <c:pt idx="12">
                        <c:v>3.7780694320000001</c:v>
                      </c:pt>
                      <c:pt idx="13">
                        <c:v>354.78730215100001</c:v>
                      </c:pt>
                      <c:pt idx="14">
                        <c:v>3.7572095569999999</c:v>
                      </c:pt>
                      <c:pt idx="15">
                        <c:v>354.74040693299997</c:v>
                      </c:pt>
                      <c:pt idx="16">
                        <c:v>0.36654172099999999</c:v>
                      </c:pt>
                      <c:pt idx="17">
                        <c:v>9.4048002749999995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B98E-4436-A55D-A8E1CE6A12F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B98E-4436-A55D-A8E1CE6A12FB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Heuristica!$K$2</c:f>
              <c:strCache>
                <c:ptCount val="1"/>
                <c:pt idx="0">
                  <c:v>Tempo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12A64C-C56D-4491-B982-29C9834C385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38B138F-FD9C-4E96-B9AF-CD6DDD236B4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9D4-4BF2-98CF-34DED490201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76D190F-FF57-4D7A-99FF-8902CD72F2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E386BB0-0D8A-4A50-94C6-10D3842081E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9D4-4BF2-98CF-34DED490201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48E99B-7CAF-4A97-AE8A-C231A3183A9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5356179-09FE-4E55-B4CC-ECCD5C2A4D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9D4-4BF2-98CF-34DED490201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0CFE54-2553-4561-BFD0-5737800D1DA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12A908AD-7D4A-4B21-B042-28069D9726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9D4-4BF2-98CF-34DED490201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8AB96AD-2211-4F4A-B3A2-3F64A4D113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2F13ED6-1A0F-4A4C-A4AD-F42A54F589E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9D4-4BF2-98CF-34DED490201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2AD20D-1BFB-4BD1-8DF3-5D5C3BA9C9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83B5D60-910E-44FA-8587-AF8A00D826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9D4-4BF2-98CF-34DED490201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330A168-3600-4439-BD52-A90EE018302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3890DDF6-819D-487C-8A27-A5C1C800E48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9D4-4BF2-98CF-34DED490201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87C98DA-6740-4F1C-9C8D-D1B15243F8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9EB6D33-F24F-42C9-BA85-1063C2A1D7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9D4-4BF2-98CF-34DED490201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37D142-2832-4924-8776-C6ED79F8EF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EAA475E-71FC-4920-96B3-5C855D903BA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9D4-4BF2-98CF-34DED490201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FE66FD-ADED-4F57-A16C-F4881EAB039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922E640-813F-473E-A8A7-3CF6F579AE3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9D4-4BF2-98CF-34DED490201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F070AFE-01FC-4FDE-870D-E296425F8F8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E51B7B2C-ABBA-4F6C-ABE7-00E826A34A5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9D4-4BF2-98CF-34DED490201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E43B15A-14EE-4268-9A53-E4C101358A3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01B8F7F2-7D91-4AEA-AD5E-328CEAA318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9D4-4BF2-98CF-34DED490201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33D78D-D5CB-4EE7-B97E-C80E8A90BB8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2329CF5B-0492-401E-8A79-FAD023D6265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9D4-4BF2-98CF-34DED490201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B75B90B-83AD-41BB-893C-D273AECB06C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7FAD577-F7A8-4B70-B4C3-C4B37CFAEC0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9D4-4BF2-98CF-34DED490201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8426B1B-AFDB-4537-95F4-7FABCDCC6F7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2E8349B-97E3-473B-AA0C-9CD6AEC241D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9D4-4BF2-98CF-34DED490201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8CA0535-6668-4EEE-B8E0-4DDB5179720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B5A89623-61B8-4F49-B716-9A75712B449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9D4-4BF2-98CF-34DED490201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ABF9082-8D76-46D1-84B6-6052A8B19D0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67F062FC-8884-471C-8C3D-E064B4B25DE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9D4-4BF2-98CF-34DED490201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E0246EB-9DDB-4D5E-89BD-8812F6AF4F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A99EA274-3C7C-4314-BE87-FFC7B69D202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9D4-4BF2-98CF-34DED49020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Heuristica!$G$3:$H$20</c15:sqref>
                  </c15:fullRef>
                  <c15:levelRef>
                    <c15:sqref>Heuristica!$H$3:$H$20</c15:sqref>
                  </c15:levelRef>
                </c:ext>
              </c:extLst>
              <c:f>Heuristica!$H$3:$H$20</c:f>
              <c:strCache>
                <c:ptCount val="18"/>
                <c:pt idx="0">
                  <c:v>ultrapequenino_2-3</c:v>
                </c:pt>
                <c:pt idx="1">
                  <c:v>ultrapequenino_2-3</c:v>
                </c:pt>
                <c:pt idx="2">
                  <c:v>ultrapequenino_3-4</c:v>
                </c:pt>
                <c:pt idx="3">
                  <c:v>ultrapequenino_3-4</c:v>
                </c:pt>
                <c:pt idx="4">
                  <c:v>problema1_5-8</c:v>
                </c:pt>
                <c:pt idx="5">
                  <c:v>problema1_5-8</c:v>
                </c:pt>
                <c:pt idx="6">
                  <c:v>ultrapequenino_5-8</c:v>
                </c:pt>
                <c:pt idx="7">
                  <c:v>ultrapequenino_5-8</c:v>
                </c:pt>
                <c:pt idx="8">
                  <c:v>problema1_10-15</c:v>
                </c:pt>
                <c:pt idx="9">
                  <c:v>problema1_10-15</c:v>
                </c:pt>
                <c:pt idx="10">
                  <c:v>problema1_15-20</c:v>
                </c:pt>
                <c:pt idx="11">
                  <c:v>problema1_15-20</c:v>
                </c:pt>
                <c:pt idx="12">
                  <c:v>problema1_25-30</c:v>
                </c:pt>
                <c:pt idx="13">
                  <c:v>problema1_25-30</c:v>
                </c:pt>
                <c:pt idx="14">
                  <c:v>problema1_100-100</c:v>
                </c:pt>
                <c:pt idx="15">
                  <c:v>problema1_100-100</c:v>
                </c:pt>
                <c:pt idx="16">
                  <c:v>ultrapequenino_100-100</c:v>
                </c:pt>
                <c:pt idx="17">
                  <c:v>ultrapequenino_100-100</c:v>
                </c:pt>
              </c:strCache>
            </c:strRef>
          </c:cat>
          <c:val>
            <c:numRef>
              <c:f>Heuristica!$K$3:$K$20</c:f>
              <c:numCache>
                <c:formatCode>0.00</c:formatCode>
                <c:ptCount val="18"/>
                <c:pt idx="0">
                  <c:v>0.29530636399999999</c:v>
                </c:pt>
                <c:pt idx="1">
                  <c:v>9.3854650359999994</c:v>
                </c:pt>
                <c:pt idx="2">
                  <c:v>0.36346213900000002</c:v>
                </c:pt>
                <c:pt idx="3">
                  <c:v>9.403799866</c:v>
                </c:pt>
                <c:pt idx="4">
                  <c:v>3.1405680130000002</c:v>
                </c:pt>
                <c:pt idx="5">
                  <c:v>261.283489094</c:v>
                </c:pt>
                <c:pt idx="6">
                  <c:v>0.35458643400000001</c:v>
                </c:pt>
                <c:pt idx="7">
                  <c:v>9.3895421779999992</c:v>
                </c:pt>
                <c:pt idx="8">
                  <c:v>3.6542596380000001</c:v>
                </c:pt>
                <c:pt idx="9">
                  <c:v>353.74806343500001</c:v>
                </c:pt>
                <c:pt idx="10">
                  <c:v>3.642306735</c:v>
                </c:pt>
                <c:pt idx="11">
                  <c:v>359.63434415900002</c:v>
                </c:pt>
                <c:pt idx="12">
                  <c:v>3.7780694320000001</c:v>
                </c:pt>
                <c:pt idx="13">
                  <c:v>354.78730215100001</c:v>
                </c:pt>
                <c:pt idx="14">
                  <c:v>3.7572095569999999</c:v>
                </c:pt>
                <c:pt idx="15">
                  <c:v>354.74040693299997</c:v>
                </c:pt>
                <c:pt idx="16">
                  <c:v>0.36654172099999999</c:v>
                </c:pt>
                <c:pt idx="17">
                  <c:v>9.4048002749999995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Heuristica!$G$3:$G$20</c15:f>
                <c15:dlblRangeCache>
                  <c:ptCount val="18"/>
                  <c:pt idx="0">
                    <c:v>Heuristic</c:v>
                  </c:pt>
                  <c:pt idx="1">
                    <c:v>Model</c:v>
                  </c:pt>
                  <c:pt idx="2">
                    <c:v>Heuristic</c:v>
                  </c:pt>
                  <c:pt idx="3">
                    <c:v>Model</c:v>
                  </c:pt>
                  <c:pt idx="4">
                    <c:v>Heuristic</c:v>
                  </c:pt>
                  <c:pt idx="5">
                    <c:v>Model</c:v>
                  </c:pt>
                  <c:pt idx="6">
                    <c:v>Heuristic</c:v>
                  </c:pt>
                  <c:pt idx="7">
                    <c:v>Model</c:v>
                  </c:pt>
                  <c:pt idx="8">
                    <c:v>Heuristic</c:v>
                  </c:pt>
                  <c:pt idx="9">
                    <c:v>Model</c:v>
                  </c:pt>
                  <c:pt idx="10">
                    <c:v>Heuristic</c:v>
                  </c:pt>
                  <c:pt idx="11">
                    <c:v>Model</c:v>
                  </c:pt>
                  <c:pt idx="12">
                    <c:v>Heuristic</c:v>
                  </c:pt>
                  <c:pt idx="13">
                    <c:v>Model</c:v>
                  </c:pt>
                  <c:pt idx="14">
                    <c:v>Heuristic</c:v>
                  </c:pt>
                  <c:pt idx="15">
                    <c:v>Model</c:v>
                  </c:pt>
                  <c:pt idx="16">
                    <c:v>Heuristic</c:v>
                  </c:pt>
                  <c:pt idx="17">
                    <c:v>Model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49D4-4BF2-98CF-34DED49020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10869023"/>
        <c:axId val="44965664"/>
        <c:axId val="12245722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Heuristica!$I$2</c15:sqref>
                        </c15:formulaRef>
                      </c:ext>
                    </c:extLst>
                    <c:strCache>
                      <c:ptCount val="1"/>
                      <c:pt idx="0">
                        <c:v>Limite de Horario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53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53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53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Heuristica!$I$3:$I$20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2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15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49D4-4BF2-98CF-34DED490201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Heuristica!$J$2</c15:sqref>
                        </c15:formulaRef>
                      </c:ext>
                    </c:extLst>
                    <c:strCache>
                      <c:ptCount val="1"/>
                      <c:pt idx="0">
                        <c:v>Limite de Dia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hade val="76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hade val="76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shade val="76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Heuristica!$J$3:$J$20</c15:sqref>
                        </c15:formulaRef>
                      </c:ext>
                    </c:extLst>
                    <c:numCache>
                      <c:formatCode>0</c:formatCode>
                      <c:ptCount val="18"/>
                      <c:pt idx="0">
                        <c:v>3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4</c:v>
                      </c:pt>
                      <c:pt idx="4">
                        <c:v>8</c:v>
                      </c:pt>
                      <c:pt idx="5">
                        <c:v>8</c:v>
                      </c:pt>
                      <c:pt idx="6">
                        <c:v>8</c:v>
                      </c:pt>
                      <c:pt idx="7">
                        <c:v>8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100</c:v>
                      </c:pt>
                      <c:pt idx="15">
                        <c:v>100</c:v>
                      </c:pt>
                      <c:pt idx="16">
                        <c:v>100</c:v>
                      </c:pt>
                      <c:pt idx="17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49D4-4BF2-98CF-34DED490201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Heuristica!$L$2</c15:sqref>
                        </c15:formulaRef>
                      </c:ext>
                    </c:extLst>
                    <c:strCache>
                      <c:ptCount val="1"/>
                      <c:pt idx="0">
                        <c:v>Valor da Funcao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77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77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77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5-49D4-4BF2-98CF-34DED490201E}"/>
                    </c:ext>
                  </c:extLst>
                </c:dPt>
                <c:dPt>
                  <c:idx val="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6-49D4-4BF2-98CF-34DED490201E}"/>
                    </c:ext>
                  </c:extLst>
                </c:dPt>
                <c:dPt>
                  <c:idx val="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7-49D4-4BF2-98CF-34DED490201E}"/>
                    </c:ext>
                  </c:extLst>
                </c:dPt>
                <c:dPt>
                  <c:idx val="7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8-49D4-4BF2-98CF-34DED490201E}"/>
                    </c:ext>
                  </c:extLst>
                </c:dPt>
                <c:dPt>
                  <c:idx val="9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9-49D4-4BF2-98CF-34DED490201E}"/>
                    </c:ext>
                  </c:extLst>
                </c:dPt>
                <c:dPt>
                  <c:idx val="11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A-49D4-4BF2-98CF-34DED490201E}"/>
                    </c:ext>
                  </c:extLst>
                </c:dPt>
                <c:dPt>
                  <c:idx val="13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B-49D4-4BF2-98CF-34DED490201E}"/>
                    </c:ext>
                  </c:extLst>
                </c:dPt>
                <c:dPt>
                  <c:idx val="15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C-49D4-4BF2-98CF-34DED490201E}"/>
                    </c:ext>
                  </c:extLst>
                </c:dPt>
                <c:dPt>
                  <c:idx val="17"/>
                  <c:invertIfNegative val="0"/>
                  <c:bubble3D val="0"/>
                  <c:extLst>
                    <c:ext xmlns:c16="http://schemas.microsoft.com/office/drawing/2014/chart" uri="{C3380CC4-5D6E-409C-BE32-E72D297353CC}">
                      <c16:uniqueId val="{0000001D-49D4-4BF2-98CF-34DED490201E}"/>
                    </c:ext>
                  </c:extLst>
                </c:dPt>
                <c:dLbls>
                  <c:dLbl>
                    <c:idx val="0"/>
                    <c:tx>
                      <c:rich>
                        <a:bodyPr/>
                        <a:lstStyle/>
                        <a:p>
                          <a:fld id="{C6441782-E2C3-4025-AC8C-C8503FB8ACDE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5D2688F4-4D62-47C4-AD71-E559C2DB8EF2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E-49D4-4BF2-98CF-34DED490201E}"/>
                      </c:ext>
                    </c:extLst>
                  </c:dLbl>
                  <c:dLbl>
                    <c:idx val="1"/>
                    <c:tx>
                      <c:rich>
                        <a:bodyPr/>
                        <a:lstStyle/>
                        <a:p>
                          <a:fld id="{E907BB7C-B728-4687-96AB-418FEDDA58A8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B56D41C1-828C-4807-9059-BD3EEAE5FC7B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5-49D4-4BF2-98CF-34DED490201E}"/>
                      </c:ext>
                    </c:extLst>
                  </c:dLbl>
                  <c:dLbl>
                    <c:idx val="2"/>
                    <c:tx>
                      <c:rich>
                        <a:bodyPr/>
                        <a:lstStyle/>
                        <a:p>
                          <a:fld id="{BE9B9763-E4D8-4649-A0E9-561FD7508E18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65316781-BE45-4B69-9160-6BDF8DBEB4AD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F-49D4-4BF2-98CF-34DED490201E}"/>
                      </c:ext>
                    </c:extLst>
                  </c:dLbl>
                  <c:dLbl>
                    <c:idx val="3"/>
                    <c:tx>
                      <c:rich>
                        <a:bodyPr/>
                        <a:lstStyle/>
                        <a:p>
                          <a:fld id="{B7D55775-9147-489D-AA4B-73DDF99BF1D3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61F98A49-C722-40A0-8A47-FA5EBB1A1362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6-49D4-4BF2-98CF-34DED490201E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fld id="{30EA1BC6-BB6C-444E-B3A3-029C4C2C0E36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DA45BD47-FE5A-42A2-916A-D82DA1FB47E8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0-49D4-4BF2-98CF-34DED490201E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fld id="{6FF9FE74-D432-4A8F-8407-267C0A381ACB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80200F5F-1295-4B03-846D-A440CF165A8D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7-49D4-4BF2-98CF-34DED490201E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fld id="{42B9A74E-4E7D-4B2E-B51C-045E3CEBD3D1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BC592C08-B087-4B04-BB3E-454F044BE355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1-49D4-4BF2-98CF-34DED490201E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fld id="{8F018246-1395-4CA1-9D09-720A6EF2C5EB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9AB87010-8B2A-481E-A306-55C4F1458363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8-49D4-4BF2-98CF-34DED490201E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fld id="{17975F34-8367-491E-AF37-1DECA2CBB3B5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B1AC2AD8-9D92-42EB-9735-3755F710DEA0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2-49D4-4BF2-98CF-34DED490201E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fld id="{EB4ED62C-8544-4618-8510-22BEF9F17202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53975F51-3F65-4544-9465-C5905D82DAA4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9-49D4-4BF2-98CF-34DED490201E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fld id="{35A3AC80-F7F2-4943-B319-303257A3DF3B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AAD596B8-9755-4FC7-BB9B-0B1A0B3A2C2F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3-49D4-4BF2-98CF-34DED490201E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fld id="{C6738C6C-0868-4CC3-933B-43A5993B89D6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FE5EE8D5-1FC8-4DDD-B78F-AE85684616E3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A-49D4-4BF2-98CF-34DED490201E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fld id="{C4633548-CC12-4110-87CF-8D19FCEA2D72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4BE43BD5-16C4-46DE-9A8E-14B78CB6BE15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4-49D4-4BF2-98CF-34DED490201E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fld id="{7315C5FE-E9D1-423B-85C0-A40456ECABCB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AEE261F1-1026-445D-BED4-0B2B971A3F3F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B-49D4-4BF2-98CF-34DED490201E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fld id="{78D83CCF-0D07-4A6A-B8F4-18D8164C772B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CBB38F20-F4EB-4A92-AC26-1404BD096B67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5-49D4-4BF2-98CF-34DED490201E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fld id="{AA60A204-748D-49D9-BBDC-B526FC4913F3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1E100EEB-FD53-47A5-AE82-22BB708131BB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C-49D4-4BF2-98CF-34DED490201E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fld id="{53605A5C-D671-498E-8CFA-88C342F27D8E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FB98E19C-B6DF-4A0E-9DC9-60078EC8E0DC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26-49D4-4BF2-98CF-34DED490201E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fld id="{2B1BE0E2-8E0C-4259-AB3F-9DBBEE950D44}" type="CELLRANGE">
                            <a:rPr lang="pt-BR"/>
                            <a:pPr/>
                            <a:t>[CELLRANGE]</a:t>
                          </a:fld>
                          <a:r>
                            <a:rPr lang="pt-BR" baseline="0"/>
                            <a:t>:</a:t>
                          </a:r>
                          <a:fld id="{18993E51-2E4D-4740-B2DF-3406AA9319E0}" type="VALUE">
                            <a:rPr lang="pt-BR" baseline="0"/>
                            <a:pPr/>
                            <a:t>[VALUE]</a:t>
                          </a:fld>
                          <a:endParaRPr lang="pt-BR" baseline="0"/>
                        </a:p>
                      </c:rich>
                    </c:tx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separator>:</c:separator>
                    <c:extLst>
                      <c:ext xmlns:c15="http://schemas.microsoft.com/office/drawing/2012/chart" uri="{CE6537A1-D6FC-4f65-9D91-7224C49458BB}">
                        <c15:dlblFieldTable/>
                        <c15:xForSave val="1"/>
                        <c15:showDataLabelsRange val="1"/>
                      </c:ext>
                      <c:ext xmlns:c16="http://schemas.microsoft.com/office/drawing/2014/chart" uri="{C3380CC4-5D6E-409C-BE32-E72D297353CC}">
                        <c16:uniqueId val="{0000001D-49D4-4BF2-98CF-34DED490201E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ellipsis" horzOverflow="clip" vert="horz" wrap="square" lIns="72000" tIns="19050" rIns="720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eparator>:</c:separator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pPr xmlns:c15="http://schemas.microsoft.com/office/drawing/2012/chart"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c15:spPr>
                      <c15:showDataLabelsRange val="1"/>
                      <c15:showLeaderLines val="0"/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Heuristica!$L$3:$L$20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1.4666666666666599</c:v>
                      </c:pt>
                      <c:pt idx="1">
                        <c:v>1.4666666666666599</c:v>
                      </c:pt>
                      <c:pt idx="2">
                        <c:v>2.6333333333333302</c:v>
                      </c:pt>
                      <c:pt idx="3">
                        <c:v>2.6333333333333302</c:v>
                      </c:pt>
                      <c:pt idx="4">
                        <c:v>29.8</c:v>
                      </c:pt>
                      <c:pt idx="5">
                        <c:v>29.799999999999901</c:v>
                      </c:pt>
                      <c:pt idx="6">
                        <c:v>2.6333333333333302</c:v>
                      </c:pt>
                      <c:pt idx="7">
                        <c:v>2.6333333333333302</c:v>
                      </c:pt>
                      <c:pt idx="8">
                        <c:v>31.3666666666666</c:v>
                      </c:pt>
                      <c:pt idx="9">
                        <c:v>31.3666666666666</c:v>
                      </c:pt>
                      <c:pt idx="10">
                        <c:v>31.3666666666666</c:v>
                      </c:pt>
                      <c:pt idx="11">
                        <c:v>31.3666666666666</c:v>
                      </c:pt>
                      <c:pt idx="12">
                        <c:v>31.3666666666666</c:v>
                      </c:pt>
                      <c:pt idx="13">
                        <c:v>31.3666666666666</c:v>
                      </c:pt>
                      <c:pt idx="14">
                        <c:v>31.3666666666666</c:v>
                      </c:pt>
                      <c:pt idx="15">
                        <c:v>31.3666666666666</c:v>
                      </c:pt>
                      <c:pt idx="16">
                        <c:v>2.6333333333333302</c:v>
                      </c:pt>
                      <c:pt idx="17">
                        <c:v>2.6333333333333302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datalabelsRange>
                      <c15:f>Heuristica!$G$3:$G$20</c15:f>
                      <c15:dlblRangeCache>
                        <c:ptCount val="18"/>
                        <c:pt idx="0">
                          <c:v>Heuristic</c:v>
                        </c:pt>
                        <c:pt idx="1">
                          <c:v>Model</c:v>
                        </c:pt>
                        <c:pt idx="2">
                          <c:v>Heuristic</c:v>
                        </c:pt>
                        <c:pt idx="3">
                          <c:v>Model</c:v>
                        </c:pt>
                        <c:pt idx="4">
                          <c:v>Heuristic</c:v>
                        </c:pt>
                        <c:pt idx="5">
                          <c:v>Model</c:v>
                        </c:pt>
                        <c:pt idx="6">
                          <c:v>Heuristic</c:v>
                        </c:pt>
                        <c:pt idx="7">
                          <c:v>Model</c:v>
                        </c:pt>
                        <c:pt idx="8">
                          <c:v>Heuristic</c:v>
                        </c:pt>
                        <c:pt idx="9">
                          <c:v>Model</c:v>
                        </c:pt>
                        <c:pt idx="10">
                          <c:v>Heuristic</c:v>
                        </c:pt>
                        <c:pt idx="11">
                          <c:v>Model</c:v>
                        </c:pt>
                        <c:pt idx="12">
                          <c:v>Heuristic</c:v>
                        </c:pt>
                        <c:pt idx="13">
                          <c:v>Model</c:v>
                        </c:pt>
                        <c:pt idx="14">
                          <c:v>Heuristic</c:v>
                        </c:pt>
                        <c:pt idx="15">
                          <c:v>Model</c:v>
                        </c:pt>
                        <c:pt idx="16">
                          <c:v>Heuristic</c:v>
                        </c:pt>
                        <c:pt idx="17">
                          <c:v>Model</c:v>
                        </c:pt>
                      </c15:dlblRangeCache>
                    </c15:datalabelsRange>
                  </c:ext>
                  <c:ext xmlns:c16="http://schemas.microsoft.com/office/drawing/2014/chart" uri="{C3380CC4-5D6E-409C-BE32-E72D297353CC}">
                    <c16:uniqueId val="{00000027-49D4-4BF2-98CF-34DED490201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Heuristica!$M$2</c15:sqref>
                        </c15:formulaRef>
                      </c:ext>
                    </c:extLst>
                    <c:strCache>
                      <c:ptCount val="1"/>
                      <c:pt idx="0">
                        <c:v>ID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tint val="54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tint val="54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tint val="54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Heuristica!$G$3:$H$20</c15:sqref>
                        </c15:fullRef>
                        <c15:levelRef>
                          <c15:sqref>Heuristica!$H$3:$H$20</c15:sqref>
                        </c15:levelRef>
                        <c15:formulaRef>
                          <c15:sqref>Heuristica!$H$3:$H$20</c15:sqref>
                        </c15:formulaRef>
                      </c:ext>
                    </c:extLst>
                    <c:strCache>
                      <c:ptCount val="18"/>
                      <c:pt idx="0">
                        <c:v>ultrapequenino_2-3</c:v>
                      </c:pt>
                      <c:pt idx="1">
                        <c:v>ultrapequenino_2-3</c:v>
                      </c:pt>
                      <c:pt idx="2">
                        <c:v>ultrapequenino_3-4</c:v>
                      </c:pt>
                      <c:pt idx="3">
                        <c:v>ultrapequenino_3-4</c:v>
                      </c:pt>
                      <c:pt idx="4">
                        <c:v>problema1_5-8</c:v>
                      </c:pt>
                      <c:pt idx="5">
                        <c:v>problema1_5-8</c:v>
                      </c:pt>
                      <c:pt idx="6">
                        <c:v>ultrapequenino_5-8</c:v>
                      </c:pt>
                      <c:pt idx="7">
                        <c:v>ultrapequenino_5-8</c:v>
                      </c:pt>
                      <c:pt idx="8">
                        <c:v>problema1_10-15</c:v>
                      </c:pt>
                      <c:pt idx="9">
                        <c:v>problema1_10-15</c:v>
                      </c:pt>
                      <c:pt idx="10">
                        <c:v>problema1_15-20</c:v>
                      </c:pt>
                      <c:pt idx="11">
                        <c:v>problema1_15-20</c:v>
                      </c:pt>
                      <c:pt idx="12">
                        <c:v>problema1_25-30</c:v>
                      </c:pt>
                      <c:pt idx="13">
                        <c:v>problema1_25-30</c:v>
                      </c:pt>
                      <c:pt idx="14">
                        <c:v>problema1_100-100</c:v>
                      </c:pt>
                      <c:pt idx="15">
                        <c:v>problema1_100-100</c:v>
                      </c:pt>
                      <c:pt idx="16">
                        <c:v>ultrapequenino_100-100</c:v>
                      </c:pt>
                      <c:pt idx="17">
                        <c:v>ultrapequenino_100-100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Heuristica!$M$3:$M$20</c15:sqref>
                        </c15:formulaRef>
                      </c:ext>
                    </c:extLst>
                    <c:numCache>
                      <c:formatCode>0.00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8-49D4-4BF2-98CF-34DED490201E}"/>
                  </c:ext>
                </c:extLst>
              </c15:ser>
            </c15:filteredBarSeries>
          </c:ext>
        </c:extLst>
      </c:bar3DChart>
      <c:catAx>
        <c:axId val="201086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  <c:auto val="1"/>
        <c:lblAlgn val="ctr"/>
        <c:lblOffset val="100"/>
        <c:noMultiLvlLbl val="0"/>
      </c:catAx>
      <c:valAx>
        <c:axId val="449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0869023"/>
        <c:crosses val="autoZero"/>
        <c:crossBetween val="between"/>
      </c:valAx>
      <c:serAx>
        <c:axId val="1224572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6566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19644</xdr:colOff>
      <xdr:row>31</xdr:row>
      <xdr:rowOff>22622</xdr:rowOff>
    </xdr:from>
    <xdr:to>
      <xdr:col>27</xdr:col>
      <xdr:colOff>139457</xdr:colOff>
      <xdr:row>60</xdr:row>
      <xdr:rowOff>101976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D9F32F-CA74-4FE4-B7B5-759F629B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14883</xdr:colOff>
      <xdr:row>1</xdr:row>
      <xdr:rowOff>29765</xdr:rowOff>
    </xdr:from>
    <xdr:to>
      <xdr:col>27</xdr:col>
      <xdr:colOff>134696</xdr:colOff>
      <xdr:row>30</xdr:row>
      <xdr:rowOff>34705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9463D1-C283-461F-84D5-A4C928EB9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97117</xdr:colOff>
      <xdr:row>2</xdr:row>
      <xdr:rowOff>1</xdr:rowOff>
    </xdr:from>
    <xdr:to>
      <xdr:col>4</xdr:col>
      <xdr:colOff>1240071</xdr:colOff>
      <xdr:row>23</xdr:row>
      <xdr:rowOff>74707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59CB0-FE58-489E-BE7B-2A4911831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99219</xdr:colOff>
      <xdr:row>24</xdr:row>
      <xdr:rowOff>119062</xdr:rowOff>
    </xdr:from>
    <xdr:to>
      <xdr:col>4</xdr:col>
      <xdr:colOff>1230312</xdr:colOff>
      <xdr:row>48</xdr:row>
      <xdr:rowOff>171979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009B96-5346-4632-8E64-336D8288B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3" connectionId="4" autoFormatId="16" applyNumberFormats="0" applyBorderFormats="0" applyFontFormats="0" applyPatternFormats="0" applyAlignmentFormats="0" applyWidthHeightFormats="0">
  <queryTableRefresh nextId="12" unboundColumnsLeft="1" unboundColumnsRight="1">
    <queryTableFields count="7">
      <queryTableField id="10" dataBound="0" tableColumnId="7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11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resumao__2" displayName="resumao__2" ref="A1:E54" tableType="queryTable" totalsRowShown="0">
  <autoFilter ref="A1:E54"/>
  <tableColumns count="5">
    <tableColumn id="1" uniqueName="1" name="Entrada" queryTableFieldId="1" dataDxfId="11"/>
    <tableColumn id="2" uniqueName="2" name="Limite de Horario" queryTableFieldId="2" dataDxfId="10"/>
    <tableColumn id="3" uniqueName="3" name="Limite de Dia" queryTableFieldId="3" dataDxfId="9"/>
    <tableColumn id="4" uniqueName="4" name="Tempo" queryTableFieldId="4" dataDxfId="8"/>
    <tableColumn id="5" uniqueName="5" name="Valor da Funcao" queryTableFieldId="5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4" name="resumao__25" displayName="resumao__25" ref="G2:M20" tableType="queryTable" totalsRowShown="0">
  <autoFilter ref="G2:M20"/>
  <sortState ref="G3:M20">
    <sortCondition ref="M2:M20"/>
  </sortState>
  <tableColumns count="7">
    <tableColumn id="7" uniqueName="7" name="Alg" queryTableFieldId="10" dataDxfId="4"/>
    <tableColumn id="1" uniqueName="1" name="Entrada" queryTableFieldId="1" dataDxfId="6"/>
    <tableColumn id="2" uniqueName="2" name="Limite de Horario" queryTableFieldId="2" dataDxfId="5"/>
    <tableColumn id="3" uniqueName="3" name="Limite de Dia" queryTableFieldId="3" dataDxfId="2"/>
    <tableColumn id="4" uniqueName="4" name="Tempo" queryTableFieldId="4" dataDxfId="0"/>
    <tableColumn id="5" uniqueName="5" name="Valor da Funcao" queryTableFieldId="5" dataDxfId="1"/>
    <tableColumn id="12" uniqueName="12" name="ID" queryTableFieldId="1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B4" zoomScale="74" zoomScaleNormal="98" workbookViewId="0">
      <selection activeCell="L43" sqref="L43"/>
    </sheetView>
  </sheetViews>
  <sheetFormatPr defaultRowHeight="15" x14ac:dyDescent="0.25"/>
  <cols>
    <col min="1" max="1" width="31.28515625" style="1" customWidth="1"/>
    <col min="2" max="3" width="14.7109375" style="3" customWidth="1"/>
    <col min="4" max="4" width="21.85546875" style="4" customWidth="1"/>
    <col min="5" max="5" width="28.5703125" style="6" customWidth="1"/>
    <col min="7" max="7" width="10.7109375" customWidth="1"/>
    <col min="8" max="8" width="32.140625" bestFit="1" customWidth="1"/>
    <col min="9" max="9" width="18" customWidth="1"/>
    <col min="10" max="10" width="11.7109375" customWidth="1"/>
    <col min="11" max="11" width="18.7109375" style="2" customWidth="1"/>
    <col min="12" max="12" width="19.7109375" style="2" bestFit="1" customWidth="1"/>
  </cols>
  <sheetData>
    <row r="1" spans="1:13" ht="21" x14ac:dyDescent="0.35">
      <c r="A1" s="1" t="s">
        <v>0</v>
      </c>
      <c r="B1" s="3" t="s">
        <v>1</v>
      </c>
      <c r="C1" s="3" t="s">
        <v>2</v>
      </c>
      <c r="D1" s="4" t="s">
        <v>3</v>
      </c>
      <c r="E1" s="6" t="s">
        <v>4</v>
      </c>
      <c r="G1" s="7" t="s">
        <v>56</v>
      </c>
      <c r="H1" s="7"/>
      <c r="I1" s="7"/>
      <c r="J1" s="7"/>
      <c r="K1" s="7"/>
      <c r="L1" s="7"/>
    </row>
    <row r="2" spans="1:13" x14ac:dyDescent="0.25">
      <c r="A2" s="1" t="s">
        <v>5</v>
      </c>
      <c r="B2" s="3">
        <v>5</v>
      </c>
      <c r="C2" s="3">
        <v>8</v>
      </c>
      <c r="D2" s="4">
        <v>3.151666664</v>
      </c>
      <c r="E2" s="6">
        <v>29.8</v>
      </c>
      <c r="G2" s="1" t="s">
        <v>57</v>
      </c>
      <c r="H2" s="1" t="s">
        <v>0</v>
      </c>
      <c r="I2" s="3" t="s">
        <v>1</v>
      </c>
      <c r="J2" s="3" t="s">
        <v>2</v>
      </c>
      <c r="K2" s="5" t="s">
        <v>3</v>
      </c>
      <c r="L2" s="5" t="s">
        <v>4</v>
      </c>
      <c r="M2" s="5" t="s">
        <v>69</v>
      </c>
    </row>
    <row r="3" spans="1:13" x14ac:dyDescent="0.25">
      <c r="A3" s="1" t="s">
        <v>6</v>
      </c>
      <c r="B3" s="3">
        <v>5</v>
      </c>
      <c r="C3" s="3">
        <v>8</v>
      </c>
      <c r="D3" s="4">
        <v>3.1405680130000002</v>
      </c>
      <c r="E3" s="6">
        <v>29.8</v>
      </c>
      <c r="G3" s="1" t="s">
        <v>59</v>
      </c>
      <c r="H3" s="1" t="s">
        <v>66</v>
      </c>
      <c r="I3" s="3">
        <v>2</v>
      </c>
      <c r="J3" s="3">
        <v>3</v>
      </c>
      <c r="K3" s="5">
        <v>0.29530636399999999</v>
      </c>
      <c r="L3" s="5">
        <v>1.4666666666666599</v>
      </c>
      <c r="M3" s="5">
        <v>1</v>
      </c>
    </row>
    <row r="4" spans="1:13" x14ac:dyDescent="0.25">
      <c r="A4" s="1" t="s">
        <v>7</v>
      </c>
      <c r="B4" s="3">
        <v>5</v>
      </c>
      <c r="C4" s="3">
        <v>8</v>
      </c>
      <c r="D4" s="4">
        <v>3.121390157</v>
      </c>
      <c r="E4" s="6">
        <v>29.8</v>
      </c>
      <c r="G4" s="1" t="s">
        <v>60</v>
      </c>
      <c r="H4" s="1" t="s">
        <v>66</v>
      </c>
      <c r="I4" s="3">
        <v>2</v>
      </c>
      <c r="J4" s="3">
        <v>3</v>
      </c>
      <c r="K4" s="5">
        <v>9.3854650359999994</v>
      </c>
      <c r="L4" s="5">
        <v>1.4666666666666599</v>
      </c>
      <c r="M4" s="5">
        <v>2</v>
      </c>
    </row>
    <row r="5" spans="1:13" x14ac:dyDescent="0.25">
      <c r="A5" s="1" t="s">
        <v>8</v>
      </c>
      <c r="B5" s="3">
        <v>5</v>
      </c>
      <c r="C5" s="3">
        <v>8</v>
      </c>
      <c r="D5" s="4">
        <v>3.2346933739999999</v>
      </c>
      <c r="E5" s="6">
        <v>29.8</v>
      </c>
      <c r="G5" s="1" t="s">
        <v>59</v>
      </c>
      <c r="H5" s="1" t="s">
        <v>67</v>
      </c>
      <c r="I5" s="3">
        <v>3</v>
      </c>
      <c r="J5" s="3">
        <v>4</v>
      </c>
      <c r="K5" s="5">
        <v>0.36346213900000002</v>
      </c>
      <c r="L5" s="5">
        <v>2.6333333333333302</v>
      </c>
      <c r="M5" s="5">
        <v>3</v>
      </c>
    </row>
    <row r="6" spans="1:13" x14ac:dyDescent="0.25">
      <c r="A6" s="1" t="s">
        <v>9</v>
      </c>
      <c r="B6" s="3">
        <v>5</v>
      </c>
      <c r="C6" s="3">
        <v>8</v>
      </c>
      <c r="D6" s="4">
        <v>3.0445315960000001</v>
      </c>
      <c r="E6" s="6">
        <v>29.8</v>
      </c>
      <c r="G6" s="1" t="s">
        <v>60</v>
      </c>
      <c r="H6" s="1" t="s">
        <v>67</v>
      </c>
      <c r="I6" s="3">
        <v>3</v>
      </c>
      <c r="J6" s="3">
        <v>4</v>
      </c>
      <c r="K6" s="5">
        <v>9.403799866</v>
      </c>
      <c r="L6" s="5">
        <v>2.6333333333333302</v>
      </c>
      <c r="M6" s="5">
        <v>4</v>
      </c>
    </row>
    <row r="7" spans="1:13" x14ac:dyDescent="0.25">
      <c r="A7" s="1" t="s">
        <v>10</v>
      </c>
      <c r="B7" s="3" t="s">
        <v>10</v>
      </c>
      <c r="G7" s="1" t="s">
        <v>59</v>
      </c>
      <c r="H7" s="1" t="s">
        <v>64</v>
      </c>
      <c r="I7" s="3">
        <v>5</v>
      </c>
      <c r="J7" s="3">
        <v>8</v>
      </c>
      <c r="K7" s="5">
        <v>3.1405680130000002</v>
      </c>
      <c r="L7" s="5">
        <v>29.8</v>
      </c>
      <c r="M7" s="5">
        <v>5</v>
      </c>
    </row>
    <row r="8" spans="1:13" x14ac:dyDescent="0.25">
      <c r="A8" s="1" t="s">
        <v>11</v>
      </c>
      <c r="B8" s="3">
        <v>10</v>
      </c>
      <c r="C8" s="3">
        <v>15</v>
      </c>
      <c r="D8" s="4">
        <v>3.6565833720000001</v>
      </c>
      <c r="E8" s="6">
        <v>31.3666666666666</v>
      </c>
      <c r="G8" s="1" t="s">
        <v>60</v>
      </c>
      <c r="H8" s="1" t="s">
        <v>64</v>
      </c>
      <c r="I8" s="3">
        <v>5</v>
      </c>
      <c r="J8" s="3">
        <v>8</v>
      </c>
      <c r="K8" s="5">
        <v>261.283489094</v>
      </c>
      <c r="L8" s="5">
        <v>29.799999999999901</v>
      </c>
      <c r="M8" s="5">
        <v>6</v>
      </c>
    </row>
    <row r="9" spans="1:13" x14ac:dyDescent="0.25">
      <c r="A9" s="1" t="s">
        <v>12</v>
      </c>
      <c r="B9" s="3">
        <v>10</v>
      </c>
      <c r="C9" s="3">
        <v>15</v>
      </c>
      <c r="D9" s="4">
        <v>3.6526801569999998</v>
      </c>
      <c r="E9" s="6">
        <v>31.3666666666666</v>
      </c>
      <c r="G9" s="1" t="s">
        <v>59</v>
      </c>
      <c r="H9" s="1" t="s">
        <v>68</v>
      </c>
      <c r="I9" s="3">
        <v>5</v>
      </c>
      <c r="J9" s="3">
        <v>8</v>
      </c>
      <c r="K9" s="5">
        <v>0.35458643400000001</v>
      </c>
      <c r="L9" s="5">
        <v>2.6333333333333302</v>
      </c>
      <c r="M9" s="5">
        <v>7</v>
      </c>
    </row>
    <row r="10" spans="1:13" x14ac:dyDescent="0.25">
      <c r="A10" s="1" t="s">
        <v>13</v>
      </c>
      <c r="B10" s="3">
        <v>10</v>
      </c>
      <c r="C10" s="3">
        <v>15</v>
      </c>
      <c r="D10" s="4">
        <v>3.5255218479999999</v>
      </c>
      <c r="E10" s="6">
        <v>31.3666666666666</v>
      </c>
      <c r="G10" s="1" t="s">
        <v>60</v>
      </c>
      <c r="H10" s="1" t="s">
        <v>68</v>
      </c>
      <c r="I10" s="3">
        <v>5</v>
      </c>
      <c r="J10" s="3">
        <v>8</v>
      </c>
      <c r="K10" s="5">
        <v>9.3895421779999992</v>
      </c>
      <c r="L10" s="5">
        <v>2.6333333333333302</v>
      </c>
      <c r="M10" s="5">
        <v>8</v>
      </c>
    </row>
    <row r="11" spans="1:13" x14ac:dyDescent="0.25">
      <c r="A11" s="1" t="s">
        <v>14</v>
      </c>
      <c r="B11" s="3">
        <v>10</v>
      </c>
      <c r="C11" s="3">
        <v>15</v>
      </c>
      <c r="D11" s="4">
        <v>3.807243927</v>
      </c>
      <c r="E11" s="6">
        <v>31.3666666666666</v>
      </c>
      <c r="G11" s="1" t="s">
        <v>59</v>
      </c>
      <c r="H11" s="1" t="s">
        <v>61</v>
      </c>
      <c r="I11" s="3">
        <v>10</v>
      </c>
      <c r="J11" s="3">
        <v>15</v>
      </c>
      <c r="K11" s="5">
        <v>3.6542596380000001</v>
      </c>
      <c r="L11" s="5">
        <v>31.3666666666666</v>
      </c>
      <c r="M11" s="5">
        <v>9</v>
      </c>
    </row>
    <row r="12" spans="1:13" x14ac:dyDescent="0.25">
      <c r="A12" s="1" t="s">
        <v>15</v>
      </c>
      <c r="B12" s="3">
        <v>10</v>
      </c>
      <c r="C12" s="3">
        <v>15</v>
      </c>
      <c r="D12" s="4">
        <v>3.6542596380000001</v>
      </c>
      <c r="E12" s="6">
        <v>31.3666666666666</v>
      </c>
      <c r="G12" s="1" t="s">
        <v>60</v>
      </c>
      <c r="H12" s="1" t="s">
        <v>61</v>
      </c>
      <c r="I12" s="3">
        <v>10</v>
      </c>
      <c r="J12" s="3">
        <v>15</v>
      </c>
      <c r="K12" s="5">
        <v>353.74806343500001</v>
      </c>
      <c r="L12" s="5">
        <v>31.3666666666666</v>
      </c>
      <c r="M12" s="5">
        <v>10</v>
      </c>
    </row>
    <row r="13" spans="1:13" x14ac:dyDescent="0.25">
      <c r="A13" s="1" t="s">
        <v>10</v>
      </c>
      <c r="G13" s="1" t="s">
        <v>59</v>
      </c>
      <c r="H13" s="1" t="s">
        <v>62</v>
      </c>
      <c r="I13" s="3">
        <v>15</v>
      </c>
      <c r="J13" s="3">
        <v>20</v>
      </c>
      <c r="K13" s="5">
        <v>3.642306735</v>
      </c>
      <c r="L13" s="5">
        <v>31.3666666666666</v>
      </c>
      <c r="M13" s="5">
        <v>11</v>
      </c>
    </row>
    <row r="14" spans="1:13" x14ac:dyDescent="0.25">
      <c r="A14" s="1" t="s">
        <v>16</v>
      </c>
      <c r="B14" s="3">
        <v>15</v>
      </c>
      <c r="C14" s="3">
        <v>20</v>
      </c>
      <c r="D14" s="4">
        <v>3.5055204139999998</v>
      </c>
      <c r="E14" s="6">
        <v>31.3666666666666</v>
      </c>
      <c r="G14" s="1" t="s">
        <v>60</v>
      </c>
      <c r="H14" s="1" t="s">
        <v>62</v>
      </c>
      <c r="I14" s="3">
        <v>15</v>
      </c>
      <c r="J14" s="3">
        <v>20</v>
      </c>
      <c r="K14" s="5">
        <v>359.63434415900002</v>
      </c>
      <c r="L14" s="5">
        <v>31.3666666666666</v>
      </c>
      <c r="M14" s="5">
        <v>12</v>
      </c>
    </row>
    <row r="15" spans="1:13" x14ac:dyDescent="0.25">
      <c r="A15" s="1" t="s">
        <v>17</v>
      </c>
      <c r="B15" s="3">
        <v>15</v>
      </c>
      <c r="C15" s="3">
        <v>20</v>
      </c>
      <c r="D15" s="4">
        <v>3.5886402020000001</v>
      </c>
      <c r="E15" s="6">
        <v>31.3666666666666</v>
      </c>
      <c r="G15" s="1" t="s">
        <v>59</v>
      </c>
      <c r="H15" s="1" t="s">
        <v>63</v>
      </c>
      <c r="I15" s="3">
        <v>25</v>
      </c>
      <c r="J15" s="3">
        <v>30</v>
      </c>
      <c r="K15" s="5">
        <v>3.7780694320000001</v>
      </c>
      <c r="L15" s="5">
        <v>31.3666666666666</v>
      </c>
      <c r="M15" s="5">
        <v>13</v>
      </c>
    </row>
    <row r="16" spans="1:13" x14ac:dyDescent="0.25">
      <c r="A16" s="1" t="s">
        <v>18</v>
      </c>
      <c r="B16" s="3">
        <v>15</v>
      </c>
      <c r="C16" s="3">
        <v>20</v>
      </c>
      <c r="D16" s="4">
        <v>3.642306735</v>
      </c>
      <c r="E16" s="6">
        <v>31.3666666666666</v>
      </c>
      <c r="G16" s="1" t="s">
        <v>60</v>
      </c>
      <c r="H16" s="1" t="s">
        <v>63</v>
      </c>
      <c r="I16" s="3">
        <v>25</v>
      </c>
      <c r="J16" s="3">
        <v>30</v>
      </c>
      <c r="K16" s="5">
        <v>354.78730215100001</v>
      </c>
      <c r="L16" s="5">
        <v>31.3666666666666</v>
      </c>
      <c r="M16" s="5">
        <v>14</v>
      </c>
    </row>
    <row r="17" spans="1:13" x14ac:dyDescent="0.25">
      <c r="A17" s="1" t="s">
        <v>19</v>
      </c>
      <c r="B17" s="3">
        <v>15</v>
      </c>
      <c r="C17" s="3">
        <v>20</v>
      </c>
      <c r="D17" s="4">
        <v>3.7708293849999999</v>
      </c>
      <c r="E17" s="6">
        <v>31.3666666666666</v>
      </c>
      <c r="G17" s="1" t="s">
        <v>59</v>
      </c>
      <c r="H17" s="1" t="s">
        <v>58</v>
      </c>
      <c r="I17" s="3">
        <v>100</v>
      </c>
      <c r="J17" s="3">
        <v>100</v>
      </c>
      <c r="K17" s="5">
        <v>3.7572095569999999</v>
      </c>
      <c r="L17" s="5">
        <v>31.3666666666666</v>
      </c>
      <c r="M17" s="5">
        <v>15</v>
      </c>
    </row>
    <row r="18" spans="1:13" x14ac:dyDescent="0.25">
      <c r="A18" s="1" t="s">
        <v>20</v>
      </c>
      <c r="B18" s="3">
        <v>15</v>
      </c>
      <c r="C18" s="3">
        <v>20</v>
      </c>
      <c r="D18" s="4">
        <v>3.693248547</v>
      </c>
      <c r="E18" s="6">
        <v>31.3666666666666</v>
      </c>
      <c r="G18" s="1" t="s">
        <v>60</v>
      </c>
      <c r="H18" s="1" t="s">
        <v>58</v>
      </c>
      <c r="I18" s="3">
        <v>100</v>
      </c>
      <c r="J18" s="3">
        <v>100</v>
      </c>
      <c r="K18" s="5">
        <v>354.74040693299997</v>
      </c>
      <c r="L18" s="5">
        <v>31.3666666666666</v>
      </c>
      <c r="M18" s="5">
        <v>16</v>
      </c>
    </row>
    <row r="19" spans="1:13" x14ac:dyDescent="0.25">
      <c r="A19" s="1" t="s">
        <v>10</v>
      </c>
      <c r="G19" s="1" t="s">
        <v>59</v>
      </c>
      <c r="H19" s="1" t="s">
        <v>65</v>
      </c>
      <c r="I19" s="3">
        <v>100</v>
      </c>
      <c r="J19" s="3">
        <v>100</v>
      </c>
      <c r="K19" s="5">
        <v>0.36654172099999999</v>
      </c>
      <c r="L19" s="5">
        <v>2.6333333333333302</v>
      </c>
      <c r="M19" s="5">
        <v>17</v>
      </c>
    </row>
    <row r="20" spans="1:13" x14ac:dyDescent="0.25">
      <c r="A20" s="1" t="s">
        <v>21</v>
      </c>
      <c r="B20" s="3">
        <v>25</v>
      </c>
      <c r="C20" s="3">
        <v>30</v>
      </c>
      <c r="D20" s="4">
        <v>3.7780694320000001</v>
      </c>
      <c r="E20" s="6">
        <v>31.3666666666666</v>
      </c>
      <c r="G20" s="1" t="s">
        <v>60</v>
      </c>
      <c r="H20" s="1" t="s">
        <v>65</v>
      </c>
      <c r="I20" s="3">
        <v>100</v>
      </c>
      <c r="J20" s="3">
        <v>100</v>
      </c>
      <c r="K20" s="5">
        <v>9.4048002749999995</v>
      </c>
      <c r="L20" s="5">
        <v>2.6333333333333302</v>
      </c>
      <c r="M20" s="5">
        <v>18</v>
      </c>
    </row>
    <row r="21" spans="1:13" x14ac:dyDescent="0.25">
      <c r="A21" s="1" t="s">
        <v>22</v>
      </c>
      <c r="B21" s="3">
        <v>25</v>
      </c>
      <c r="C21" s="3">
        <v>30</v>
      </c>
      <c r="D21" s="4">
        <v>3.6526362969999999</v>
      </c>
      <c r="E21" s="6">
        <v>31.3666666666666</v>
      </c>
      <c r="G21" s="1"/>
    </row>
    <row r="22" spans="1:13" x14ac:dyDescent="0.25">
      <c r="A22" s="1" t="s">
        <v>23</v>
      </c>
      <c r="B22" s="3">
        <v>25</v>
      </c>
      <c r="C22" s="3">
        <v>30</v>
      </c>
      <c r="D22" s="4">
        <v>3.7891577719999998</v>
      </c>
      <c r="E22" s="6">
        <v>31.3666666666666</v>
      </c>
      <c r="G22" s="1"/>
    </row>
    <row r="23" spans="1:13" x14ac:dyDescent="0.25">
      <c r="A23" s="1" t="s">
        <v>24</v>
      </c>
      <c r="B23" s="3">
        <v>25</v>
      </c>
      <c r="C23" s="3">
        <v>30</v>
      </c>
      <c r="D23" s="4">
        <v>3.765197288</v>
      </c>
      <c r="E23" s="6">
        <v>31.3666666666666</v>
      </c>
      <c r="G23" s="1"/>
    </row>
    <row r="24" spans="1:13" x14ac:dyDescent="0.25">
      <c r="A24" s="1" t="s">
        <v>25</v>
      </c>
      <c r="B24" s="3">
        <v>25</v>
      </c>
      <c r="C24" s="3">
        <v>30</v>
      </c>
      <c r="D24" s="4">
        <v>3.7817873309999999</v>
      </c>
      <c r="E24" s="6">
        <v>31.3666666666666</v>
      </c>
    </row>
    <row r="25" spans="1:13" x14ac:dyDescent="0.25">
      <c r="A25" s="1" t="s">
        <v>10</v>
      </c>
    </row>
    <row r="26" spans="1:13" x14ac:dyDescent="0.25">
      <c r="A26" s="1" t="s">
        <v>26</v>
      </c>
      <c r="B26" s="3">
        <v>100</v>
      </c>
      <c r="C26" s="3">
        <v>100</v>
      </c>
      <c r="D26" s="4">
        <v>3.7273870499999999</v>
      </c>
      <c r="E26" s="6">
        <v>31.3666666666666</v>
      </c>
    </row>
    <row r="27" spans="1:13" ht="21" x14ac:dyDescent="0.35">
      <c r="A27" s="1" t="s">
        <v>27</v>
      </c>
      <c r="B27" s="3">
        <v>100</v>
      </c>
      <c r="C27" s="3">
        <v>100</v>
      </c>
      <c r="D27" s="4">
        <v>3.8472865989999998</v>
      </c>
      <c r="E27" s="6">
        <v>31.3666666666666</v>
      </c>
      <c r="G27" s="8"/>
    </row>
    <row r="28" spans="1:13" x14ac:dyDescent="0.25">
      <c r="A28" s="1" t="s">
        <v>28</v>
      </c>
      <c r="B28" s="3">
        <v>100</v>
      </c>
      <c r="C28" s="3">
        <v>100</v>
      </c>
      <c r="D28" s="4">
        <v>3.7572095569999999</v>
      </c>
      <c r="E28" s="6">
        <v>31.3666666666666</v>
      </c>
    </row>
    <row r="29" spans="1:13" x14ac:dyDescent="0.25">
      <c r="A29" s="1" t="s">
        <v>29</v>
      </c>
      <c r="B29" s="3">
        <v>100</v>
      </c>
      <c r="C29" s="3">
        <v>100</v>
      </c>
      <c r="D29" s="4">
        <v>3.7991788400000002</v>
      </c>
      <c r="E29" s="6">
        <v>31.3666666666666</v>
      </c>
    </row>
    <row r="30" spans="1:13" x14ac:dyDescent="0.25">
      <c r="A30" s="1" t="s">
        <v>30</v>
      </c>
      <c r="B30" s="3">
        <v>100</v>
      </c>
      <c r="C30" s="3">
        <v>100</v>
      </c>
      <c r="D30" s="4">
        <v>3.698293354</v>
      </c>
      <c r="E30" s="6">
        <v>31.3666666666666</v>
      </c>
    </row>
    <row r="31" spans="1:13" x14ac:dyDescent="0.25">
      <c r="A31" s="1" t="s">
        <v>10</v>
      </c>
    </row>
    <row r="32" spans="1:13" x14ac:dyDescent="0.25">
      <c r="A32" s="1" t="s">
        <v>31</v>
      </c>
      <c r="B32" s="3">
        <v>2</v>
      </c>
      <c r="C32" s="3">
        <v>3</v>
      </c>
      <c r="D32" s="4">
        <v>0.293399939</v>
      </c>
      <c r="E32" s="6">
        <v>1.4666666666666599</v>
      </c>
    </row>
    <row r="33" spans="1:5" x14ac:dyDescent="0.25">
      <c r="A33" s="1" t="s">
        <v>32</v>
      </c>
      <c r="B33" s="3">
        <v>2</v>
      </c>
      <c r="C33" s="3">
        <v>3</v>
      </c>
      <c r="D33" s="4">
        <v>0.29530636399999999</v>
      </c>
      <c r="E33" s="6">
        <v>1.4666666666666599</v>
      </c>
    </row>
    <row r="34" spans="1:5" x14ac:dyDescent="0.25">
      <c r="A34" s="1" t="s">
        <v>33</v>
      </c>
      <c r="B34" s="3">
        <v>2</v>
      </c>
      <c r="C34" s="3">
        <v>3</v>
      </c>
      <c r="D34" s="4">
        <v>0.29581222600000001</v>
      </c>
      <c r="E34" s="6">
        <v>1.4666666666666599</v>
      </c>
    </row>
    <row r="35" spans="1:5" x14ac:dyDescent="0.25">
      <c r="A35" s="1" t="s">
        <v>34</v>
      </c>
      <c r="B35" s="3">
        <v>2</v>
      </c>
      <c r="C35" s="3">
        <v>3</v>
      </c>
      <c r="D35" s="4">
        <v>0.292431361</v>
      </c>
      <c r="E35" s="6">
        <v>1.4666666666666599</v>
      </c>
    </row>
    <row r="36" spans="1:5" x14ac:dyDescent="0.25">
      <c r="A36" s="1" t="s">
        <v>35</v>
      </c>
      <c r="B36" s="3">
        <v>2</v>
      </c>
      <c r="C36" s="3">
        <v>3</v>
      </c>
      <c r="D36" s="4">
        <v>0.33116087500000002</v>
      </c>
      <c r="E36" s="6">
        <v>1.4666666666666599</v>
      </c>
    </row>
    <row r="37" spans="1:5" x14ac:dyDescent="0.25">
      <c r="A37" s="1" t="s">
        <v>10</v>
      </c>
    </row>
    <row r="38" spans="1:5" x14ac:dyDescent="0.25">
      <c r="A38" s="1" t="s">
        <v>36</v>
      </c>
      <c r="B38" s="3">
        <v>3</v>
      </c>
      <c r="C38" s="3">
        <v>4</v>
      </c>
      <c r="D38" s="4">
        <v>0.29791083600000001</v>
      </c>
      <c r="E38" s="6">
        <v>2.6333333333333302</v>
      </c>
    </row>
    <row r="39" spans="1:5" x14ac:dyDescent="0.25">
      <c r="A39" s="1" t="s">
        <v>37</v>
      </c>
      <c r="B39" s="3">
        <v>3</v>
      </c>
      <c r="C39" s="3">
        <v>4</v>
      </c>
      <c r="D39" s="4">
        <v>0.36346213900000002</v>
      </c>
      <c r="E39" s="6">
        <v>2.6333333333333302</v>
      </c>
    </row>
    <row r="40" spans="1:5" x14ac:dyDescent="0.25">
      <c r="A40" s="1" t="s">
        <v>38</v>
      </c>
      <c r="B40" s="3">
        <v>3</v>
      </c>
      <c r="C40" s="3">
        <v>4</v>
      </c>
      <c r="D40" s="4">
        <v>0.35729618800000001</v>
      </c>
      <c r="E40" s="6">
        <v>2.6333333333333302</v>
      </c>
    </row>
    <row r="41" spans="1:5" x14ac:dyDescent="0.25">
      <c r="A41" s="1" t="s">
        <v>39</v>
      </c>
      <c r="B41" s="3">
        <v>3</v>
      </c>
      <c r="C41" s="3">
        <v>4</v>
      </c>
      <c r="D41" s="4">
        <v>0.36789713200000002</v>
      </c>
      <c r="E41" s="6">
        <v>2.6333333333333302</v>
      </c>
    </row>
    <row r="42" spans="1:5" x14ac:dyDescent="0.25">
      <c r="A42" s="1" t="s">
        <v>40</v>
      </c>
      <c r="B42" s="3">
        <v>3</v>
      </c>
      <c r="C42" s="3">
        <v>4</v>
      </c>
      <c r="D42" s="4">
        <v>0.37199786400000001</v>
      </c>
      <c r="E42" s="6">
        <v>2.6333333333333302</v>
      </c>
    </row>
    <row r="43" spans="1:5" x14ac:dyDescent="0.25">
      <c r="A43" s="1" t="s">
        <v>10</v>
      </c>
    </row>
    <row r="44" spans="1:5" x14ac:dyDescent="0.25">
      <c r="A44" s="1" t="s">
        <v>41</v>
      </c>
      <c r="B44" s="3">
        <v>5</v>
      </c>
      <c r="C44" s="3">
        <v>8</v>
      </c>
      <c r="D44" s="4">
        <v>0.29761801100000002</v>
      </c>
      <c r="E44" s="6">
        <v>2.6333333333333302</v>
      </c>
    </row>
    <row r="45" spans="1:5" x14ac:dyDescent="0.25">
      <c r="A45" s="1" t="s">
        <v>42</v>
      </c>
      <c r="B45" s="3">
        <v>5</v>
      </c>
      <c r="C45" s="3">
        <v>8</v>
      </c>
      <c r="D45" s="4">
        <v>0.35458643400000001</v>
      </c>
      <c r="E45" s="6">
        <v>2.6333333333333302</v>
      </c>
    </row>
    <row r="46" spans="1:5" x14ac:dyDescent="0.25">
      <c r="A46" s="1" t="s">
        <v>43</v>
      </c>
      <c r="B46" s="3">
        <v>5</v>
      </c>
      <c r="C46" s="3">
        <v>8</v>
      </c>
      <c r="D46" s="4">
        <v>0.36202898900000002</v>
      </c>
      <c r="E46" s="6">
        <v>2.6333333333333302</v>
      </c>
    </row>
    <row r="47" spans="1:5" x14ac:dyDescent="0.25">
      <c r="A47" s="1" t="s">
        <v>44</v>
      </c>
      <c r="B47" s="3">
        <v>5</v>
      </c>
      <c r="C47" s="3">
        <v>8</v>
      </c>
      <c r="D47" s="4">
        <v>0.35384222599999998</v>
      </c>
      <c r="E47" s="6">
        <v>2.6333333333333302</v>
      </c>
    </row>
    <row r="48" spans="1:5" x14ac:dyDescent="0.25">
      <c r="A48" s="1" t="s">
        <v>45</v>
      </c>
      <c r="B48" s="3">
        <v>5</v>
      </c>
      <c r="C48" s="3">
        <v>8</v>
      </c>
      <c r="D48" s="4">
        <v>0.38146917699999999</v>
      </c>
      <c r="E48" s="6">
        <v>2.6333333333333302</v>
      </c>
    </row>
    <row r="49" spans="1:5" x14ac:dyDescent="0.25">
      <c r="A49" s="1" t="s">
        <v>10</v>
      </c>
    </row>
    <row r="50" spans="1:5" x14ac:dyDescent="0.25">
      <c r="A50" s="1" t="s">
        <v>46</v>
      </c>
      <c r="B50" s="3">
        <v>100</v>
      </c>
      <c r="C50" s="3">
        <v>100</v>
      </c>
      <c r="D50" s="4">
        <v>0.29464695800000001</v>
      </c>
      <c r="E50" s="6">
        <v>2.6333333333333302</v>
      </c>
    </row>
    <row r="51" spans="1:5" x14ac:dyDescent="0.25">
      <c r="A51" s="1" t="s">
        <v>47</v>
      </c>
      <c r="B51" s="3">
        <v>100</v>
      </c>
      <c r="C51" s="3">
        <v>100</v>
      </c>
      <c r="D51" s="4">
        <v>0.36654172099999999</v>
      </c>
      <c r="E51" s="6">
        <v>2.6333333333333302</v>
      </c>
    </row>
    <row r="52" spans="1:5" x14ac:dyDescent="0.25">
      <c r="A52" s="1" t="s">
        <v>48</v>
      </c>
      <c r="B52" s="3">
        <v>100</v>
      </c>
      <c r="C52" s="3">
        <v>100</v>
      </c>
      <c r="D52" s="4">
        <v>0.358866723</v>
      </c>
      <c r="E52" s="6">
        <v>2.6333333333333302</v>
      </c>
    </row>
    <row r="53" spans="1:5" x14ac:dyDescent="0.25">
      <c r="A53" s="1" t="s">
        <v>49</v>
      </c>
      <c r="B53" s="3">
        <v>100</v>
      </c>
      <c r="C53" s="3">
        <v>100</v>
      </c>
      <c r="D53" s="4">
        <v>0.36849208700000002</v>
      </c>
      <c r="E53" s="6">
        <v>2.6333333333333302</v>
      </c>
    </row>
    <row r="54" spans="1:5" x14ac:dyDescent="0.25">
      <c r="A54" s="1" t="s">
        <v>50</v>
      </c>
      <c r="B54" s="3">
        <v>100</v>
      </c>
      <c r="C54" s="3">
        <v>100</v>
      </c>
      <c r="D54" s="4">
        <v>0.374878932</v>
      </c>
      <c r="E54" s="6">
        <v>2.6333333333333302</v>
      </c>
    </row>
  </sheetData>
  <mergeCells count="1">
    <mergeCell ref="G1:L1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3" zoomScale="144" zoomScaleNormal="100" zoomScalePageLayoutView="92" workbookViewId="0">
      <selection activeCell="A26" sqref="A26"/>
    </sheetView>
  </sheetViews>
  <sheetFormatPr defaultRowHeight="15" x14ac:dyDescent="0.25"/>
  <cols>
    <col min="1" max="1" width="26.85546875" bestFit="1" customWidth="1"/>
    <col min="2" max="2" width="16.42578125" bestFit="1" customWidth="1"/>
    <col min="3" max="3" width="12.5703125" bestFit="1" customWidth="1"/>
    <col min="4" max="4" width="13.7109375" bestFit="1" customWidth="1"/>
    <col min="5" max="5" width="20.42578125" customWidth="1"/>
  </cols>
  <sheetData/>
  <pageMargins left="0.7" right="0.7" top="0.75" bottom="0.75" header="0.3" footer="0.3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D A H j T i L O / 5 C n A A A A + Q A A A B I A H A B D b 2 5 m a W c v U G F j a 2 F n Z S 5 4 b W w g o h g A K K A U A A A A A A A A A A A A A A A A A A A A A A A A A A A A h Y / N C o J A G E V f R W b v / E l R 8 j l C b R O i I N o O N u m Q j u K M j e / W o k f q F R L K a t f y H s 7 i 3 M f t D u l Q V 8 F V d V Y 3 J k E M U x Q o k z c n b Y o E 9 e 4 c L l A q Y C v z i y x U M M r G x o M 9 J a h 0 r o 0 J 8 d 5 j H + G m K w i n l J F j t t n n p a o l + s j 6 v x x q Y 5 0 0 u U I C D q 8 Y w f G c 4 R l b c s w i y o B M H D J t v g 4 f k z E F 8 g N h 3 V e u 7 5 R o X b j a A Z k m k P c N 8 Q R Q S w M E F A A C A A g A D A H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B 4 0 5 i a 8 A b q A E A A O I I A A A T A B w A R m 9 y b X V s Y X M v U 2 V j d G l v b j E u b S C i G A A o o B Q A A A A A A A A A A A A A A A A A A A A A A A A A A A D t l U 1 r 2 0 A Q h u 8 G / 4 d l c 5 F h E b F j 5 d C i Q 5 E d U i h t i p x c o h 7 G 0 t R e 2 I 8 w u 2 s a T P 5 7 1 5 F M v u y S S w I u 0 U X S + 4 5 m 9 u U Z k M P a S 2 t Y 2 d 6 H n / u 9 f s 8 t g b B h h C 5 o s C x n C n 2 / x + J V 2 k A 1 R q V w q 3 R i 6 6 D R + O R M K k w L a 3 x 8 c Q k v P l W X D s l V C 5 i T R J V S a p V c o S S o t t 9 E U / r q 4 k c 5 r Z Y Y S D o v a 6 g 2 E 1 X 0 u s l p 7 V Z 8 I K 4 n q K S W H i n n g g t W W B W 0 c X k m 2 N T U t p F m k Z 9 m x 8 d D w X 4 G 6 7 H 0 t w r z h 8 f 0 u z X 4 a y D a C E f 8 g q y O X s P O E Z p 4 T h 7 z z G A e C z u n 0 5 M 2 r W D X n f 5 F q b I G B e R y T + F x y 2 I J Z h E 7 z m 5 v 8 K H d j M C 4 3 5 Z 0 e + K N 6 Z I d 8 8 V 6 z a f G E z Q Q 4 / l Y x j z + 8 X e C r f m 3 + + S s Q X Z u C U j a W P H V + N N x u m n 3 r G Q i 4 a U 9 Q 3 1 j t 3 1 N 0 H O k e / 0 K l C X W A D s L p o b n F X e D f k + a n f k e 7 8 g R 3 2 5 J M h r w g 1 i V 4 S g b v X J T 2 t i v o d q t S g T Z q s M X I F t 9 t E c / 2 a O P 9 + j Z E 3 0 X r H + y O v l g d T C s x h + s D o Z V 9 v a s t G 1 Q 2 X f 6 V f 4 H o P 4 C U E s B A i 0 A F A A C A A g A D A H j T i L O / 5 C n A A A A + Q A A A B I A A A A A A A A A A A A A A A A A A A A A A E N v b m Z p Z y 9 Q Y W N r Y W d l L n h t b F B L A Q I t A B Q A A g A I A A w B 4 0 4 P y u m r p A A A A O k A A A A T A A A A A A A A A A A A A A A A A P M A A A B b Q 2 9 u d G V u d F 9 U e X B l c 1 0 u e G 1 s U E s B A i 0 A F A A C A A g A D A H j T m J r w B u o A Q A A 4 g g A A B M A A A A A A A A A A A A A A A A A 5 A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C w A A A A A A A B C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1 h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z V D A y O j A 1 O j E x L j c w M T Y w O D h a I i A v P j x F b n R y e S B U e X B l P S J G a W x s Q 2 9 s d W 1 u V H l w Z X M i I F Z h b H V l P S J z Q m d N R E J R V T 0 i I C 8 + P E V u d H J 5 I F R 5 c G U 9 I k Z p b G x D b 2 x 1 b W 5 O Y W 1 l c y I g V m F s d W U 9 I n N b J n F 1 b 3 Q 7 R W 5 0 c m F k Y S Z x d W 9 0 O y w m c X V v d D t M a W 1 p d G U g Z G U g S G 9 y Y X J p b y Z x d W 9 0 O y w m c X V v d D t M a W 1 p d G U g Z G U g R G l h J n F 1 b 3 Q 7 L C Z x d W 9 0 O 1 R l b X B v J n F 1 b 3 Q 7 L C Z x d W 9 0 O 1 Z h b G 9 y I G R h I E Z 1 b m N h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t Y W 8 v Q 2 h h b m d l Z C B U e X B l L n t F b n R y Y W R h L D B 9 J n F 1 b 3 Q 7 L C Z x d W 9 0 O 1 N l Y 3 R p b 2 4 x L 3 J l c 3 V t Y W 8 v Q 2 h h b m d l Z C B U e X B l L n t M a W 1 p d G U g Z G U g S G 9 y Y X J p b y w x f S Z x d W 9 0 O y w m c X V v d D t T Z W N 0 a W 9 u M S 9 y Z X N 1 b W F v L 0 N o Y W 5 n Z W Q g V H l w Z S 5 7 T G l t a X R l I G R l I E R p Y S w y f S Z x d W 9 0 O y w m c X V v d D t T Z W N 0 a W 9 u M S 9 y Z X N 1 b W F v L 0 N o Y W 5 n Z W Q g V H l w Z S 5 7 V G V t c G 8 s M 3 0 m c X V v d D s s J n F 1 b 3 Q 7 U 2 V j d G l v b j E v c m V z d W 1 h b y 9 D a G F u Z 2 V k I F R 5 c G U u e 1 Z h b G 9 y I G R h I E Z 1 b m N h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L 0 N o Y W 5 n Z W Q g V H l w Z S 5 7 R W 5 0 c m F k Y S w w f S Z x d W 9 0 O y w m c X V v d D t T Z W N 0 a W 9 u M S 9 y Z X N 1 b W F v L 0 N o Y W 5 n Z W Q g V H l w Z S 5 7 T G l t a X R l I G R l I E h v c m F y a W 8 s M X 0 m c X V v d D s s J n F 1 b 3 Q 7 U 2 V j d G l v b j E v c m V z d W 1 h b y 9 D a G F u Z 2 V k I F R 5 c G U u e 0 x p b W l 0 Z S B k Z S B E a W E s M n 0 m c X V v d D s s J n F 1 b 3 Q 7 U 2 V j d G l v b j E v c m V z d W 1 h b y 9 D a G F u Z 2 V k I F R 5 c G U u e 1 R l b X B v L D N 9 J n F 1 b 3 Q 7 L C Z x d W 9 0 O 1 N l Y 3 R p b 2 4 x L 3 J l c 3 V t Y W 8 v Q 2 h h b m d l Z C B U e X B l L n t W Y W x v c i B k Y S B G d W 5 j Y W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t Y W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t Y W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c t M D N U M D I 6 M T I 6 M j U u M z A x M D M 0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1 h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W F v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3 L T A z V D A y O j E y O j I 1 L j M w M T A z N D V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0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Z X N 1 b W F v I C g y K S 9 D a G F u Z 2 U g V H l w Z S 5 7 Q 2 9 s d W 1 u M S w w f S Z x d W 9 0 O y w m c X V v d D t T Z W N 0 a W 9 u M S 9 y Z X N 1 b W F v I C g y K S 9 D a G F u Z 2 U g V H l w Z S 5 7 Q 2 9 s d W 1 u M i w x f S Z x d W 9 0 O y w m c X V v d D t T Z W N 0 a W 9 u M S 9 y Z X N 1 b W F v I C g y K S 9 D a G F u Z 2 U g V H l w Z S 5 7 Q 2 9 s d W 1 u M y w y f S Z x d W 9 0 O y w m c X V v d D t T Z W N 0 a W 9 u M S 9 y Z X N 1 b W F v I C g y K S 9 D a G F u Z 2 U g V H l w Z S 5 7 Q 2 9 s d W 1 u N C w z f S Z x d W 9 0 O y w m c X V v d D t T Z W N 0 a W 9 u M S 9 y Z X N 1 b W F v I C g y K S 9 D a G F u Z 2 U g V H l w Z S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t Y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z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1 h b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t Y W 9 f X z I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w M j o x M j o y N S 4 z M D E w M z Q 1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k Z p b G x D b 3 V u d C I g V m F s d W U 9 I m w 1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1 h b y A o M i k v Q 2 h h b m d l I F R 5 c G U u e 0 N v b H V t b j E s M H 0 m c X V v d D s s J n F 1 b 3 Q 7 U 2 V j d G l v b j E v c m V z d W 1 h b y A o M i k v Q 2 h h b m d l I F R 5 c G U u e 0 N v b H V t b j I s M X 0 m c X V v d D s s J n F 1 b 3 Q 7 U 2 V j d G l v b j E v c m V z d W 1 h b y A o M i k v Q 2 h h b m d l I F R 5 c G U u e 0 N v b H V t b j M s M n 0 m c X V v d D s s J n F 1 b 3 Q 7 U 2 V j d G l v b j E v c m V z d W 1 h b y A o M i k v Q 2 h h b m d l I F R 5 c G U u e 0 N v b H V t b j Q s M 3 0 m c X V v d D s s J n F 1 b 3 Q 7 U 2 V j d G l v b j E v c m V z d W 1 h b y A o M i k v Q 2 h h b m d l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m V z d W 1 h b y A o M i k v Q 2 h h b m d l I F R 5 c G U u e 0 N v b H V t b j E s M H 0 m c X V v d D s s J n F 1 b 3 Q 7 U 2 V j d G l v b j E v c m V z d W 1 h b y A o M i k v Q 2 h h b m d l I F R 5 c G U u e 0 N v b H V t b j I s M X 0 m c X V v d D s s J n F 1 b 3 Q 7 U 2 V j d G l v b j E v c m V z d W 1 h b y A o M i k v Q 2 h h b m d l I F R 5 c G U u e 0 N v b H V t b j M s M n 0 m c X V v d D s s J n F 1 b 3 Q 7 U 2 V j d G l v b j E v c m V z d W 1 h b y A o M i k v Q 2 h h b m d l I F R 5 c G U u e 0 N v b H V t b j Q s M 3 0 m c X V v d D s s J n F 1 b 3 Q 7 U 2 V j d G l v b j E v c m V z d W 1 h b y A o M i k v Q 2 h h b m d l I F R 5 c G U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N 1 b W F v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y 0 w M 1 Q w M j o 0 O D o w N S 4 w O T U 0 O T M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t Y W 8 g K D U p L 0 N o Y W 5 n Z S B U e X B l L n t D b 2 x 1 b W 4 x L D B 9 J n F 1 b 3 Q 7 L C Z x d W 9 0 O 1 N l Y 3 R p b 2 4 x L 3 J l c 3 V t Y W 8 g K D U p L 0 N o Y W 5 n Z S B U e X B l L n t D b 2 x 1 b W 4 y L D F 9 J n F 1 b 3 Q 7 L C Z x d W 9 0 O 1 N l Y 3 R p b 2 4 x L 3 J l c 3 V t Y W 8 g K D U p L 0 N o Y W 5 n Z S B U e X B l L n t D b 2 x 1 b W 4 z L D J 9 J n F 1 b 3 Q 7 L C Z x d W 9 0 O 1 N l Y 3 R p b 2 4 x L 3 J l c 3 V t Y W 8 g K D U p L 0 N o Y W 5 n Z S B U e X B l L n t D b 2 x 1 b W 4 0 L D N 9 J n F 1 b 3 Q 7 L C Z x d W 9 0 O 1 N l Y 3 R p b 2 4 x L 3 J l c 3 V t Y W 8 g K D U p L 0 N o Y W 5 n Z S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J l c 3 V t Y W 8 g K D U p L 0 N o Y W 5 n Z S B U e X B l L n t D b 2 x 1 b W 4 x L D B 9 J n F 1 b 3 Q 7 L C Z x d W 9 0 O 1 N l Y 3 R p b 2 4 x L 3 J l c 3 V t Y W 8 g K D U p L 0 N o Y W 5 n Z S B U e X B l L n t D b 2 x 1 b W 4 y L D F 9 J n F 1 b 3 Q 7 L C Z x d W 9 0 O 1 N l Y 3 R p b 2 4 x L 3 J l c 3 V t Y W 8 g K D U p L 0 N o Y W 5 n Z S B U e X B l L n t D b 2 x 1 b W 4 z L D J 9 J n F 1 b 3 Q 7 L C Z x d W 9 0 O 1 N l Y 3 R p b 2 4 x L 3 J l c 3 V t Y W 8 g K D U p L 0 N o Y W 5 n Z S B U e X B l L n t D b 2 x 1 b W 4 0 L D N 9 J n F 1 b 3 Q 7 L C Z x d W 9 0 O 1 N l Y 3 R p b 2 4 x L 3 J l c 3 V t Y W 8 g K D U p L 0 N o Y W 5 n Z S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W F v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t Y W 8 l M j A o N S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0 7 U H R M X d b R I u 5 7 s I q H U x 9 A A A A A A I A A A A A A A N m A A D A A A A A E A A A A B w D x s V c U V b v u Q N s b 8 q r Y q Q A A A A A B I A A A K A A A A A Q A A A A H J C c R S k e a u 6 b J c D i Z Q o G B l A A A A D e r D u X 9 c f P w d l D 8 O H p Y B 3 o 6 R f 4 V X 7 V d m h E Z O u B f w 2 v W g E X d + X X c h j 5 7 m l i d I Z P L + 0 a o K G u M E v u z E V M P t e V p u N f p M D Q 0 n g s S O z J Y F 4 / r 2 h x 0 h Q A A A B w 5 D H W Z u Q T 8 f W 3 3 o g 5 R Q L M f V e t i A = = < / D a t a M a s h u p > 
</file>

<file path=customXml/itemProps1.xml><?xml version="1.0" encoding="utf-8"?>
<ds:datastoreItem xmlns:ds="http://schemas.openxmlformats.org/officeDocument/2006/customXml" ds:itemID="{586AF0F1-0E15-4671-A702-74930DDC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Heuristica</vt:lpstr>
      <vt:lpstr>Sheet3</vt:lpstr>
      <vt:lpstr>resumao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Oliveira, Gabriel R.</dc:creator>
  <cp:lastModifiedBy>Oliveira, Gabriel R.</cp:lastModifiedBy>
  <cp:lastPrinted>2019-07-03T04:04:12Z</cp:lastPrinted>
  <dcterms:created xsi:type="dcterms:W3CDTF">2019-07-03T04:05:57Z</dcterms:created>
  <dcterms:modified xsi:type="dcterms:W3CDTF">2019-07-03T04:06:20Z</dcterms:modified>
</cp:coreProperties>
</file>