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ama\Dropbox\Projects\National-soils\Data\CEC\"/>
    </mc:Choice>
  </mc:AlternateContent>
  <xr:revisionPtr revIDLastSave="0" documentId="8_{72468D64-09B4-439B-B23A-A9A92A63AB8E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Print" sheetId="6" r:id="rId1"/>
  </sheets>
  <definedNames>
    <definedName name="tw">#REF!</definedName>
  </definedNames>
  <calcPr calcId="191029" fullPrecision="0"/>
</workbook>
</file>

<file path=xl/sharedStrings.xml><?xml version="1.0" encoding="utf-8"?>
<sst xmlns="http://schemas.openxmlformats.org/spreadsheetml/2006/main" count="59" uniqueCount="59">
  <si>
    <t>Sample #</t>
  </si>
  <si>
    <t>Ca</t>
  </si>
  <si>
    <t>Mg</t>
  </si>
  <si>
    <t>Na</t>
  </si>
  <si>
    <t>K</t>
  </si>
  <si>
    <t>Sum</t>
  </si>
  <si>
    <t>milliequivalents per 100 grams</t>
  </si>
  <si>
    <r>
      <t>NH</t>
    </r>
    <r>
      <rPr>
        <u/>
        <vertAlign val="subscript"/>
        <sz val="10"/>
        <rFont val="Arial"/>
        <family val="2"/>
      </rPr>
      <t>4</t>
    </r>
    <r>
      <rPr>
        <u/>
        <sz val="10"/>
        <rFont val="Arial"/>
        <family val="2"/>
      </rPr>
      <t>OAc Extractable Bases</t>
    </r>
  </si>
  <si>
    <t>SHAC #</t>
  </si>
  <si>
    <t>20-4070</t>
  </si>
  <si>
    <t>20-4071</t>
  </si>
  <si>
    <t>20-4072</t>
  </si>
  <si>
    <t>20-4073</t>
  </si>
  <si>
    <t>20-4074</t>
  </si>
  <si>
    <t>20-4075</t>
  </si>
  <si>
    <t>20-4076</t>
  </si>
  <si>
    <t>20-4077</t>
  </si>
  <si>
    <t>20-4078</t>
  </si>
  <si>
    <t>20-4079</t>
  </si>
  <si>
    <t>20-4080</t>
  </si>
  <si>
    <t>20-4081</t>
  </si>
  <si>
    <t>20-4082</t>
  </si>
  <si>
    <t>20-4083</t>
  </si>
  <si>
    <t>20-4084</t>
  </si>
  <si>
    <t>20-4085</t>
  </si>
  <si>
    <t>20-4086</t>
  </si>
  <si>
    <t>20-4087</t>
  </si>
  <si>
    <t>20-4088</t>
  </si>
  <si>
    <t>20-4089</t>
  </si>
  <si>
    <t>20-4090</t>
  </si>
  <si>
    <t>20-4091</t>
  </si>
  <si>
    <t>20-4092</t>
  </si>
  <si>
    <t>20-4093</t>
  </si>
  <si>
    <t>20-4094</t>
  </si>
  <si>
    <t>ID-000-LL-86</t>
  </si>
  <si>
    <t>ID-000-LL-87</t>
  </si>
  <si>
    <t>ID-000-LL-88</t>
  </si>
  <si>
    <t>ID-000-LL-89</t>
  </si>
  <si>
    <t>ID-000-LL-90</t>
  </si>
  <si>
    <t>ID-000-LL-91</t>
  </si>
  <si>
    <t>ID-000-LL-92</t>
  </si>
  <si>
    <t>ID-000-LL-93</t>
  </si>
  <si>
    <t>ID-000-LL-94</t>
  </si>
  <si>
    <t>ID-000-LL-95</t>
  </si>
  <si>
    <t>ID-000-LL-96</t>
  </si>
  <si>
    <t>ID-000-LL-97</t>
  </si>
  <si>
    <t>ID-000-LL-98</t>
  </si>
  <si>
    <t>ID-000-LL-99</t>
  </si>
  <si>
    <t>ID-000-LL-100</t>
  </si>
  <si>
    <t>ID-000-LL-101</t>
  </si>
  <si>
    <t>ID-000-LL-102</t>
  </si>
  <si>
    <t>ID-000-LL-103</t>
  </si>
  <si>
    <t>ID-000-LL-104</t>
  </si>
  <si>
    <t>ID-000-LL-105</t>
  </si>
  <si>
    <t>ID-000-LL-106</t>
  </si>
  <si>
    <t>ID-000-LL-107</t>
  </si>
  <si>
    <t>ID-000-LL-108</t>
  </si>
  <si>
    <t>ID-000-LL-109</t>
  </si>
  <si>
    <t>ID-000-LL-110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</si>
</sst>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u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abSelected="1" workbookViewId="0">
      <selection activeCell="B4" sqref="B4"/>
    </sheetView>
  </sheetViews>
  <sheetFormatPr defaultRowHeight="15" customHeight="1" x14ac:dyDescent="0.2"/>
  <cols>
    <col min="1" max="1" width="13.140625" style="1" customWidth="1"/>
    <col min="2" max="2" width="13.140625" customWidth="1"/>
    <col min="3" max="7" width="5.7109375" style="3" customWidth="1"/>
  </cols>
  <sheetData>
    <row r="1" spans="1:7" ht="15" customHeight="1" x14ac:dyDescent="0.2">
      <c r="A1" s="4"/>
      <c r="B1" s="9"/>
      <c r="C1" s="14" t="s">
        <v>6</v>
      </c>
      <c r="D1" s="15"/>
      <c r="E1" s="15"/>
      <c r="F1" s="15"/>
      <c r="G1" s="15"/>
    </row>
    <row r="2" spans="1:7" s="1" customFormat="1" ht="15" customHeight="1" x14ac:dyDescent="0.3">
      <c r="A2" s="4" t="s">
        <v>8</v>
      </c>
      <c r="B2" s="13" t="s">
        <v>0</v>
      </c>
      <c r="C2" s="16" t="s">
        <v>7</v>
      </c>
      <c r="D2" s="16"/>
      <c r="E2" s="16"/>
      <c r="F2" s="16"/>
      <c r="G2" s="16"/>
    </row>
    <row r="3" spans="1:7" s="1" customFormat="1" ht="15" customHeight="1" x14ac:dyDescent="0.2">
      <c r="A3" s="7"/>
      <c r="B3" s="2"/>
      <c r="C3" s="8" t="s">
        <v>1</v>
      </c>
      <c r="D3" s="5" t="s">
        <v>2</v>
      </c>
      <c r="E3" s="6" t="s">
        <v>3</v>
      </c>
      <c r="F3" s="8" t="s">
        <v>4</v>
      </c>
      <c r="G3" s="5" t="s">
        <v>5</v>
      </c>
    </row>
    <row r="4" spans="1:7" ht="15" customHeight="1" x14ac:dyDescent="0.2">
      <c r="A4" s="12" t="s">
        <v>9</v>
      </c>
      <c r="B4" s="9" t="s">
        <v>34</v>
      </c>
      <c r="C4" s="11">
        <v>18.399999999999999</v>
      </c>
      <c r="D4" s="3">
        <v>0.8</v>
      </c>
      <c r="E4" s="3">
        <v>0</v>
      </c>
      <c r="F4" s="3">
        <v>0.5</v>
      </c>
      <c r="G4" s="3">
        <v>19.7</v>
      </c>
    </row>
    <row r="5" spans="1:7" ht="15" customHeight="1" x14ac:dyDescent="0.2">
      <c r="A5" s="12" t="s">
        <v>10</v>
      </c>
      <c r="B5" s="9" t="s">
        <v>35</v>
      </c>
      <c r="C5" s="10">
        <v>18</v>
      </c>
      <c r="D5" s="10">
        <v>0.8</v>
      </c>
      <c r="E5" s="10">
        <v>0</v>
      </c>
      <c r="F5" s="10">
        <v>0.5</v>
      </c>
      <c r="G5" s="10">
        <v>19.3</v>
      </c>
    </row>
    <row r="6" spans="1:7" ht="15" customHeight="1" x14ac:dyDescent="0.2">
      <c r="A6" s="12" t="s">
        <v>11</v>
      </c>
      <c r="B6" s="9" t="s">
        <v>36</v>
      </c>
      <c r="C6" s="10">
        <v>38.5</v>
      </c>
      <c r="D6" s="10">
        <v>2</v>
      </c>
      <c r="E6" s="10">
        <v>4.4000000000000004</v>
      </c>
      <c r="F6" s="10">
        <v>2.8</v>
      </c>
      <c r="G6" s="10">
        <v>47.7</v>
      </c>
    </row>
    <row r="7" spans="1:7" ht="15" customHeight="1" x14ac:dyDescent="0.2">
      <c r="A7" s="12" t="s">
        <v>12</v>
      </c>
      <c r="B7" s="9" t="s">
        <v>37</v>
      </c>
      <c r="C7" s="10">
        <v>29.2</v>
      </c>
      <c r="D7" s="10">
        <v>2</v>
      </c>
      <c r="E7" s="10">
        <v>0.3</v>
      </c>
      <c r="F7" s="10">
        <v>3.2</v>
      </c>
      <c r="G7" s="10">
        <v>34.700000000000003</v>
      </c>
    </row>
    <row r="8" spans="1:7" ht="15" customHeight="1" x14ac:dyDescent="0.2">
      <c r="A8" s="12" t="s">
        <v>13</v>
      </c>
      <c r="B8" s="9" t="s">
        <v>38</v>
      </c>
      <c r="C8" s="10">
        <v>34.700000000000003</v>
      </c>
      <c r="D8" s="10">
        <v>0.9</v>
      </c>
      <c r="E8" s="10">
        <v>0</v>
      </c>
      <c r="F8" s="10">
        <v>0.3</v>
      </c>
      <c r="G8" s="10">
        <v>35.9</v>
      </c>
    </row>
    <row r="9" spans="1:7" ht="15" customHeight="1" x14ac:dyDescent="0.2">
      <c r="A9" s="12" t="s">
        <v>14</v>
      </c>
      <c r="B9" s="9" t="s">
        <v>39</v>
      </c>
      <c r="C9" s="10">
        <v>35.200000000000003</v>
      </c>
      <c r="D9" s="10">
        <v>14.8</v>
      </c>
      <c r="E9" s="10">
        <v>2.6</v>
      </c>
      <c r="F9" s="10">
        <v>1</v>
      </c>
      <c r="G9" s="10">
        <v>53.6</v>
      </c>
    </row>
    <row r="10" spans="1:7" ht="15" customHeight="1" x14ac:dyDescent="0.2">
      <c r="A10" s="12" t="s">
        <v>15</v>
      </c>
      <c r="B10" s="9" t="s">
        <v>40</v>
      </c>
      <c r="C10" s="10">
        <v>28.1</v>
      </c>
      <c r="D10" s="10">
        <v>8.5</v>
      </c>
      <c r="E10" s="10">
        <v>0.1</v>
      </c>
      <c r="F10" s="10">
        <v>0.6</v>
      </c>
      <c r="G10" s="10">
        <v>37.299999999999997</v>
      </c>
    </row>
    <row r="11" spans="1:7" ht="15" customHeight="1" x14ac:dyDescent="0.2">
      <c r="A11" s="12" t="s">
        <v>16</v>
      </c>
      <c r="B11" s="9" t="s">
        <v>41</v>
      </c>
      <c r="C11" s="10">
        <v>44.2</v>
      </c>
      <c r="D11" s="10">
        <v>4.5999999999999996</v>
      </c>
      <c r="E11" s="10">
        <v>0</v>
      </c>
      <c r="F11" s="10">
        <v>0.9</v>
      </c>
      <c r="G11" s="10">
        <v>49.7</v>
      </c>
    </row>
    <row r="12" spans="1:7" ht="15" customHeight="1" x14ac:dyDescent="0.2">
      <c r="A12" s="12" t="s">
        <v>17</v>
      </c>
      <c r="B12" s="9" t="s">
        <v>42</v>
      </c>
      <c r="C12" s="10">
        <v>49.3</v>
      </c>
      <c r="D12" s="10">
        <v>4.0999999999999996</v>
      </c>
      <c r="E12" s="10">
        <v>1.2</v>
      </c>
      <c r="F12" s="10">
        <v>0.5</v>
      </c>
      <c r="G12" s="10">
        <v>55.1</v>
      </c>
    </row>
    <row r="13" spans="1:7" ht="15" customHeight="1" x14ac:dyDescent="0.2">
      <c r="A13" s="12" t="s">
        <v>18</v>
      </c>
      <c r="B13" s="9" t="s">
        <v>43</v>
      </c>
      <c r="C13" s="10">
        <v>26.4</v>
      </c>
      <c r="D13" s="10">
        <v>3.1</v>
      </c>
      <c r="E13" s="10">
        <v>0</v>
      </c>
      <c r="F13" s="10">
        <v>1.6</v>
      </c>
      <c r="G13" s="10">
        <v>31.1</v>
      </c>
    </row>
    <row r="14" spans="1:7" ht="15" customHeight="1" x14ac:dyDescent="0.2">
      <c r="A14" s="12" t="s">
        <v>19</v>
      </c>
      <c r="B14" s="9" t="s">
        <v>44</v>
      </c>
      <c r="C14" s="10">
        <v>25.2</v>
      </c>
      <c r="D14" s="10">
        <v>11.1</v>
      </c>
      <c r="E14" s="10">
        <v>0.2</v>
      </c>
      <c r="F14" s="10">
        <v>1.9</v>
      </c>
      <c r="G14" s="10">
        <v>38.4</v>
      </c>
    </row>
    <row r="15" spans="1:7" ht="15" customHeight="1" x14ac:dyDescent="0.2">
      <c r="A15" s="12" t="s">
        <v>20</v>
      </c>
      <c r="B15" s="9" t="s">
        <v>45</v>
      </c>
      <c r="C15" s="10">
        <v>43.7</v>
      </c>
      <c r="D15" s="10">
        <v>14.5</v>
      </c>
      <c r="E15" s="10">
        <v>0.1</v>
      </c>
      <c r="F15" s="10">
        <v>2</v>
      </c>
      <c r="G15" s="10">
        <v>60.3</v>
      </c>
    </row>
    <row r="16" spans="1:7" ht="15" customHeight="1" x14ac:dyDescent="0.2">
      <c r="A16" s="12" t="s">
        <v>21</v>
      </c>
      <c r="B16" s="9" t="s">
        <v>46</v>
      </c>
      <c r="C16" s="10">
        <v>48.3</v>
      </c>
      <c r="D16" s="10">
        <v>2.2000000000000002</v>
      </c>
      <c r="E16" s="10">
        <v>0.1</v>
      </c>
      <c r="F16" s="10">
        <v>1.3</v>
      </c>
      <c r="G16" s="10">
        <v>51.9</v>
      </c>
    </row>
    <row r="17" spans="1:7" ht="15" customHeight="1" x14ac:dyDescent="0.2">
      <c r="A17" s="12" t="s">
        <v>22</v>
      </c>
      <c r="B17" s="9" t="s">
        <v>47</v>
      </c>
      <c r="C17" s="10">
        <v>44.5</v>
      </c>
      <c r="D17" s="10">
        <v>8.9</v>
      </c>
      <c r="E17" s="10">
        <v>0</v>
      </c>
      <c r="F17" s="10">
        <v>2.8</v>
      </c>
      <c r="G17" s="10">
        <v>56.2</v>
      </c>
    </row>
    <row r="18" spans="1:7" ht="15" customHeight="1" x14ac:dyDescent="0.2">
      <c r="A18" s="12" t="s">
        <v>23</v>
      </c>
      <c r="B18" s="9" t="s">
        <v>48</v>
      </c>
      <c r="C18" s="10">
        <v>47.2</v>
      </c>
      <c r="D18" s="10">
        <v>3.3</v>
      </c>
      <c r="E18" s="10">
        <v>0.1</v>
      </c>
      <c r="F18" s="10">
        <v>0.5</v>
      </c>
      <c r="G18" s="10">
        <v>51.1</v>
      </c>
    </row>
    <row r="19" spans="1:7" ht="15" customHeight="1" x14ac:dyDescent="0.2">
      <c r="A19" s="12" t="s">
        <v>24</v>
      </c>
      <c r="B19" s="9" t="s">
        <v>49</v>
      </c>
      <c r="C19" s="10">
        <v>47.8</v>
      </c>
      <c r="D19" s="10">
        <v>3.3</v>
      </c>
      <c r="E19" s="10">
        <v>0.1</v>
      </c>
      <c r="F19" s="10">
        <v>0.5</v>
      </c>
      <c r="G19" s="10">
        <v>51.7</v>
      </c>
    </row>
    <row r="20" spans="1:7" ht="15" customHeight="1" x14ac:dyDescent="0.2">
      <c r="A20" s="12" t="s">
        <v>25</v>
      </c>
      <c r="B20" s="9" t="s">
        <v>50</v>
      </c>
      <c r="C20" s="10">
        <v>34.200000000000003</v>
      </c>
      <c r="D20" s="10">
        <v>2</v>
      </c>
      <c r="E20" s="10">
        <v>0</v>
      </c>
      <c r="F20" s="10">
        <v>2</v>
      </c>
      <c r="G20" s="10">
        <v>38.200000000000003</v>
      </c>
    </row>
    <row r="21" spans="1:7" ht="15" customHeight="1" x14ac:dyDescent="0.2">
      <c r="A21" s="12" t="s">
        <v>26</v>
      </c>
      <c r="B21" s="9" t="s">
        <v>51</v>
      </c>
      <c r="C21" s="10">
        <v>43.7</v>
      </c>
      <c r="D21" s="10">
        <v>2.2999999999999998</v>
      </c>
      <c r="E21" s="10">
        <v>0</v>
      </c>
      <c r="F21" s="10">
        <v>0.2</v>
      </c>
      <c r="G21" s="10">
        <v>46.2</v>
      </c>
    </row>
    <row r="22" spans="1:7" ht="15" customHeight="1" x14ac:dyDescent="0.2">
      <c r="A22" s="12" t="s">
        <v>27</v>
      </c>
      <c r="B22" s="9" t="s">
        <v>52</v>
      </c>
      <c r="C22" s="10">
        <v>45.1</v>
      </c>
      <c r="D22" s="10">
        <v>2.2999999999999998</v>
      </c>
      <c r="E22" s="10">
        <v>0</v>
      </c>
      <c r="F22" s="10">
        <v>0.2</v>
      </c>
      <c r="G22" s="10">
        <v>47.6</v>
      </c>
    </row>
    <row r="23" spans="1:7" ht="15" customHeight="1" x14ac:dyDescent="0.2">
      <c r="A23" s="12" t="s">
        <v>28</v>
      </c>
      <c r="B23" s="9" t="s">
        <v>53</v>
      </c>
      <c r="C23" s="10">
        <v>40.200000000000003</v>
      </c>
      <c r="D23" s="10">
        <v>1.7</v>
      </c>
      <c r="E23" s="10">
        <v>0</v>
      </c>
      <c r="F23" s="10">
        <v>0.3</v>
      </c>
      <c r="G23" s="10">
        <v>42.2</v>
      </c>
    </row>
    <row r="24" spans="1:7" ht="15" customHeight="1" x14ac:dyDescent="0.2">
      <c r="A24" s="12" t="s">
        <v>29</v>
      </c>
      <c r="B24" s="9" t="s">
        <v>54</v>
      </c>
      <c r="C24" s="10">
        <v>50.1</v>
      </c>
      <c r="D24" s="10">
        <v>3.5</v>
      </c>
      <c r="E24" s="10">
        <v>0.1</v>
      </c>
      <c r="F24" s="10">
        <v>0.5</v>
      </c>
      <c r="G24" s="10">
        <v>54.2</v>
      </c>
    </row>
    <row r="25" spans="1:7" ht="15" customHeight="1" x14ac:dyDescent="0.2">
      <c r="A25" s="12" t="s">
        <v>30</v>
      </c>
      <c r="B25" s="9" t="s">
        <v>55</v>
      </c>
      <c r="C25" s="10">
        <v>72.400000000000006</v>
      </c>
      <c r="D25" s="10">
        <v>3.8</v>
      </c>
      <c r="E25" s="10">
        <v>0.1</v>
      </c>
      <c r="F25" s="10">
        <v>0.2</v>
      </c>
      <c r="G25" s="10">
        <v>76.5</v>
      </c>
    </row>
    <row r="26" spans="1:7" ht="15" customHeight="1" x14ac:dyDescent="0.2">
      <c r="A26" s="12" t="s">
        <v>31</v>
      </c>
      <c r="B26" s="9" t="s">
        <v>56</v>
      </c>
      <c r="C26" s="10">
        <v>81.8</v>
      </c>
      <c r="D26" s="10">
        <v>4.8</v>
      </c>
      <c r="E26" s="10">
        <v>0.2</v>
      </c>
      <c r="F26" s="10">
        <v>0.3</v>
      </c>
      <c r="G26" s="10">
        <v>87.1</v>
      </c>
    </row>
    <row r="27" spans="1:7" ht="15" customHeight="1" x14ac:dyDescent="0.2">
      <c r="A27" s="12" t="s">
        <v>32</v>
      </c>
      <c r="B27" s="9" t="s">
        <v>57</v>
      </c>
      <c r="C27" s="10">
        <v>51.1</v>
      </c>
      <c r="D27" s="10">
        <v>18.899999999999999</v>
      </c>
      <c r="E27" s="10">
        <v>7</v>
      </c>
      <c r="F27" s="10">
        <v>0.3</v>
      </c>
      <c r="G27" s="10">
        <v>77.3</v>
      </c>
    </row>
    <row r="28" spans="1:7" ht="15" customHeight="1" x14ac:dyDescent="0.2">
      <c r="A28" s="12" t="s">
        <v>33</v>
      </c>
      <c r="B28" s="9" t="s">
        <v>58</v>
      </c>
      <c r="C28" s="10">
        <v>2.8</v>
      </c>
      <c r="D28" s="10">
        <v>1.1000000000000001</v>
      </c>
      <c r="E28" s="10">
        <v>0.1</v>
      </c>
      <c r="F28" s="10">
        <v>0.2</v>
      </c>
      <c r="G28" s="10">
        <v>4.2</v>
      </c>
    </row>
  </sheetData>
  <mergeCells count="2">
    <mergeCell ref="C1:G1"/>
    <mergeCell ref="C2:G2"/>
  </mergeCells>
  <phoneticPr fontId="1" type="noConversion"/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{445DF68A-B298-4606-AF11-477478379CA0}</x14:id>
        </ext>
      </extLst>
    </cfRule>
  </conditionalFormatting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{660DF0CD-4042-42AC-AF3A-834486C8638E}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{842A5E4D-019D-405A-BEA1-DF4B9CFEB8A1}</x14:id>
        </ext>
      </extLst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{B56AEAD2-EB8F-45E8-A48A-D1EE80058613}</x14:id>
        </ext>
      </extLst>
    </cfRule>
  </conditionalFormatting>
  <conditionalFormatting sqref="G1:G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{326D0C11-1132-424C-A6B7-BCA0273F7484}</x14:id>
        </ext>
      </extLst>
    </cfRule>
  </conditionalFormatting>
  <pageMargins left="0.17" right="0.23" top="1" bottom="0.67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DF68A-B298-4606-AF11-477478379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60DF0CD-4042-42AC-AF3A-834486C86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42A5E4D-019D-405A-BEA1-DF4B9CFEB8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56AEAD2-EB8F-45E8-A48A-D1EE800586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26D0C11-1132-424C-A6B7-BCA0273F74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I. Dresbach</dc:creator>
  <cp:lastModifiedBy>Itamar Shabtai</cp:lastModifiedBy>
  <cp:lastPrinted>2004-02-25T21:13:23Z</cp:lastPrinted>
  <dcterms:created xsi:type="dcterms:W3CDTF">2004-01-21T21:48:29Z</dcterms:created>
  <dcterms:modified xsi:type="dcterms:W3CDTF">2020-12-11T20:59:53Z</dcterms:modified>
</cp:coreProperties>
</file>