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ama\Dropbox\Projects\National-soils\Data\CEC\"/>
    </mc:Choice>
  </mc:AlternateContent>
  <xr:revisionPtr revIDLastSave="0" documentId="8_{7CD27440-C5DB-4442-81B4-391E8E259F6A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Print" sheetId="6" r:id="rId1"/>
  </sheets>
  <definedNames>
    <definedName name="_xlnm.Print_Titles" localSheetId="0">Print!$1:$3</definedName>
    <definedName name="tw">#REF!</definedName>
  </definedNames>
  <calcPr calcId="191029"/>
</workbook>
</file>

<file path=xl/sharedStrings.xml><?xml version="1.0" encoding="utf-8"?>
<sst xmlns="http://schemas.openxmlformats.org/spreadsheetml/2006/main" count="177" uniqueCount="177">
  <si>
    <t>Sample #</t>
  </si>
  <si>
    <t>Ca</t>
  </si>
  <si>
    <t>Mg</t>
  </si>
  <si>
    <t>Na</t>
  </si>
  <si>
    <t>K</t>
  </si>
  <si>
    <t>Sum</t>
  </si>
  <si>
    <t>milliequivalents per 100 grams</t>
  </si>
  <si>
    <r>
      <t>NH</t>
    </r>
    <r>
      <rPr>
        <u/>
        <vertAlign val="subscript"/>
        <sz val="10"/>
        <rFont val="Arial"/>
        <family val="2"/>
      </rPr>
      <t>4</t>
    </r>
    <r>
      <rPr>
        <u/>
        <sz val="10"/>
        <rFont val="Arial"/>
        <family val="2"/>
      </rPr>
      <t>Cl Extractable Bases</t>
    </r>
  </si>
  <si>
    <t>SHAC #</t>
  </si>
  <si>
    <t>20-3986</t>
  </si>
  <si>
    <t>20-3987</t>
  </si>
  <si>
    <t>20-3988</t>
  </si>
  <si>
    <t>20-3989</t>
  </si>
  <si>
    <t>20-3990</t>
  </si>
  <si>
    <t>20-3991</t>
  </si>
  <si>
    <t>20-3992</t>
  </si>
  <si>
    <t>20-3993</t>
  </si>
  <si>
    <t>20-3994</t>
  </si>
  <si>
    <t>20-3995</t>
  </si>
  <si>
    <t>20-3996</t>
  </si>
  <si>
    <t>20-3997</t>
  </si>
  <si>
    <t>20-3998</t>
  </si>
  <si>
    <t>20-3999</t>
  </si>
  <si>
    <t>20-4000</t>
  </si>
  <si>
    <t>20-4001</t>
  </si>
  <si>
    <t>20-4002</t>
  </si>
  <si>
    <t>20-4003</t>
  </si>
  <si>
    <t>20-4004</t>
  </si>
  <si>
    <t>20-4005</t>
  </si>
  <si>
    <t>20-4006</t>
  </si>
  <si>
    <t>20-4007</t>
  </si>
  <si>
    <t>20-4008</t>
  </si>
  <si>
    <t>20-4009</t>
  </si>
  <si>
    <t>20-4010</t>
  </si>
  <si>
    <t>20-4011</t>
  </si>
  <si>
    <t>20-4012</t>
  </si>
  <si>
    <t>20-4013</t>
  </si>
  <si>
    <t>20-4014</t>
  </si>
  <si>
    <t>20-4015</t>
  </si>
  <si>
    <t>20-4016</t>
  </si>
  <si>
    <t>20-4017</t>
  </si>
  <si>
    <t>20-4018</t>
  </si>
  <si>
    <t>20-4019</t>
  </si>
  <si>
    <t>20-4020</t>
  </si>
  <si>
    <t>20-4021</t>
  </si>
  <si>
    <t>20-4022</t>
  </si>
  <si>
    <t>20-4023</t>
  </si>
  <si>
    <t>20-4024</t>
  </si>
  <si>
    <t>20-4025</t>
  </si>
  <si>
    <t>20-4026</t>
  </si>
  <si>
    <t>20-4027</t>
  </si>
  <si>
    <t>20-4028</t>
  </si>
  <si>
    <t>20-4029</t>
  </si>
  <si>
    <t>20-4030</t>
  </si>
  <si>
    <t>20-4031</t>
  </si>
  <si>
    <t>20-4032</t>
  </si>
  <si>
    <t>20-4033</t>
  </si>
  <si>
    <t>20-4034</t>
  </si>
  <si>
    <t>20-4035</t>
  </si>
  <si>
    <t>20-4036</t>
  </si>
  <si>
    <t>20-4037</t>
  </si>
  <si>
    <t>20-4038</t>
  </si>
  <si>
    <t>20-4039</t>
  </si>
  <si>
    <t>20-4040</t>
  </si>
  <si>
    <t>20-4041</t>
  </si>
  <si>
    <t>20-4042</t>
  </si>
  <si>
    <t>20-4043</t>
  </si>
  <si>
    <t>20-4044</t>
  </si>
  <si>
    <t>20-4045</t>
  </si>
  <si>
    <t>20-4046</t>
  </si>
  <si>
    <t>20-4047</t>
  </si>
  <si>
    <t>20-4048</t>
  </si>
  <si>
    <t>20-4049</t>
  </si>
  <si>
    <t>20-4050</t>
  </si>
  <si>
    <t>20-4051</t>
  </si>
  <si>
    <t>20-4052</t>
  </si>
  <si>
    <t>20-4053</t>
  </si>
  <si>
    <t>20-4054</t>
  </si>
  <si>
    <t>20-4055</t>
  </si>
  <si>
    <t>20-4056</t>
  </si>
  <si>
    <t>20-4057</t>
  </si>
  <si>
    <t>20-4058</t>
  </si>
  <si>
    <t>20-4059</t>
  </si>
  <si>
    <t>20-4060</t>
  </si>
  <si>
    <t>20-4061</t>
  </si>
  <si>
    <t>20-4062</t>
  </si>
  <si>
    <t>20-4063</t>
  </si>
  <si>
    <t>20-4064</t>
  </si>
  <si>
    <t>20-4065</t>
  </si>
  <si>
    <t>20-4066</t>
  </si>
  <si>
    <t>20-4067</t>
  </si>
  <si>
    <t>20-4068</t>
  </si>
  <si>
    <t>20-4069</t>
  </si>
  <si>
    <t>ID-000-LL-1</t>
  </si>
  <si>
    <t>ID-000-LL-2</t>
  </si>
  <si>
    <t>ID-000-LL-3</t>
  </si>
  <si>
    <t>ID-000-LL-4</t>
  </si>
  <si>
    <t>ID-000-LL-5</t>
  </si>
  <si>
    <t>ID-000-LL-6</t>
  </si>
  <si>
    <t>ID-000-LL-7</t>
  </si>
  <si>
    <t>ID-000-LL-8</t>
  </si>
  <si>
    <t>ID-000-LL-9</t>
  </si>
  <si>
    <t>ID-000-LL-10</t>
  </si>
  <si>
    <t>ID-000-LL-11</t>
  </si>
  <si>
    <t>ID-000-LL-12</t>
  </si>
  <si>
    <t>ID-000-LL-13</t>
  </si>
  <si>
    <t>ID-000-LL-14</t>
  </si>
  <si>
    <t>ID-000-LL-15</t>
  </si>
  <si>
    <t>ID-000-LL-16</t>
  </si>
  <si>
    <t>ID-000-LL-17</t>
  </si>
  <si>
    <t>ID-000-LL-18</t>
  </si>
  <si>
    <t>ID-000-LL-19</t>
  </si>
  <si>
    <t>ID-000-LL-20</t>
  </si>
  <si>
    <t>ID-000-LL-21</t>
  </si>
  <si>
    <t>ID-000-LL-22</t>
  </si>
  <si>
    <t>ID-000-LL-23</t>
  </si>
  <si>
    <t>ID-000-LL-24</t>
  </si>
  <si>
    <t>ID-000-LL-25</t>
  </si>
  <si>
    <t>ID-000-LL-26</t>
  </si>
  <si>
    <t>ID-000-LL-27</t>
  </si>
  <si>
    <t>ID-000-LL-28</t>
  </si>
  <si>
    <t>ID-000-LL-29</t>
  </si>
  <si>
    <t>ID-000-LL-30</t>
  </si>
  <si>
    <t>ID-000-LL-31</t>
  </si>
  <si>
    <t>ID-000-LL-32</t>
  </si>
  <si>
    <t>ID-000-LL-33</t>
  </si>
  <si>
    <t>ID-000-LL-34</t>
  </si>
  <si>
    <t>ID-000-LL-35</t>
  </si>
  <si>
    <t>ID-000-LL-36</t>
  </si>
  <si>
    <t>ID-000-LL-37</t>
  </si>
  <si>
    <t>ID-000-LL-38</t>
  </si>
  <si>
    <t>ID-000-LL-39</t>
  </si>
  <si>
    <t>ID-000-LL-40</t>
  </si>
  <si>
    <t>ID-000-LL-41</t>
  </si>
  <si>
    <t>ID-000-LL-42</t>
  </si>
  <si>
    <t>ID-000-LL-43</t>
  </si>
  <si>
    <t>ID-000-LL-44</t>
  </si>
  <si>
    <t>ID-000-LL-45</t>
  </si>
  <si>
    <t>ID-000-LL-46</t>
  </si>
  <si>
    <t>ID-000-LL-47</t>
  </si>
  <si>
    <t>ID-000-LL-48</t>
  </si>
  <si>
    <t>ID-000-LL-49</t>
  </si>
  <si>
    <t>ID-000-LL-50</t>
  </si>
  <si>
    <t>ID-000-LL-51</t>
  </si>
  <si>
    <t>ID-000-LL-52</t>
  </si>
  <si>
    <t>ID-000-LL-53</t>
  </si>
  <si>
    <t>ID-000-LL-54</t>
  </si>
  <si>
    <t>ID-000-LL-55</t>
  </si>
  <si>
    <t>ID-000-LL-56</t>
  </si>
  <si>
    <t>ID-000-LL-57</t>
  </si>
  <si>
    <t>ID-000-LL-58</t>
  </si>
  <si>
    <t>ID-000-LL-59</t>
  </si>
  <si>
    <t>ID-000-LL-60</t>
  </si>
  <si>
    <t>ID-000-LL-61</t>
  </si>
  <si>
    <t>ID-000-LL-62</t>
  </si>
  <si>
    <t>ID-000-LL-63</t>
  </si>
  <si>
    <t>ID-000-LL-64</t>
  </si>
  <si>
    <t>ID-000-LL-65</t>
  </si>
  <si>
    <t>ID-000-LL-66</t>
  </si>
  <si>
    <t>ID-000-LL-67</t>
  </si>
  <si>
    <t>ID-000-LL-68</t>
  </si>
  <si>
    <t>ID-000-LL-69</t>
  </si>
  <si>
    <t>ID-000-LL-70</t>
  </si>
  <si>
    <t>ID-000-LL-71</t>
  </si>
  <si>
    <t>ID-000-LL-72</t>
  </si>
  <si>
    <t>ID-000-LL-73</t>
  </si>
  <si>
    <t>ID-000-LL-74</t>
  </si>
  <si>
    <t>ID-000-LL-75</t>
  </si>
  <si>
    <t>ID-000-LL-76</t>
  </si>
  <si>
    <t>ID-000-LL-77</t>
  </si>
  <si>
    <t>ID-000-LL-78</t>
  </si>
  <si>
    <t>ID-000-LL-79</t>
  </si>
  <si>
    <t>ID-000-LL-80</t>
  </si>
  <si>
    <t>ID-000-LL-81</t>
  </si>
  <si>
    <t>ID-000-LL-82</t>
  </si>
  <si>
    <t>ID-000-LL-83</t>
  </si>
  <si>
    <t>ID-000-LL-84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</si>
</sst>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vertAlign val="subscript"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164" fontId="0" fillId="0" borderId="8" xfId="0" applyNumberFormat="1" applyBorder="1"/>
    <xf numFmtId="164" fontId="0" fillId="0" borderId="0" xfId="0" applyNumberFormat="1" applyFill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7"/>
  <sheetViews>
    <sheetView tabSelected="1" workbookViewId="0">
      <selection activeCell="K9" sqref="K9"/>
    </sheetView>
  </sheetViews>
  <sheetFormatPr defaultRowHeight="15" customHeight="1" x14ac:dyDescent="0.2"/>
  <cols>
    <col min="1" max="1" width="13.140625" style="1" customWidth="1"/>
    <col min="2" max="2" width="13.140625" customWidth="1"/>
    <col min="3" max="7" width="5.7109375" style="2" customWidth="1"/>
  </cols>
  <sheetData>
    <row r="1" spans="1:8" ht="15" customHeight="1" x14ac:dyDescent="0.2">
      <c r="A1" s="12"/>
      <c r="B1" s="9"/>
      <c r="C1" s="19" t="s">
        <v>6</v>
      </c>
      <c r="D1" s="20"/>
      <c r="E1" s="20"/>
      <c r="F1" s="20"/>
      <c r="G1" s="20"/>
    </row>
    <row r="2" spans="1:8" s="1" customFormat="1" ht="15" customHeight="1" x14ac:dyDescent="0.3">
      <c r="A2" s="7" t="s">
        <v>8</v>
      </c>
      <c r="B2" s="10" t="s">
        <v>0</v>
      </c>
      <c r="C2" s="21" t="s">
        <v>7</v>
      </c>
      <c r="D2" s="22"/>
      <c r="E2" s="22"/>
      <c r="F2" s="22"/>
      <c r="G2" s="23"/>
    </row>
    <row r="3" spans="1:8" s="1" customFormat="1" ht="15" customHeight="1" x14ac:dyDescent="0.2">
      <c r="A3" s="3"/>
      <c r="B3" s="11"/>
      <c r="C3" s="6" t="s">
        <v>1</v>
      </c>
      <c r="D3" s="4" t="s">
        <v>2</v>
      </c>
      <c r="E3" s="5" t="s">
        <v>3</v>
      </c>
      <c r="F3" s="6" t="s">
        <v>4</v>
      </c>
      <c r="G3" s="4" t="s">
        <v>5</v>
      </c>
    </row>
    <row r="4" spans="1:8" ht="15" customHeight="1" x14ac:dyDescent="0.2">
      <c r="A4" s="15" t="s">
        <v>9</v>
      </c>
      <c r="B4" s="16" t="s">
        <v>93</v>
      </c>
      <c r="C4" s="17">
        <v>3.7</v>
      </c>
      <c r="D4" s="2">
        <v>1.5</v>
      </c>
      <c r="E4" s="2">
        <v>0</v>
      </c>
      <c r="F4" s="2">
        <v>0.1</v>
      </c>
      <c r="G4" s="2">
        <v>5.3</v>
      </c>
      <c r="H4" s="14"/>
    </row>
    <row r="5" spans="1:8" ht="15" customHeight="1" x14ac:dyDescent="0.2">
      <c r="A5" s="13" t="s">
        <v>10</v>
      </c>
      <c r="B5" s="14" t="s">
        <v>94</v>
      </c>
      <c r="C5" s="8">
        <v>3.8</v>
      </c>
      <c r="D5" s="8">
        <v>1.5</v>
      </c>
      <c r="E5" s="8">
        <v>0</v>
      </c>
      <c r="F5" s="8">
        <v>0.1</v>
      </c>
      <c r="G5" s="8">
        <v>5.3999999999999995</v>
      </c>
    </row>
    <row r="6" spans="1:8" ht="15" customHeight="1" x14ac:dyDescent="0.2">
      <c r="A6" s="13" t="s">
        <v>11</v>
      </c>
      <c r="B6" s="14" t="s">
        <v>95</v>
      </c>
      <c r="C6" s="8">
        <v>2.7</v>
      </c>
      <c r="D6" s="8">
        <v>0.6</v>
      </c>
      <c r="E6" s="8">
        <v>0</v>
      </c>
      <c r="F6" s="8">
        <v>0.2</v>
      </c>
      <c r="G6" s="8">
        <v>3.5000000000000004</v>
      </c>
    </row>
    <row r="7" spans="1:8" ht="15" customHeight="1" x14ac:dyDescent="0.2">
      <c r="A7" s="13" t="s">
        <v>12</v>
      </c>
      <c r="B7" s="14" t="s">
        <v>96</v>
      </c>
      <c r="C7" s="8">
        <v>1.4</v>
      </c>
      <c r="D7" s="8">
        <v>0.2</v>
      </c>
      <c r="E7" s="8">
        <v>0.5</v>
      </c>
      <c r="F7" s="8">
        <v>0</v>
      </c>
      <c r="G7" s="8">
        <v>2.0999999999999996</v>
      </c>
    </row>
    <row r="8" spans="1:8" ht="15" customHeight="1" x14ac:dyDescent="0.2">
      <c r="A8" s="13" t="s">
        <v>13</v>
      </c>
      <c r="B8" s="14" t="s">
        <v>97</v>
      </c>
      <c r="C8" s="8">
        <v>1.4</v>
      </c>
      <c r="D8" s="8">
        <v>1</v>
      </c>
      <c r="E8" s="8">
        <v>0.1</v>
      </c>
      <c r="F8" s="8">
        <v>0.1</v>
      </c>
      <c r="G8" s="8">
        <v>2.6</v>
      </c>
    </row>
    <row r="9" spans="1:8" ht="15" customHeight="1" x14ac:dyDescent="0.2">
      <c r="A9" s="13" t="s">
        <v>14</v>
      </c>
      <c r="B9" s="14" t="s">
        <v>98</v>
      </c>
      <c r="C9" s="8">
        <v>3.7</v>
      </c>
      <c r="D9" s="8">
        <v>2</v>
      </c>
      <c r="E9" s="8">
        <v>0</v>
      </c>
      <c r="F9" s="8">
        <v>0</v>
      </c>
      <c r="G9" s="8">
        <v>5.7</v>
      </c>
    </row>
    <row r="10" spans="1:8" ht="15" customHeight="1" x14ac:dyDescent="0.2">
      <c r="A10" s="13" t="s">
        <v>15</v>
      </c>
      <c r="B10" s="14" t="s">
        <v>99</v>
      </c>
      <c r="C10" s="8">
        <v>1.8</v>
      </c>
      <c r="D10" s="8">
        <v>0.7</v>
      </c>
      <c r="E10" s="8">
        <v>0</v>
      </c>
      <c r="F10" s="8">
        <v>0.1</v>
      </c>
      <c r="G10" s="8">
        <v>2.6</v>
      </c>
    </row>
    <row r="11" spans="1:8" ht="15" customHeight="1" x14ac:dyDescent="0.2">
      <c r="A11" s="13" t="s">
        <v>16</v>
      </c>
      <c r="B11" s="14" t="s">
        <v>100</v>
      </c>
      <c r="C11" s="8">
        <v>8.6</v>
      </c>
      <c r="D11" s="8">
        <v>1.8</v>
      </c>
      <c r="E11" s="8">
        <v>0</v>
      </c>
      <c r="F11" s="8">
        <v>0.3</v>
      </c>
      <c r="G11" s="8">
        <v>10.700000000000001</v>
      </c>
    </row>
    <row r="12" spans="1:8" ht="15" customHeight="1" x14ac:dyDescent="0.2">
      <c r="A12" s="13" t="s">
        <v>17</v>
      </c>
      <c r="B12" s="14" t="s">
        <v>101</v>
      </c>
      <c r="C12" s="18">
        <v>0.1</v>
      </c>
      <c r="D12" s="18">
        <v>0</v>
      </c>
      <c r="E12" s="18">
        <v>0</v>
      </c>
      <c r="F12" s="18">
        <v>0.1</v>
      </c>
      <c r="G12" s="18">
        <v>0.2</v>
      </c>
    </row>
    <row r="13" spans="1:8" ht="15" customHeight="1" x14ac:dyDescent="0.2">
      <c r="A13" s="13" t="s">
        <v>18</v>
      </c>
      <c r="B13" s="14" t="s">
        <v>102</v>
      </c>
      <c r="C13" s="8">
        <v>9.5</v>
      </c>
      <c r="D13" s="8">
        <v>0.9</v>
      </c>
      <c r="E13" s="8">
        <v>0</v>
      </c>
      <c r="F13" s="8">
        <v>0.3</v>
      </c>
      <c r="G13" s="8">
        <v>10.700000000000001</v>
      </c>
    </row>
    <row r="14" spans="1:8" ht="15" customHeight="1" x14ac:dyDescent="0.2">
      <c r="A14" s="13" t="s">
        <v>19</v>
      </c>
      <c r="B14" s="14" t="s">
        <v>103</v>
      </c>
      <c r="C14" s="8">
        <v>5.8</v>
      </c>
      <c r="D14" s="8">
        <v>1.9</v>
      </c>
      <c r="E14" s="8">
        <v>0</v>
      </c>
      <c r="F14" s="8">
        <v>0.1</v>
      </c>
      <c r="G14" s="8">
        <v>7.7999999999999989</v>
      </c>
    </row>
    <row r="15" spans="1:8" ht="15" customHeight="1" x14ac:dyDescent="0.2">
      <c r="A15" s="13" t="s">
        <v>20</v>
      </c>
      <c r="B15" s="14" t="s">
        <v>104</v>
      </c>
      <c r="C15" s="8">
        <v>2</v>
      </c>
      <c r="D15" s="8">
        <v>0.8</v>
      </c>
      <c r="E15" s="8">
        <v>0</v>
      </c>
      <c r="F15" s="8">
        <v>0.1</v>
      </c>
      <c r="G15" s="8">
        <v>2.9</v>
      </c>
    </row>
    <row r="16" spans="1:8" ht="15" customHeight="1" x14ac:dyDescent="0.2">
      <c r="A16" s="13" t="s">
        <v>21</v>
      </c>
      <c r="B16" s="14" t="s">
        <v>105</v>
      </c>
      <c r="C16" s="8">
        <v>1.6</v>
      </c>
      <c r="D16" s="8">
        <v>0.8</v>
      </c>
      <c r="E16" s="8">
        <v>0</v>
      </c>
      <c r="F16" s="8">
        <v>0.2</v>
      </c>
      <c r="G16" s="8">
        <v>2.6000000000000005</v>
      </c>
    </row>
    <row r="17" spans="1:7" ht="15" customHeight="1" x14ac:dyDescent="0.2">
      <c r="A17" s="13" t="s">
        <v>22</v>
      </c>
      <c r="B17" s="14" t="s">
        <v>106</v>
      </c>
      <c r="C17" s="8">
        <v>0.4</v>
      </c>
      <c r="D17" s="8">
        <v>0.8</v>
      </c>
      <c r="E17" s="8">
        <v>0</v>
      </c>
      <c r="F17" s="8">
        <v>0.2</v>
      </c>
      <c r="G17" s="8">
        <v>1.4000000000000001</v>
      </c>
    </row>
    <row r="18" spans="1:7" ht="15" customHeight="1" x14ac:dyDescent="0.2">
      <c r="A18" s="13" t="s">
        <v>23</v>
      </c>
      <c r="B18" s="14" t="s">
        <v>107</v>
      </c>
      <c r="C18" s="8">
        <v>2.9</v>
      </c>
      <c r="D18" s="8">
        <v>0.8</v>
      </c>
      <c r="E18" s="8">
        <v>0</v>
      </c>
      <c r="F18" s="8">
        <v>0.1</v>
      </c>
      <c r="G18" s="8">
        <v>3.8000000000000003</v>
      </c>
    </row>
    <row r="19" spans="1:7" ht="15" customHeight="1" x14ac:dyDescent="0.2">
      <c r="A19" s="13" t="s">
        <v>24</v>
      </c>
      <c r="B19" s="14" t="s">
        <v>108</v>
      </c>
      <c r="C19" s="8">
        <v>4.2</v>
      </c>
      <c r="D19" s="8">
        <v>6.6</v>
      </c>
      <c r="E19" s="8">
        <v>4.3</v>
      </c>
      <c r="F19" s="8">
        <v>0.3</v>
      </c>
      <c r="G19" s="8">
        <v>15.400000000000002</v>
      </c>
    </row>
    <row r="20" spans="1:7" ht="15" customHeight="1" x14ac:dyDescent="0.2">
      <c r="A20" s="13" t="s">
        <v>25</v>
      </c>
      <c r="B20" s="14" t="s">
        <v>109</v>
      </c>
      <c r="C20" s="18">
        <v>0.1</v>
      </c>
      <c r="D20" s="18">
        <v>0</v>
      </c>
      <c r="E20" s="18">
        <v>0</v>
      </c>
      <c r="F20" s="18">
        <v>0</v>
      </c>
      <c r="G20" s="18">
        <v>0.1</v>
      </c>
    </row>
    <row r="21" spans="1:7" ht="15" customHeight="1" x14ac:dyDescent="0.2">
      <c r="A21" s="13" t="s">
        <v>26</v>
      </c>
      <c r="B21" s="14" t="s">
        <v>110</v>
      </c>
      <c r="C21" s="8">
        <v>3.6</v>
      </c>
      <c r="D21" s="8">
        <v>0.5</v>
      </c>
      <c r="E21" s="8">
        <v>0</v>
      </c>
      <c r="F21" s="8">
        <v>0.5</v>
      </c>
      <c r="G21" s="8">
        <v>4.5999999999999996</v>
      </c>
    </row>
    <row r="22" spans="1:7" ht="15" customHeight="1" x14ac:dyDescent="0.2">
      <c r="A22" s="13" t="s">
        <v>27</v>
      </c>
      <c r="B22" s="14" t="s">
        <v>111</v>
      </c>
      <c r="C22" s="8">
        <v>12.5</v>
      </c>
      <c r="D22" s="8">
        <v>3.7</v>
      </c>
      <c r="E22" s="8">
        <v>0</v>
      </c>
      <c r="F22" s="8">
        <v>1.1000000000000001</v>
      </c>
      <c r="G22" s="8">
        <v>17.3</v>
      </c>
    </row>
    <row r="23" spans="1:7" ht="15" customHeight="1" x14ac:dyDescent="0.2">
      <c r="A23" s="13" t="s">
        <v>28</v>
      </c>
      <c r="B23" s="14" t="s">
        <v>112</v>
      </c>
      <c r="C23" s="8">
        <v>2.5</v>
      </c>
      <c r="D23" s="8">
        <v>0.5</v>
      </c>
      <c r="E23" s="8">
        <v>0</v>
      </c>
      <c r="F23" s="8">
        <v>0.1</v>
      </c>
      <c r="G23" s="8">
        <v>3.1</v>
      </c>
    </row>
    <row r="24" spans="1:7" ht="15" customHeight="1" x14ac:dyDescent="0.2">
      <c r="A24" s="13" t="s">
        <v>29</v>
      </c>
      <c r="B24" s="14" t="s">
        <v>113</v>
      </c>
      <c r="C24" s="8">
        <v>14.7</v>
      </c>
      <c r="D24" s="8">
        <v>6.1</v>
      </c>
      <c r="E24" s="8">
        <v>0.3</v>
      </c>
      <c r="F24" s="8">
        <v>0.2</v>
      </c>
      <c r="G24" s="8">
        <v>21.299999999999997</v>
      </c>
    </row>
    <row r="25" spans="1:7" ht="15" customHeight="1" x14ac:dyDescent="0.2">
      <c r="A25" s="13" t="s">
        <v>30</v>
      </c>
      <c r="B25" s="14" t="s">
        <v>114</v>
      </c>
      <c r="C25" s="8">
        <v>6.4</v>
      </c>
      <c r="D25" s="8">
        <v>5.5</v>
      </c>
      <c r="E25" s="8">
        <v>0.8</v>
      </c>
      <c r="F25" s="8">
        <v>0.8</v>
      </c>
      <c r="G25" s="8">
        <v>13.500000000000002</v>
      </c>
    </row>
    <row r="26" spans="1:7" ht="15" customHeight="1" x14ac:dyDescent="0.2">
      <c r="A26" s="13" t="s">
        <v>31</v>
      </c>
      <c r="B26" s="14" t="s">
        <v>115</v>
      </c>
      <c r="C26" s="8">
        <v>0.6</v>
      </c>
      <c r="D26" s="8">
        <v>0.1</v>
      </c>
      <c r="E26" s="8">
        <v>0.2</v>
      </c>
      <c r="F26" s="8">
        <v>0.1</v>
      </c>
      <c r="G26" s="8">
        <v>0.99999999999999989</v>
      </c>
    </row>
    <row r="27" spans="1:7" ht="15" customHeight="1" x14ac:dyDescent="0.2">
      <c r="A27" s="13" t="s">
        <v>32</v>
      </c>
      <c r="B27" s="14" t="s">
        <v>116</v>
      </c>
      <c r="C27" s="8">
        <v>2.1</v>
      </c>
      <c r="D27" s="8">
        <v>0.2</v>
      </c>
      <c r="E27" s="8">
        <v>0</v>
      </c>
      <c r="F27" s="8">
        <v>0</v>
      </c>
      <c r="G27" s="8">
        <v>2.3000000000000003</v>
      </c>
    </row>
    <row r="28" spans="1:7" ht="15" customHeight="1" x14ac:dyDescent="0.2">
      <c r="A28" s="13" t="s">
        <v>33</v>
      </c>
      <c r="B28" s="14" t="s">
        <v>117</v>
      </c>
      <c r="C28" s="8">
        <v>0.1</v>
      </c>
      <c r="D28" s="8">
        <v>0.1</v>
      </c>
      <c r="E28" s="8">
        <v>0</v>
      </c>
      <c r="F28" s="8">
        <v>0.1</v>
      </c>
      <c r="G28" s="8">
        <v>0.30000000000000004</v>
      </c>
    </row>
    <row r="29" spans="1:7" ht="15" customHeight="1" x14ac:dyDescent="0.2">
      <c r="A29" s="13" t="s">
        <v>34</v>
      </c>
      <c r="B29" s="14" t="s">
        <v>118</v>
      </c>
      <c r="C29" s="8">
        <v>5.0999999999999996</v>
      </c>
      <c r="D29" s="8">
        <v>0.6</v>
      </c>
      <c r="E29" s="8">
        <v>0.1</v>
      </c>
      <c r="F29" s="8">
        <v>0.5</v>
      </c>
      <c r="G29" s="8">
        <v>6.2999999999999989</v>
      </c>
    </row>
    <row r="30" spans="1:7" ht="15" customHeight="1" x14ac:dyDescent="0.2">
      <c r="A30" s="13" t="s">
        <v>35</v>
      </c>
      <c r="B30" s="14" t="s">
        <v>119</v>
      </c>
      <c r="C30" s="8">
        <v>9.3000000000000007</v>
      </c>
      <c r="D30" s="8">
        <v>3</v>
      </c>
      <c r="E30" s="8">
        <v>0</v>
      </c>
      <c r="F30" s="8">
        <v>0.2</v>
      </c>
      <c r="G30" s="8">
        <v>12.5</v>
      </c>
    </row>
    <row r="31" spans="1:7" ht="15" customHeight="1" x14ac:dyDescent="0.2">
      <c r="A31" s="13" t="s">
        <v>36</v>
      </c>
      <c r="B31" s="14" t="s">
        <v>120</v>
      </c>
      <c r="C31" s="8">
        <v>7.7</v>
      </c>
      <c r="D31" s="8">
        <v>2.7</v>
      </c>
      <c r="E31" s="8">
        <v>0</v>
      </c>
      <c r="F31" s="8">
        <v>0.2</v>
      </c>
      <c r="G31" s="8">
        <v>10.6</v>
      </c>
    </row>
    <row r="32" spans="1:7" ht="15" customHeight="1" x14ac:dyDescent="0.2">
      <c r="A32" s="13" t="s">
        <v>37</v>
      </c>
      <c r="B32" s="14" t="s">
        <v>121</v>
      </c>
      <c r="C32" s="8">
        <v>25.5</v>
      </c>
      <c r="D32" s="8">
        <v>10</v>
      </c>
      <c r="E32" s="8">
        <v>0.2</v>
      </c>
      <c r="F32" s="8">
        <v>0.3</v>
      </c>
      <c r="G32" s="8">
        <v>36</v>
      </c>
    </row>
    <row r="33" spans="1:7" ht="15" customHeight="1" x14ac:dyDescent="0.2">
      <c r="A33" s="13" t="s">
        <v>38</v>
      </c>
      <c r="B33" s="14" t="s">
        <v>122</v>
      </c>
      <c r="C33" s="8">
        <v>13.5</v>
      </c>
      <c r="D33" s="8">
        <v>5.9</v>
      </c>
      <c r="E33" s="8">
        <v>0</v>
      </c>
      <c r="F33" s="8">
        <v>0.2</v>
      </c>
      <c r="G33" s="8">
        <v>19.599999999999998</v>
      </c>
    </row>
    <row r="34" spans="1:7" ht="15" customHeight="1" x14ac:dyDescent="0.2">
      <c r="A34" s="13" t="s">
        <v>39</v>
      </c>
      <c r="B34" s="14" t="s">
        <v>123</v>
      </c>
      <c r="C34" s="8">
        <v>0.4</v>
      </c>
      <c r="D34" s="8">
        <v>0.1</v>
      </c>
      <c r="E34" s="8">
        <v>0</v>
      </c>
      <c r="F34" s="8">
        <v>0</v>
      </c>
      <c r="G34" s="8">
        <v>0.5</v>
      </c>
    </row>
    <row r="35" spans="1:7" ht="15" customHeight="1" x14ac:dyDescent="0.2">
      <c r="A35" s="13" t="s">
        <v>40</v>
      </c>
      <c r="B35" s="14" t="s">
        <v>124</v>
      </c>
      <c r="C35" s="8">
        <v>1.3</v>
      </c>
      <c r="D35" s="8">
        <v>0.5</v>
      </c>
      <c r="E35" s="8">
        <v>0</v>
      </c>
      <c r="F35" s="8">
        <v>0.2</v>
      </c>
      <c r="G35" s="8">
        <v>2</v>
      </c>
    </row>
    <row r="36" spans="1:7" ht="15" customHeight="1" x14ac:dyDescent="0.2">
      <c r="A36" s="13" t="s">
        <v>41</v>
      </c>
      <c r="B36" s="14" t="s">
        <v>125</v>
      </c>
      <c r="C36" s="8">
        <v>7.3</v>
      </c>
      <c r="D36" s="8">
        <v>1.2</v>
      </c>
      <c r="E36" s="8">
        <v>0</v>
      </c>
      <c r="F36" s="8">
        <v>0.2</v>
      </c>
      <c r="G36" s="8">
        <v>8.6999999999999993</v>
      </c>
    </row>
    <row r="37" spans="1:7" ht="15" customHeight="1" x14ac:dyDescent="0.2">
      <c r="A37" s="13" t="s">
        <v>42</v>
      </c>
      <c r="B37" s="14" t="s">
        <v>126</v>
      </c>
      <c r="C37" s="8">
        <v>19.100000000000001</v>
      </c>
      <c r="D37" s="8">
        <v>5.4</v>
      </c>
      <c r="E37" s="8">
        <v>0.1</v>
      </c>
      <c r="F37" s="8">
        <v>0.8</v>
      </c>
      <c r="G37" s="8">
        <v>25.400000000000002</v>
      </c>
    </row>
    <row r="38" spans="1:7" ht="15" customHeight="1" x14ac:dyDescent="0.2">
      <c r="A38" s="13" t="s">
        <v>43</v>
      </c>
      <c r="B38" s="14" t="s">
        <v>127</v>
      </c>
      <c r="C38" s="8">
        <v>5.4</v>
      </c>
      <c r="D38" s="8">
        <v>1.8</v>
      </c>
      <c r="E38" s="8">
        <v>0</v>
      </c>
      <c r="F38" s="8">
        <v>0.7</v>
      </c>
      <c r="G38" s="8">
        <v>7.9</v>
      </c>
    </row>
    <row r="39" spans="1:7" ht="15" customHeight="1" x14ac:dyDescent="0.2">
      <c r="A39" s="13" t="s">
        <v>44</v>
      </c>
      <c r="B39" s="14" t="s">
        <v>128</v>
      </c>
      <c r="C39" s="8">
        <v>0.3</v>
      </c>
      <c r="D39" s="8">
        <v>0.1</v>
      </c>
      <c r="E39" s="8">
        <v>0</v>
      </c>
      <c r="F39" s="8">
        <v>0</v>
      </c>
      <c r="G39" s="8">
        <v>0.4</v>
      </c>
    </row>
    <row r="40" spans="1:7" ht="15" customHeight="1" x14ac:dyDescent="0.2">
      <c r="A40" s="13" t="s">
        <v>45</v>
      </c>
      <c r="B40" s="14" t="s">
        <v>129</v>
      </c>
      <c r="C40" s="8">
        <v>16.100000000000001</v>
      </c>
      <c r="D40" s="8">
        <v>7.8</v>
      </c>
      <c r="E40" s="8">
        <v>0</v>
      </c>
      <c r="F40" s="8">
        <v>0.3</v>
      </c>
      <c r="G40" s="8">
        <v>24.200000000000003</v>
      </c>
    </row>
    <row r="41" spans="1:7" ht="15" customHeight="1" x14ac:dyDescent="0.2">
      <c r="A41" s="13" t="s">
        <v>46</v>
      </c>
      <c r="B41" s="14" t="s">
        <v>130</v>
      </c>
      <c r="C41" s="8">
        <v>11.6</v>
      </c>
      <c r="D41" s="8">
        <v>1</v>
      </c>
      <c r="E41" s="8">
        <v>0</v>
      </c>
      <c r="F41" s="8">
        <v>0.1</v>
      </c>
      <c r="G41" s="8">
        <v>12.7</v>
      </c>
    </row>
    <row r="42" spans="1:7" ht="15" customHeight="1" x14ac:dyDescent="0.2">
      <c r="A42" s="13" t="s">
        <v>47</v>
      </c>
      <c r="B42" s="14" t="s">
        <v>131</v>
      </c>
      <c r="C42" s="8">
        <v>4.2</v>
      </c>
      <c r="D42" s="8">
        <v>1</v>
      </c>
      <c r="E42" s="8">
        <v>0</v>
      </c>
      <c r="F42" s="8">
        <v>0.2</v>
      </c>
      <c r="G42" s="8">
        <v>5.4</v>
      </c>
    </row>
    <row r="43" spans="1:7" ht="15" customHeight="1" x14ac:dyDescent="0.2">
      <c r="A43" s="13" t="s">
        <v>48</v>
      </c>
      <c r="B43" s="14" t="s">
        <v>132</v>
      </c>
      <c r="C43" s="8">
        <v>21.7</v>
      </c>
      <c r="D43" s="8">
        <v>8.8000000000000007</v>
      </c>
      <c r="E43" s="8">
        <v>0</v>
      </c>
      <c r="F43" s="8">
        <v>2.7</v>
      </c>
      <c r="G43" s="8">
        <v>33.200000000000003</v>
      </c>
    </row>
    <row r="44" spans="1:7" ht="15" customHeight="1" x14ac:dyDescent="0.2">
      <c r="A44" s="13" t="s">
        <v>49</v>
      </c>
      <c r="B44" s="14" t="s">
        <v>133</v>
      </c>
      <c r="C44" s="8">
        <v>14.7</v>
      </c>
      <c r="D44" s="8">
        <v>8.1</v>
      </c>
      <c r="E44" s="8">
        <v>0.1</v>
      </c>
      <c r="F44" s="8">
        <v>0.1</v>
      </c>
      <c r="G44" s="8">
        <v>23</v>
      </c>
    </row>
    <row r="45" spans="1:7" ht="15" customHeight="1" x14ac:dyDescent="0.2">
      <c r="A45" s="13" t="s">
        <v>50</v>
      </c>
      <c r="B45" s="14" t="s">
        <v>134</v>
      </c>
      <c r="C45" s="8">
        <v>6.9</v>
      </c>
      <c r="D45" s="8">
        <v>0.8</v>
      </c>
      <c r="E45" s="8">
        <v>0.2</v>
      </c>
      <c r="F45" s="8">
        <v>0.2</v>
      </c>
      <c r="G45" s="8">
        <v>8.1</v>
      </c>
    </row>
    <row r="46" spans="1:7" ht="15" customHeight="1" x14ac:dyDescent="0.2">
      <c r="A46" s="13" t="s">
        <v>51</v>
      </c>
      <c r="B46" s="14" t="s">
        <v>135</v>
      </c>
      <c r="C46" s="8">
        <v>13.3</v>
      </c>
      <c r="D46" s="8">
        <v>0.9</v>
      </c>
      <c r="E46" s="8">
        <v>0</v>
      </c>
      <c r="F46" s="8">
        <v>0.4</v>
      </c>
      <c r="G46" s="8">
        <v>14.600000000000001</v>
      </c>
    </row>
    <row r="47" spans="1:7" ht="15" customHeight="1" x14ac:dyDescent="0.2">
      <c r="A47" s="13" t="s">
        <v>52</v>
      </c>
      <c r="B47" s="14" t="s">
        <v>136</v>
      </c>
      <c r="C47" s="8">
        <v>5.0999999999999996</v>
      </c>
      <c r="D47" s="8">
        <v>0.9</v>
      </c>
      <c r="E47" s="8">
        <v>0</v>
      </c>
      <c r="F47" s="8">
        <v>0.4</v>
      </c>
      <c r="G47" s="8">
        <v>6.4</v>
      </c>
    </row>
    <row r="48" spans="1:7" ht="15" customHeight="1" x14ac:dyDescent="0.2">
      <c r="A48" s="13" t="s">
        <v>53</v>
      </c>
      <c r="B48" s="14" t="s">
        <v>137</v>
      </c>
      <c r="C48" s="8">
        <v>13.8</v>
      </c>
      <c r="D48" s="8">
        <v>1.3</v>
      </c>
      <c r="E48" s="8">
        <v>0</v>
      </c>
      <c r="F48" s="8">
        <v>0.2</v>
      </c>
      <c r="G48" s="8">
        <v>15.3</v>
      </c>
    </row>
    <row r="49" spans="1:8" ht="15" customHeight="1" x14ac:dyDescent="0.2">
      <c r="A49" s="13" t="s">
        <v>54</v>
      </c>
      <c r="B49" s="14" t="s">
        <v>138</v>
      </c>
      <c r="C49" s="8">
        <v>2.1</v>
      </c>
      <c r="D49" s="8">
        <v>0.4</v>
      </c>
      <c r="E49" s="8">
        <v>0</v>
      </c>
      <c r="F49" s="8">
        <v>0.2</v>
      </c>
      <c r="G49" s="8">
        <v>2.7</v>
      </c>
    </row>
    <row r="50" spans="1:8" ht="15" customHeight="1" x14ac:dyDescent="0.2">
      <c r="A50" s="13" t="s">
        <v>55</v>
      </c>
      <c r="B50" s="14" t="s">
        <v>139</v>
      </c>
      <c r="C50" s="8">
        <v>4.5</v>
      </c>
      <c r="D50" s="8">
        <v>0.9</v>
      </c>
      <c r="E50" s="8">
        <v>0</v>
      </c>
      <c r="F50" s="8">
        <v>0.1</v>
      </c>
      <c r="G50" s="8">
        <v>5.5</v>
      </c>
    </row>
    <row r="51" spans="1:8" ht="15" customHeight="1" x14ac:dyDescent="0.2">
      <c r="A51" s="13" t="s">
        <v>56</v>
      </c>
      <c r="B51" s="14" t="s">
        <v>140</v>
      </c>
      <c r="C51" s="8">
        <v>18.7</v>
      </c>
      <c r="D51" s="8">
        <v>5.4</v>
      </c>
      <c r="E51" s="8">
        <v>0</v>
      </c>
      <c r="F51" s="8">
        <v>0.6</v>
      </c>
      <c r="G51" s="8">
        <v>24.700000000000003</v>
      </c>
    </row>
    <row r="52" spans="1:8" ht="15" customHeight="1" x14ac:dyDescent="0.2">
      <c r="A52" s="13" t="s">
        <v>57</v>
      </c>
      <c r="B52" s="14" t="s">
        <v>141</v>
      </c>
      <c r="C52" s="8">
        <v>15.7</v>
      </c>
      <c r="D52" s="8">
        <v>2.2000000000000002</v>
      </c>
      <c r="E52" s="8">
        <v>0</v>
      </c>
      <c r="F52" s="8">
        <v>0.4</v>
      </c>
      <c r="G52" s="8">
        <v>18.299999999999997</v>
      </c>
    </row>
    <row r="53" spans="1:8" ht="15" customHeight="1" x14ac:dyDescent="0.2">
      <c r="A53" s="13" t="s">
        <v>58</v>
      </c>
      <c r="B53" s="14" t="s">
        <v>142</v>
      </c>
      <c r="C53" s="8">
        <v>4.7</v>
      </c>
      <c r="D53" s="8">
        <v>0.5</v>
      </c>
      <c r="E53" s="8">
        <v>0</v>
      </c>
      <c r="F53" s="8">
        <v>0.7</v>
      </c>
      <c r="G53" s="8">
        <v>5.9</v>
      </c>
    </row>
    <row r="54" spans="1:8" ht="15" customHeight="1" x14ac:dyDescent="0.2">
      <c r="A54" s="13" t="s">
        <v>59</v>
      </c>
      <c r="B54" s="14" t="s">
        <v>143</v>
      </c>
      <c r="C54" s="8">
        <v>20.2</v>
      </c>
      <c r="D54" s="8">
        <v>3.2</v>
      </c>
      <c r="E54" s="8">
        <v>0</v>
      </c>
      <c r="F54" s="8">
        <v>0.4</v>
      </c>
      <c r="G54" s="8">
        <v>23.799999999999997</v>
      </c>
    </row>
    <row r="55" spans="1:8" ht="15" customHeight="1" x14ac:dyDescent="0.2">
      <c r="A55" s="13" t="s">
        <v>60</v>
      </c>
      <c r="B55" s="14" t="s">
        <v>144</v>
      </c>
      <c r="C55" s="8">
        <v>10.199999999999999</v>
      </c>
      <c r="D55" s="8">
        <v>2.6</v>
      </c>
      <c r="E55" s="8">
        <v>0</v>
      </c>
      <c r="F55" s="8">
        <v>0.4</v>
      </c>
      <c r="G55" s="8">
        <v>13.2</v>
      </c>
    </row>
    <row r="56" spans="1:8" ht="15" customHeight="1" x14ac:dyDescent="0.2">
      <c r="A56" s="13" t="s">
        <v>61</v>
      </c>
      <c r="B56" s="14" t="s">
        <v>145</v>
      </c>
      <c r="C56" s="8">
        <v>5.6</v>
      </c>
      <c r="D56" s="8">
        <v>1.1000000000000001</v>
      </c>
      <c r="E56" s="8">
        <v>0</v>
      </c>
      <c r="F56" s="8">
        <v>0.3</v>
      </c>
      <c r="G56" s="8">
        <v>6.9999999999999991</v>
      </c>
    </row>
    <row r="57" spans="1:8" ht="15" customHeight="1" x14ac:dyDescent="0.2">
      <c r="A57" s="13" t="s">
        <v>62</v>
      </c>
      <c r="B57" s="14" t="s">
        <v>146</v>
      </c>
      <c r="C57" s="8">
        <v>0.5</v>
      </c>
      <c r="D57" s="8">
        <v>0.4</v>
      </c>
      <c r="E57" s="8">
        <v>0.1</v>
      </c>
      <c r="F57" s="8">
        <v>0.2</v>
      </c>
      <c r="G57" s="8">
        <v>1.2</v>
      </c>
    </row>
    <row r="58" spans="1:8" ht="15" customHeight="1" x14ac:dyDescent="0.2">
      <c r="A58" s="13" t="s">
        <v>63</v>
      </c>
      <c r="B58" s="14" t="s">
        <v>147</v>
      </c>
      <c r="C58" s="8">
        <v>2.9</v>
      </c>
      <c r="D58" s="8">
        <v>0.7</v>
      </c>
      <c r="E58" s="8">
        <v>0</v>
      </c>
      <c r="F58" s="8">
        <v>0.3</v>
      </c>
      <c r="G58" s="8">
        <v>3.8999999999999995</v>
      </c>
    </row>
    <row r="59" spans="1:8" ht="15" customHeight="1" x14ac:dyDescent="0.2">
      <c r="A59" s="13" t="s">
        <v>64</v>
      </c>
      <c r="B59" s="14" t="s">
        <v>148</v>
      </c>
      <c r="C59" s="8">
        <v>17.2</v>
      </c>
      <c r="D59" s="8">
        <v>5.3</v>
      </c>
      <c r="E59" s="8">
        <v>0.1</v>
      </c>
      <c r="F59" s="8">
        <v>1.6</v>
      </c>
      <c r="G59" s="8">
        <v>24.200000000000003</v>
      </c>
    </row>
    <row r="60" spans="1:8" ht="15" customHeight="1" x14ac:dyDescent="0.2">
      <c r="A60" s="13" t="s">
        <v>65</v>
      </c>
      <c r="B60" s="14" t="s">
        <v>149</v>
      </c>
      <c r="C60" s="8">
        <v>1.6</v>
      </c>
      <c r="D60" s="8">
        <v>0.2</v>
      </c>
      <c r="E60" s="8">
        <v>0.1</v>
      </c>
      <c r="F60" s="8">
        <v>0.2</v>
      </c>
      <c r="G60" s="8">
        <v>2.1</v>
      </c>
    </row>
    <row r="61" spans="1:8" ht="15" customHeight="1" x14ac:dyDescent="0.2">
      <c r="A61" s="13" t="s">
        <v>66</v>
      </c>
      <c r="B61" s="14" t="s">
        <v>150</v>
      </c>
      <c r="C61" s="8">
        <v>3.5</v>
      </c>
      <c r="D61" s="8">
        <v>0.7</v>
      </c>
      <c r="E61" s="8">
        <v>0</v>
      </c>
      <c r="F61" s="8">
        <v>0.2</v>
      </c>
      <c r="G61" s="8">
        <v>4.4000000000000004</v>
      </c>
      <c r="H61" s="14"/>
    </row>
    <row r="62" spans="1:8" ht="15" customHeight="1" x14ac:dyDescent="0.2">
      <c r="A62" s="13" t="s">
        <v>67</v>
      </c>
      <c r="B62" s="14" t="s">
        <v>151</v>
      </c>
      <c r="C62" s="8">
        <v>9.8000000000000007</v>
      </c>
      <c r="D62" s="8">
        <v>1.2</v>
      </c>
      <c r="E62" s="8">
        <v>0</v>
      </c>
      <c r="F62" s="8">
        <v>0.4</v>
      </c>
      <c r="G62" s="8">
        <v>11.4</v>
      </c>
    </row>
    <row r="63" spans="1:8" ht="15" customHeight="1" x14ac:dyDescent="0.2">
      <c r="A63" s="13" t="s">
        <v>68</v>
      </c>
      <c r="B63" s="14" t="s">
        <v>152</v>
      </c>
      <c r="C63" s="8">
        <v>1</v>
      </c>
      <c r="D63" s="8">
        <v>0.2</v>
      </c>
      <c r="E63" s="8">
        <v>0</v>
      </c>
      <c r="F63" s="8">
        <v>0.1</v>
      </c>
      <c r="G63" s="8">
        <v>1.3</v>
      </c>
    </row>
    <row r="64" spans="1:8" ht="15" customHeight="1" x14ac:dyDescent="0.2">
      <c r="A64" s="13" t="s">
        <v>69</v>
      </c>
      <c r="B64" s="14" t="s">
        <v>153</v>
      </c>
      <c r="C64" s="8">
        <v>6.5</v>
      </c>
      <c r="D64" s="8">
        <v>2.4</v>
      </c>
      <c r="E64" s="8">
        <v>0.1</v>
      </c>
      <c r="F64" s="8">
        <v>1.3</v>
      </c>
      <c r="G64" s="8">
        <v>10.3</v>
      </c>
    </row>
    <row r="65" spans="1:7" ht="15" customHeight="1" x14ac:dyDescent="0.2">
      <c r="A65" s="13" t="s">
        <v>70</v>
      </c>
      <c r="B65" s="14" t="s">
        <v>154</v>
      </c>
      <c r="C65" s="8">
        <v>29.2</v>
      </c>
      <c r="D65" s="8">
        <v>6.3</v>
      </c>
      <c r="E65" s="8">
        <v>0</v>
      </c>
      <c r="F65" s="8">
        <v>2.6</v>
      </c>
      <c r="G65" s="8">
        <v>38.1</v>
      </c>
    </row>
    <row r="66" spans="1:7" ht="15" customHeight="1" x14ac:dyDescent="0.2">
      <c r="A66" s="13" t="s">
        <v>71</v>
      </c>
      <c r="B66" s="14" t="s">
        <v>155</v>
      </c>
      <c r="C66" s="8">
        <v>1</v>
      </c>
      <c r="D66" s="8">
        <v>0.5</v>
      </c>
      <c r="E66" s="8">
        <v>0</v>
      </c>
      <c r="F66" s="8">
        <v>0.2</v>
      </c>
      <c r="G66" s="8">
        <v>1.7</v>
      </c>
    </row>
    <row r="67" spans="1:7" ht="15" customHeight="1" x14ac:dyDescent="0.2">
      <c r="A67" s="13" t="s">
        <v>72</v>
      </c>
      <c r="B67" s="14" t="s">
        <v>156</v>
      </c>
      <c r="C67" s="8">
        <v>34.5</v>
      </c>
      <c r="D67" s="8">
        <v>10.8</v>
      </c>
      <c r="E67" s="8">
        <v>0.1</v>
      </c>
      <c r="F67" s="8">
        <v>0.6</v>
      </c>
      <c r="G67" s="8">
        <v>46</v>
      </c>
    </row>
    <row r="68" spans="1:7" ht="15" customHeight="1" x14ac:dyDescent="0.2">
      <c r="A68" s="13" t="s">
        <v>73</v>
      </c>
      <c r="B68" s="14" t="s">
        <v>157</v>
      </c>
      <c r="C68" s="8">
        <v>33.9</v>
      </c>
      <c r="D68" s="8">
        <v>10.6</v>
      </c>
      <c r="E68" s="8">
        <v>0.1</v>
      </c>
      <c r="F68" s="8">
        <v>0.6</v>
      </c>
      <c r="G68" s="8">
        <v>45.2</v>
      </c>
    </row>
    <row r="69" spans="1:7" ht="15" customHeight="1" x14ac:dyDescent="0.2">
      <c r="A69" s="13" t="s">
        <v>74</v>
      </c>
      <c r="B69" s="14" t="s">
        <v>158</v>
      </c>
      <c r="C69" s="8">
        <v>0.5</v>
      </c>
      <c r="D69" s="8">
        <v>0.1</v>
      </c>
      <c r="E69" s="8">
        <v>0</v>
      </c>
      <c r="F69" s="8">
        <v>0</v>
      </c>
      <c r="G69" s="8">
        <v>0.6</v>
      </c>
    </row>
    <row r="70" spans="1:7" ht="15" customHeight="1" x14ac:dyDescent="0.2">
      <c r="A70" s="13" t="s">
        <v>75</v>
      </c>
      <c r="B70" s="14" t="s">
        <v>159</v>
      </c>
      <c r="C70" s="8">
        <v>11.7</v>
      </c>
      <c r="D70" s="8">
        <v>4.9000000000000004</v>
      </c>
      <c r="E70" s="8">
        <v>0.2</v>
      </c>
      <c r="F70" s="8">
        <v>0.4</v>
      </c>
      <c r="G70" s="8">
        <v>17.2</v>
      </c>
    </row>
    <row r="71" spans="1:7" ht="15" customHeight="1" x14ac:dyDescent="0.2">
      <c r="A71" s="13" t="s">
        <v>76</v>
      </c>
      <c r="B71" s="14" t="s">
        <v>160</v>
      </c>
      <c r="C71" s="8">
        <v>20.7</v>
      </c>
      <c r="D71" s="8">
        <v>2.2999999999999998</v>
      </c>
      <c r="E71" s="8">
        <v>0</v>
      </c>
      <c r="F71" s="8">
        <v>0.4</v>
      </c>
      <c r="G71" s="8">
        <v>23.4</v>
      </c>
    </row>
    <row r="72" spans="1:7" ht="15" customHeight="1" x14ac:dyDescent="0.2">
      <c r="A72" s="13" t="s">
        <v>77</v>
      </c>
      <c r="B72" s="14" t="s">
        <v>161</v>
      </c>
      <c r="C72" s="8">
        <v>1.2</v>
      </c>
      <c r="D72" s="8">
        <v>0.1</v>
      </c>
      <c r="E72" s="8">
        <v>0</v>
      </c>
      <c r="F72" s="8">
        <v>0.1</v>
      </c>
      <c r="G72" s="8">
        <v>1.4000000000000001</v>
      </c>
    </row>
    <row r="73" spans="1:7" ht="15" customHeight="1" x14ac:dyDescent="0.2">
      <c r="A73" s="13" t="s">
        <v>78</v>
      </c>
      <c r="B73" s="14" t="s">
        <v>162</v>
      </c>
      <c r="C73" s="8">
        <v>0.1</v>
      </c>
      <c r="D73" s="8">
        <v>0.1</v>
      </c>
      <c r="E73" s="8">
        <v>0</v>
      </c>
      <c r="F73" s="8">
        <v>0</v>
      </c>
      <c r="G73" s="8">
        <v>0.2</v>
      </c>
    </row>
    <row r="74" spans="1:7" ht="15" customHeight="1" x14ac:dyDescent="0.2">
      <c r="A74" s="13" t="s">
        <v>79</v>
      </c>
      <c r="B74" s="14" t="s">
        <v>163</v>
      </c>
      <c r="C74" s="8">
        <v>1.4</v>
      </c>
      <c r="D74" s="8">
        <v>0.3</v>
      </c>
      <c r="E74" s="8">
        <v>0</v>
      </c>
      <c r="F74" s="8">
        <v>0.1</v>
      </c>
      <c r="G74" s="8">
        <v>1.8</v>
      </c>
    </row>
    <row r="75" spans="1:7" ht="15" customHeight="1" x14ac:dyDescent="0.2">
      <c r="A75" s="13" t="s">
        <v>80</v>
      </c>
      <c r="B75" s="14" t="s">
        <v>164</v>
      </c>
      <c r="C75" s="8">
        <v>2.5</v>
      </c>
      <c r="D75" s="8">
        <v>1.1000000000000001</v>
      </c>
      <c r="E75" s="8">
        <v>0.1</v>
      </c>
      <c r="F75" s="8">
        <v>0.3</v>
      </c>
      <c r="G75" s="8">
        <v>4</v>
      </c>
    </row>
    <row r="76" spans="1:7" ht="15" customHeight="1" x14ac:dyDescent="0.2">
      <c r="A76" s="13" t="s">
        <v>81</v>
      </c>
      <c r="B76" s="14" t="s">
        <v>165</v>
      </c>
      <c r="C76" s="8">
        <v>34.700000000000003</v>
      </c>
      <c r="D76" s="8">
        <v>2.2000000000000002</v>
      </c>
      <c r="E76" s="8">
        <v>0.1</v>
      </c>
      <c r="F76" s="8">
        <v>0.7</v>
      </c>
      <c r="G76" s="8">
        <v>37.70000000000001</v>
      </c>
    </row>
    <row r="77" spans="1:7" ht="15" customHeight="1" x14ac:dyDescent="0.2">
      <c r="A77" s="13" t="s">
        <v>82</v>
      </c>
      <c r="B77" s="14" t="s">
        <v>166</v>
      </c>
      <c r="C77" s="8">
        <v>1</v>
      </c>
      <c r="D77" s="8">
        <v>0.7</v>
      </c>
      <c r="E77" s="8">
        <v>0</v>
      </c>
      <c r="F77" s="8">
        <v>0.4</v>
      </c>
      <c r="G77" s="8">
        <v>2.1</v>
      </c>
    </row>
    <row r="78" spans="1:7" ht="15" customHeight="1" x14ac:dyDescent="0.2">
      <c r="A78" s="13" t="s">
        <v>83</v>
      </c>
      <c r="B78" s="14" t="s">
        <v>167</v>
      </c>
      <c r="C78" s="8">
        <v>2.2000000000000002</v>
      </c>
      <c r="D78" s="8">
        <v>0.6</v>
      </c>
      <c r="E78" s="8">
        <v>0</v>
      </c>
      <c r="F78" s="8">
        <v>0.1</v>
      </c>
      <c r="G78" s="8">
        <v>2.9000000000000004</v>
      </c>
    </row>
    <row r="79" spans="1:7" ht="15" customHeight="1" x14ac:dyDescent="0.2">
      <c r="A79" s="13" t="s">
        <v>84</v>
      </c>
      <c r="B79" s="14" t="s">
        <v>168</v>
      </c>
      <c r="C79" s="8">
        <v>0.4</v>
      </c>
      <c r="D79" s="8">
        <v>0.9</v>
      </c>
      <c r="E79" s="8">
        <v>0.2</v>
      </c>
      <c r="F79" s="8">
        <v>0.3</v>
      </c>
      <c r="G79" s="8">
        <v>1.8</v>
      </c>
    </row>
    <row r="80" spans="1:7" ht="15" customHeight="1" x14ac:dyDescent="0.2">
      <c r="A80" s="13" t="s">
        <v>85</v>
      </c>
      <c r="B80" s="14" t="s">
        <v>169</v>
      </c>
      <c r="C80" s="8">
        <v>20.6</v>
      </c>
      <c r="D80" s="8">
        <v>7.2</v>
      </c>
      <c r="E80" s="8">
        <v>0.2</v>
      </c>
      <c r="F80" s="8">
        <v>1</v>
      </c>
      <c r="G80" s="8">
        <v>29</v>
      </c>
    </row>
    <row r="81" spans="1:7" ht="15" customHeight="1" x14ac:dyDescent="0.2">
      <c r="A81" s="13" t="s">
        <v>86</v>
      </c>
      <c r="B81" s="14" t="s">
        <v>170</v>
      </c>
      <c r="C81" s="8">
        <v>1.5</v>
      </c>
      <c r="D81" s="8">
        <v>1.4</v>
      </c>
      <c r="E81" s="8">
        <v>0.2</v>
      </c>
      <c r="F81" s="8">
        <v>0.3</v>
      </c>
      <c r="G81" s="8">
        <v>3.4</v>
      </c>
    </row>
    <row r="82" spans="1:7" ht="15" customHeight="1" x14ac:dyDescent="0.2">
      <c r="A82" s="13" t="s">
        <v>87</v>
      </c>
      <c r="B82" s="14" t="s">
        <v>171</v>
      </c>
      <c r="C82" s="8">
        <v>4.0999999999999996</v>
      </c>
      <c r="D82" s="8">
        <v>3.1</v>
      </c>
      <c r="E82" s="8">
        <v>0.3</v>
      </c>
      <c r="F82" s="8">
        <v>0.3</v>
      </c>
      <c r="G82" s="8">
        <v>7.7999999999999989</v>
      </c>
    </row>
    <row r="83" spans="1:7" ht="15" customHeight="1" x14ac:dyDescent="0.2">
      <c r="A83" s="13" t="s">
        <v>88</v>
      </c>
      <c r="B83" s="14" t="s">
        <v>172</v>
      </c>
      <c r="C83" s="8">
        <v>34.200000000000003</v>
      </c>
      <c r="D83" s="8">
        <v>2.7</v>
      </c>
      <c r="E83" s="8">
        <v>0.1</v>
      </c>
      <c r="F83" s="8">
        <v>0.5</v>
      </c>
      <c r="G83" s="8">
        <v>37.500000000000007</v>
      </c>
    </row>
    <row r="84" spans="1:7" ht="15" customHeight="1" x14ac:dyDescent="0.2">
      <c r="A84" s="13" t="s">
        <v>89</v>
      </c>
      <c r="B84" s="14" t="s">
        <v>173</v>
      </c>
      <c r="C84" s="8">
        <v>24.5</v>
      </c>
      <c r="D84" s="8">
        <v>9.6</v>
      </c>
      <c r="E84" s="8">
        <v>0.4</v>
      </c>
      <c r="F84" s="8">
        <v>0.6</v>
      </c>
      <c r="G84" s="8">
        <v>35.1</v>
      </c>
    </row>
    <row r="85" spans="1:7" ht="15" customHeight="1" x14ac:dyDescent="0.2">
      <c r="A85" s="13" t="s">
        <v>90</v>
      </c>
      <c r="B85" s="14" t="s">
        <v>174</v>
      </c>
      <c r="C85" s="8">
        <v>31.9</v>
      </c>
      <c r="D85" s="8">
        <v>5.0999999999999996</v>
      </c>
      <c r="E85" s="8">
        <v>0.2</v>
      </c>
      <c r="F85" s="8">
        <v>1.5</v>
      </c>
      <c r="G85" s="8">
        <v>38.700000000000003</v>
      </c>
    </row>
    <row r="86" spans="1:7" ht="15" customHeight="1" x14ac:dyDescent="0.2">
      <c r="A86" s="13" t="s">
        <v>91</v>
      </c>
      <c r="B86" s="14" t="s">
        <v>175</v>
      </c>
      <c r="C86" s="8">
        <v>34.6</v>
      </c>
      <c r="D86" s="8">
        <v>5.3</v>
      </c>
      <c r="E86" s="8">
        <v>0.2</v>
      </c>
      <c r="F86" s="8">
        <v>1.6</v>
      </c>
      <c r="G86" s="8">
        <v>41.7</v>
      </c>
    </row>
    <row r="87" spans="1:7" ht="15" customHeight="1" x14ac:dyDescent="0.2">
      <c r="A87" s="13" t="s">
        <v>92</v>
      </c>
      <c r="B87" s="14" t="s">
        <v>176</v>
      </c>
      <c r="C87" s="8">
        <v>26.9</v>
      </c>
      <c r="D87" s="8">
        <v>5.4</v>
      </c>
      <c r="E87" s="8">
        <v>0.1</v>
      </c>
      <c r="F87" s="8">
        <v>0.4</v>
      </c>
      <c r="G87" s="8">
        <v>32.799999999999997</v>
      </c>
    </row>
  </sheetData>
  <mergeCells count="2">
    <mergeCell ref="C1:G1"/>
    <mergeCell ref="C2:G2"/>
  </mergeCells>
  <phoneticPr fontId="1" type="noConversion"/>
  <conditionalFormatting sqref="C1:C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{1E1FD388-F759-4F5C-9E59-F64F6A3F9D80}</x14:id>
        </ext>
      </extLst>
    </cfRule>
  </conditionalFormatting>
  <conditionalFormatting sqref="D1:D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{DDC207A4-38F1-459B-B673-6C3B70C6476B}</x14:id>
        </ext>
      </extLst>
    </cfRule>
  </conditionalFormatting>
  <conditionalFormatting sqref="E1:E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{EDEB3BF8-0980-40F9-906C-EFDED4B6CC51}</x14:id>
        </ext>
      </extLst>
    </cfRule>
  </conditionalFormatting>
  <conditionalFormatting sqref="F1:F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{DE4C390D-A0DD-41F2-B154-3126D6643E00}</x14:id>
        </ext>
      </extLst>
    </cfRule>
  </conditionalFormatting>
  <conditionalFormatting sqref="G1:G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{808E649A-C779-4754-953C-C812FD34BE91}</x14:id>
        </ext>
      </extLst>
    </cfRule>
  </conditionalFormatting>
  <pageMargins left="0.17" right="0.23" top="1" bottom="0.67" header="0.5" footer="0.5"/>
  <pageSetup orientation="landscape" r:id="rId1"/>
  <headerFooter alignWithMargins="0">
    <oddHeader>&amp;CMissouri Soil Characterization Lab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1FD388-F759-4F5C-9E59-F64F6A3F9D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DDC207A4-38F1-459B-B673-6C3B70C647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EDEB3BF8-0980-40F9-906C-EFDED4B6CC5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DE4C390D-A0DD-41F2-B154-3126D6643E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808E649A-C779-4754-953C-C812FD34BE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Print</vt:lpstr>
      <vt:lpstr>Print!Print_Titles</vt:lpstr>
    </vt:vector>
  </TitlesOfParts>
  <Company>University of Missouri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I. Dresbach</dc:creator>
  <cp:lastModifiedBy>Itamar Shabtai</cp:lastModifiedBy>
  <cp:lastPrinted>2013-10-03T21:26:00Z</cp:lastPrinted>
  <dcterms:created xsi:type="dcterms:W3CDTF">2004-01-21T21:48:29Z</dcterms:created>
  <dcterms:modified xsi:type="dcterms:W3CDTF">2020-12-11T20:59:26Z</dcterms:modified>
</cp:coreProperties>
</file>