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OneDrive\Data\National soils project\"/>
    </mc:Choice>
  </mc:AlternateContent>
  <xr:revisionPtr revIDLastSave="8" documentId="8_{AE9A1AEE-F068-4852-938E-41060F557AEB}" xr6:coauthVersionLast="45" xr6:coauthVersionMax="45" xr10:uidLastSave="{C5C350CD-1641-4CA9-8882-F653463EE342}"/>
  <bookViews>
    <workbookView xWindow="-120" yWindow="-120" windowWidth="29040" windowHeight="15840" xr2:uid="{100AAA86-2D3E-4F38-BBD8-B2200EBAA801}"/>
  </bookViews>
  <sheets>
    <sheet name="TOC_summary" sheetId="1" r:id="rId1"/>
  </sheets>
  <definedNames>
    <definedName name="_xlnm._FilterDatabase" localSheetId="0" hidden="1">TOC_summary!$A$1:$M$571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2" i="1" l="1"/>
  <c r="B435" i="1" s="1"/>
  <c r="B438" i="1" s="1"/>
  <c r="B441" i="1" s="1"/>
  <c r="B444" i="1" s="1"/>
  <c r="B447" i="1" s="1"/>
  <c r="B450" i="1" s="1"/>
  <c r="B453" i="1" s="1"/>
  <c r="B456" i="1" s="1"/>
  <c r="B459" i="1" s="1"/>
  <c r="B462" i="1" s="1"/>
  <c r="B465" i="1" s="1"/>
  <c r="B468" i="1" s="1"/>
  <c r="B471" i="1" s="1"/>
  <c r="B474" i="1" s="1"/>
  <c r="B477" i="1" s="1"/>
  <c r="B480" i="1" s="1"/>
  <c r="B483" i="1" s="1"/>
  <c r="B486" i="1" s="1"/>
  <c r="B489" i="1" s="1"/>
  <c r="B492" i="1" s="1"/>
  <c r="B495" i="1" s="1"/>
  <c r="B498" i="1" s="1"/>
  <c r="B501" i="1" s="1"/>
  <c r="B504" i="1" s="1"/>
  <c r="B507" i="1" s="1"/>
  <c r="B510" i="1" s="1"/>
  <c r="B513" i="1" s="1"/>
  <c r="B516" i="1" s="1"/>
  <c r="B519" i="1" s="1"/>
  <c r="B522" i="1" s="1"/>
  <c r="B525" i="1" s="1"/>
  <c r="B528" i="1" s="1"/>
  <c r="B531" i="1" s="1"/>
  <c r="B534" i="1" s="1"/>
  <c r="B537" i="1" s="1"/>
  <c r="B540" i="1" s="1"/>
  <c r="B543" i="1" s="1"/>
  <c r="B546" i="1" s="1"/>
  <c r="B549" i="1" s="1"/>
  <c r="B552" i="1" s="1"/>
  <c r="B555" i="1" s="1"/>
  <c r="B558" i="1" s="1"/>
  <c r="B561" i="1" s="1"/>
  <c r="B564" i="1" s="1"/>
  <c r="B567" i="1" s="1"/>
  <c r="B570" i="1" s="1"/>
  <c r="B418" i="1"/>
  <c r="B421" i="1" s="1"/>
  <c r="B424" i="1" s="1"/>
  <c r="B427" i="1" s="1"/>
  <c r="B430" i="1" s="1"/>
  <c r="B433" i="1" s="1"/>
  <c r="B436" i="1" s="1"/>
  <c r="B439" i="1" s="1"/>
  <c r="B442" i="1" s="1"/>
  <c r="B445" i="1" s="1"/>
  <c r="B448" i="1" s="1"/>
  <c r="B451" i="1" s="1"/>
  <c r="B454" i="1" s="1"/>
  <c r="B457" i="1" s="1"/>
  <c r="B460" i="1" s="1"/>
  <c r="B463" i="1" s="1"/>
  <c r="B466" i="1" s="1"/>
  <c r="B469" i="1" s="1"/>
  <c r="B472" i="1" s="1"/>
  <c r="B475" i="1" s="1"/>
  <c r="B478" i="1" s="1"/>
  <c r="B481" i="1" s="1"/>
  <c r="B484" i="1" s="1"/>
  <c r="B487" i="1" s="1"/>
  <c r="B490" i="1" s="1"/>
  <c r="B493" i="1" s="1"/>
  <c r="B496" i="1" s="1"/>
  <c r="B499" i="1" s="1"/>
  <c r="B502" i="1" s="1"/>
  <c r="B505" i="1" s="1"/>
  <c r="B508" i="1" s="1"/>
  <c r="B511" i="1" s="1"/>
  <c r="B514" i="1" s="1"/>
  <c r="B517" i="1" s="1"/>
  <c r="B520" i="1" s="1"/>
  <c r="B523" i="1" s="1"/>
  <c r="B526" i="1" s="1"/>
  <c r="B529" i="1" s="1"/>
  <c r="B532" i="1" s="1"/>
  <c r="B535" i="1" s="1"/>
  <c r="B538" i="1" s="1"/>
  <c r="B541" i="1" s="1"/>
  <c r="B544" i="1" s="1"/>
  <c r="B547" i="1" s="1"/>
  <c r="B550" i="1" s="1"/>
  <c r="B553" i="1" s="1"/>
  <c r="B556" i="1" s="1"/>
  <c r="B559" i="1" s="1"/>
  <c r="B562" i="1" s="1"/>
  <c r="B565" i="1" s="1"/>
  <c r="B568" i="1" s="1"/>
  <c r="B571" i="1" s="1"/>
  <c r="B406" i="1"/>
  <c r="B409" i="1" s="1"/>
  <c r="B412" i="1" s="1"/>
  <c r="B415" i="1" s="1"/>
  <c r="B400" i="1"/>
  <c r="B403" i="1" s="1"/>
  <c r="B396" i="1"/>
  <c r="B399" i="1" s="1"/>
  <c r="B402" i="1" s="1"/>
  <c r="B405" i="1" s="1"/>
  <c r="B408" i="1" s="1"/>
  <c r="B411" i="1" s="1"/>
  <c r="B414" i="1" s="1"/>
  <c r="B417" i="1" s="1"/>
  <c r="B420" i="1" s="1"/>
  <c r="B423" i="1" s="1"/>
  <c r="B426" i="1" s="1"/>
  <c r="B429" i="1" s="1"/>
  <c r="B394" i="1"/>
  <c r="B397" i="1" s="1"/>
  <c r="B393" i="1"/>
  <c r="B392" i="1"/>
  <c r="B395" i="1" s="1"/>
  <c r="B398" i="1" s="1"/>
  <c r="B401" i="1" s="1"/>
  <c r="B404" i="1" s="1"/>
  <c r="B407" i="1" s="1"/>
  <c r="B410" i="1" s="1"/>
  <c r="B413" i="1" s="1"/>
  <c r="B416" i="1" s="1"/>
  <c r="B419" i="1" s="1"/>
  <c r="B422" i="1" s="1"/>
  <c r="B425" i="1" s="1"/>
  <c r="B428" i="1" s="1"/>
  <c r="B431" i="1" s="1"/>
  <c r="B434" i="1" s="1"/>
  <c r="B437" i="1" s="1"/>
  <c r="B440" i="1" s="1"/>
  <c r="B443" i="1" s="1"/>
  <c r="B446" i="1" s="1"/>
  <c r="B449" i="1" s="1"/>
  <c r="B452" i="1" s="1"/>
  <c r="B455" i="1" s="1"/>
  <c r="B458" i="1" s="1"/>
  <c r="B461" i="1" s="1"/>
  <c r="B464" i="1" s="1"/>
  <c r="B467" i="1" s="1"/>
  <c r="B470" i="1" s="1"/>
  <c r="B473" i="1" s="1"/>
  <c r="B476" i="1" s="1"/>
  <c r="B479" i="1" s="1"/>
  <c r="B482" i="1" s="1"/>
  <c r="B485" i="1" s="1"/>
  <c r="B488" i="1" s="1"/>
  <c r="B491" i="1" s="1"/>
  <c r="B494" i="1" s="1"/>
  <c r="B497" i="1" s="1"/>
  <c r="B500" i="1" s="1"/>
  <c r="B503" i="1" s="1"/>
  <c r="B506" i="1" s="1"/>
  <c r="B509" i="1" s="1"/>
  <c r="B512" i="1" s="1"/>
  <c r="B515" i="1" s="1"/>
  <c r="B518" i="1" s="1"/>
  <c r="B521" i="1" s="1"/>
  <c r="B524" i="1" s="1"/>
  <c r="B527" i="1" s="1"/>
  <c r="B530" i="1" s="1"/>
  <c r="B533" i="1" s="1"/>
  <c r="B536" i="1" s="1"/>
  <c r="B539" i="1" s="1"/>
  <c r="B542" i="1" s="1"/>
  <c r="B545" i="1" s="1"/>
  <c r="B548" i="1" s="1"/>
  <c r="B551" i="1" s="1"/>
  <c r="B554" i="1" s="1"/>
  <c r="B557" i="1" s="1"/>
  <c r="B560" i="1" s="1"/>
  <c r="B563" i="1" s="1"/>
  <c r="B566" i="1" s="1"/>
  <c r="B569" i="1" s="1"/>
  <c r="B250" i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B367" i="1" s="1"/>
  <c r="B370" i="1" s="1"/>
  <c r="B373" i="1" s="1"/>
  <c r="B376" i="1" s="1"/>
  <c r="B379" i="1" s="1"/>
  <c r="B382" i="1" s="1"/>
  <c r="B385" i="1" s="1"/>
  <c r="B388" i="1" s="1"/>
  <c r="B207" i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B366" i="1" s="1"/>
  <c r="B369" i="1" s="1"/>
  <c r="B372" i="1" s="1"/>
  <c r="B375" i="1" s="1"/>
  <c r="B378" i="1" s="1"/>
  <c r="B381" i="1" s="1"/>
  <c r="B384" i="1" s="1"/>
  <c r="B387" i="1" s="1"/>
  <c r="B205" i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02" i="1"/>
  <c r="B201" i="1"/>
  <c r="B204" i="1" s="1"/>
  <c r="B200" i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B368" i="1" s="1"/>
  <c r="B371" i="1" s="1"/>
  <c r="B374" i="1" s="1"/>
  <c r="B377" i="1" s="1"/>
  <c r="B380" i="1" s="1"/>
  <c r="B383" i="1" s="1"/>
  <c r="B386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</calcChain>
</file>

<file path=xl/sharedStrings.xml><?xml version="1.0" encoding="utf-8"?>
<sst xmlns="http://schemas.openxmlformats.org/spreadsheetml/2006/main" count="1153" uniqueCount="45">
  <si>
    <t>Hor</t>
  </si>
  <si>
    <t>State</t>
  </si>
  <si>
    <t>a</t>
  </si>
  <si>
    <t>OH</t>
  </si>
  <si>
    <t>b</t>
  </si>
  <si>
    <t>c</t>
  </si>
  <si>
    <t>IN</t>
  </si>
  <si>
    <t>IL</t>
  </si>
  <si>
    <t>WI</t>
  </si>
  <si>
    <t>e</t>
  </si>
  <si>
    <t>o</t>
  </si>
  <si>
    <t>MN</t>
  </si>
  <si>
    <t>SD</t>
  </si>
  <si>
    <t>WY</t>
  </si>
  <si>
    <t>MT</t>
  </si>
  <si>
    <t>ID</t>
  </si>
  <si>
    <t>WA</t>
  </si>
  <si>
    <t>OR</t>
  </si>
  <si>
    <t>CA</t>
  </si>
  <si>
    <t>AZ</t>
  </si>
  <si>
    <t>NM</t>
  </si>
  <si>
    <t>TX</t>
  </si>
  <si>
    <t>OK</t>
  </si>
  <si>
    <t>AR</t>
  </si>
  <si>
    <t>TN</t>
  </si>
  <si>
    <t>NC</t>
  </si>
  <si>
    <t>VA</t>
  </si>
  <si>
    <t>WV</t>
  </si>
  <si>
    <t>NY</t>
  </si>
  <si>
    <t>VT</t>
  </si>
  <si>
    <t>NH</t>
  </si>
  <si>
    <t>ME</t>
  </si>
  <si>
    <t>NS</t>
  </si>
  <si>
    <t>NB</t>
  </si>
  <si>
    <t>QC</t>
  </si>
  <si>
    <t>unique_ID</t>
  </si>
  <si>
    <t>pedon_ID</t>
  </si>
  <si>
    <t>vial_unfum</t>
  </si>
  <si>
    <t>unfum_weight</t>
  </si>
  <si>
    <t>vial_fum</t>
  </si>
  <si>
    <t>NPOC</t>
  </si>
  <si>
    <t>fum_weight</t>
  </si>
  <si>
    <t>fum_NPOC</t>
  </si>
  <si>
    <t>fum_TN</t>
  </si>
  <si>
    <t>updated_unique_ID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</si>
</sst>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right" wrapText="1"/>
    </xf>
    <xf numFmtId="0" fontId="4" fillId="4" borderId="6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right" wrapText="1"/>
    </xf>
    <xf numFmtId="0" fontId="4" fillId="5" borderId="6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right" wrapText="1"/>
    </xf>
    <xf numFmtId="0" fontId="4" fillId="0" borderId="6" xfId="0" applyFont="1" applyFill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5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4" borderId="4" xfId="0" applyFont="1" applyFill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E356-9451-48A6-8400-E88C5032530A}">
  <dimension ref="A1:M1028"/>
  <sheetViews>
    <sheetView tabSelected="1" zoomScale="102" zoomScaleNormal="115" workbookViewId="0">
      <selection activeCell="O9" sqref="O9"/>
    </sheetView>
  </sheetViews>
  <sheetFormatPr defaultRowHeight="15" x14ac:dyDescent="0.25"/>
  <cols>
    <col min="1" max="1" width="9.28515625" bestFit="1" customWidth="1"/>
    <col min="2" max="2" width="18.85546875" bestFit="1" customWidth="1"/>
    <col min="3" max="3" width="9.28515625" bestFit="1" customWidth="1"/>
    <col min="6" max="7" width="9.28515625" bestFit="1" customWidth="1"/>
    <col min="8" max="8" width="11.42578125" bestFit="1" customWidth="1"/>
    <col min="9" max="9" width="12.5703125" bestFit="1" customWidth="1"/>
    <col min="10" max="11" width="9.28515625" bestFit="1" customWidth="1"/>
    <col min="12" max="13" width="12.5703125" bestFit="1" customWidth="1"/>
  </cols>
  <sheetData>
    <row r="1" spans="1:13" ht="30.75" thickBot="1" x14ac:dyDescent="0.3">
      <c r="A1" s="1" t="s">
        <v>35</v>
      </c>
      <c r="B1" s="42" t="s">
        <v>44</v>
      </c>
      <c r="C1" s="2" t="s">
        <v>36</v>
      </c>
      <c r="D1" s="2" t="s">
        <v>0</v>
      </c>
      <c r="E1" s="2" t="s">
        <v>1</v>
      </c>
      <c r="F1" s="2" t="s">
        <v>37</v>
      </c>
      <c r="G1" s="2" t="s">
        <v>38</v>
      </c>
      <c r="H1" s="2" t="s">
        <v>40</v>
      </c>
      <c r="I1" s="2" t="s">
        <v>24</v>
      </c>
      <c r="J1" s="2" t="s">
        <v>39</v>
      </c>
      <c r="K1" s="2" t="s">
        <v>41</v>
      </c>
      <c r="L1" s="3" t="s">
        <v>42</v>
      </c>
      <c r="M1" s="3" t="s">
        <v>43</v>
      </c>
    </row>
    <row r="2" spans="1:13" ht="16.5" thickBot="1" x14ac:dyDescent="0.3">
      <c r="A2" s="4">
        <v>1</v>
      </c>
      <c r="B2" s="42">
        <v>1</v>
      </c>
      <c r="C2" s="5">
        <v>2</v>
      </c>
      <c r="D2" s="5" t="s">
        <v>2</v>
      </c>
      <c r="E2" s="6" t="s">
        <v>3</v>
      </c>
      <c r="F2" s="6">
        <v>139</v>
      </c>
      <c r="G2" s="6">
        <v>10.018000000000001</v>
      </c>
      <c r="H2" s="7">
        <v>9.0579564000000001</v>
      </c>
      <c r="I2" s="8">
        <v>0.10998537</v>
      </c>
      <c r="J2" s="6">
        <v>140</v>
      </c>
      <c r="K2" s="6">
        <v>10.003</v>
      </c>
      <c r="L2" s="7">
        <v>46.1652755</v>
      </c>
      <c r="M2" s="8">
        <v>6.4518446100000002</v>
      </c>
    </row>
    <row r="3" spans="1:13" ht="16.5" thickBot="1" x14ac:dyDescent="0.3">
      <c r="A3" s="4">
        <v>1</v>
      </c>
      <c r="B3" s="42">
        <v>1</v>
      </c>
      <c r="C3" s="5">
        <v>2</v>
      </c>
      <c r="D3" s="5" t="s">
        <v>2</v>
      </c>
      <c r="E3" s="6" t="s">
        <v>3</v>
      </c>
      <c r="F3" s="6">
        <v>143</v>
      </c>
      <c r="G3" s="6">
        <v>10.085000000000001</v>
      </c>
      <c r="H3" s="7">
        <v>9.5986636999999995</v>
      </c>
      <c r="I3" s="8">
        <v>0.18695856</v>
      </c>
      <c r="J3" s="6">
        <v>144</v>
      </c>
      <c r="K3" s="6">
        <v>10.045</v>
      </c>
      <c r="L3" s="7">
        <v>51.174869800000003</v>
      </c>
      <c r="M3" s="8">
        <v>6.7461370499999997</v>
      </c>
    </row>
    <row r="4" spans="1:13" ht="16.5" thickBot="1" x14ac:dyDescent="0.3">
      <c r="A4" s="4">
        <v>1</v>
      </c>
      <c r="B4" s="42">
        <v>1</v>
      </c>
      <c r="C4" s="5">
        <v>2</v>
      </c>
      <c r="D4" s="5" t="s">
        <v>2</v>
      </c>
      <c r="E4" s="6" t="s">
        <v>3</v>
      </c>
      <c r="F4" s="6">
        <v>141</v>
      </c>
      <c r="G4" s="6">
        <v>10.026999999999999</v>
      </c>
      <c r="H4" s="7">
        <v>9.5527481000000005</v>
      </c>
      <c r="I4" s="8">
        <v>0.23101670999999999</v>
      </c>
      <c r="J4" s="6">
        <v>142</v>
      </c>
      <c r="K4" s="6">
        <v>10.038</v>
      </c>
      <c r="L4" s="7">
        <v>49.797402699999999</v>
      </c>
      <c r="M4" s="8">
        <v>7.3524366299999997</v>
      </c>
    </row>
    <row r="5" spans="1:13" ht="16.5" thickBot="1" x14ac:dyDescent="0.3">
      <c r="A5" s="9">
        <v>4</v>
      </c>
      <c r="B5" s="42">
        <f>B2+1</f>
        <v>2</v>
      </c>
      <c r="C5" s="5">
        <v>3</v>
      </c>
      <c r="D5" s="5" t="s">
        <v>2</v>
      </c>
      <c r="E5" s="10" t="s">
        <v>3</v>
      </c>
      <c r="F5" s="10">
        <v>937</v>
      </c>
      <c r="G5" s="10">
        <v>10.055</v>
      </c>
      <c r="H5" s="7">
        <v>12.9918637</v>
      </c>
      <c r="I5" s="8">
        <v>4.7933703100000002</v>
      </c>
      <c r="J5" s="10">
        <v>938</v>
      </c>
      <c r="K5" s="10">
        <v>10.012</v>
      </c>
      <c r="L5" s="7">
        <v>73.939008799999996</v>
      </c>
      <c r="M5" s="8">
        <v>11.6921421</v>
      </c>
    </row>
    <row r="6" spans="1:13" ht="16.5" thickBot="1" x14ac:dyDescent="0.3">
      <c r="A6" s="9">
        <v>4</v>
      </c>
      <c r="B6" s="42">
        <f t="shared" ref="B6:B69" si="0">B3+1</f>
        <v>2</v>
      </c>
      <c r="C6" s="5">
        <v>3</v>
      </c>
      <c r="D6" s="5" t="s">
        <v>2</v>
      </c>
      <c r="E6" s="10" t="s">
        <v>3</v>
      </c>
      <c r="F6" s="10">
        <v>939</v>
      </c>
      <c r="G6" s="10">
        <v>10.036</v>
      </c>
      <c r="H6" s="7">
        <v>13.379733</v>
      </c>
      <c r="I6" s="8">
        <v>5.0253103499999998</v>
      </c>
      <c r="J6" s="10">
        <v>940</v>
      </c>
      <c r="K6" s="10">
        <v>10.012</v>
      </c>
      <c r="L6" s="7">
        <v>80.5045401</v>
      </c>
      <c r="M6" s="8">
        <v>12.6690141</v>
      </c>
    </row>
    <row r="7" spans="1:13" ht="16.5" thickBot="1" x14ac:dyDescent="0.3">
      <c r="A7" s="9">
        <v>4</v>
      </c>
      <c r="B7" s="42">
        <f t="shared" si="0"/>
        <v>2</v>
      </c>
      <c r="C7" s="5">
        <v>3</v>
      </c>
      <c r="D7" s="5" t="s">
        <v>2</v>
      </c>
      <c r="E7" s="10" t="s">
        <v>3</v>
      </c>
      <c r="F7" s="10">
        <v>941</v>
      </c>
      <c r="G7" s="10">
        <v>10.071</v>
      </c>
      <c r="H7" s="7">
        <v>13.953614099999999</v>
      </c>
      <c r="I7" s="8">
        <v>5.0009607799999998</v>
      </c>
      <c r="J7" s="10">
        <v>942</v>
      </c>
      <c r="K7" s="10">
        <v>10.058999999999999</v>
      </c>
      <c r="L7" s="7">
        <v>82.750461599999994</v>
      </c>
      <c r="M7" s="8">
        <v>12.8093337</v>
      </c>
    </row>
    <row r="8" spans="1:13" ht="16.5" thickBot="1" x14ac:dyDescent="0.3">
      <c r="A8" s="4">
        <v>7</v>
      </c>
      <c r="B8" s="42">
        <f>B5+1</f>
        <v>3</v>
      </c>
      <c r="C8" s="5">
        <v>4</v>
      </c>
      <c r="D8" s="5" t="s">
        <v>2</v>
      </c>
      <c r="E8" s="6" t="s">
        <v>6</v>
      </c>
      <c r="F8" s="6">
        <v>209</v>
      </c>
      <c r="G8" s="6">
        <v>10.026999999999999</v>
      </c>
      <c r="H8" s="7">
        <v>4.6262363999999998</v>
      </c>
      <c r="I8" s="8">
        <v>1.1575255099999999</v>
      </c>
      <c r="J8" s="6">
        <v>210</v>
      </c>
      <c r="K8" s="6">
        <v>10.073</v>
      </c>
      <c r="L8" s="7">
        <v>18.5519037</v>
      </c>
      <c r="M8" s="8">
        <v>3.28188776</v>
      </c>
    </row>
    <row r="9" spans="1:13" ht="16.5" thickBot="1" x14ac:dyDescent="0.3">
      <c r="A9" s="4">
        <v>7</v>
      </c>
      <c r="B9" s="42">
        <f t="shared" si="0"/>
        <v>3</v>
      </c>
      <c r="C9" s="5">
        <v>4</v>
      </c>
      <c r="D9" s="5" t="s">
        <v>2</v>
      </c>
      <c r="E9" s="6" t="s">
        <v>6</v>
      </c>
      <c r="F9" s="6">
        <v>205</v>
      </c>
      <c r="G9" s="6">
        <v>10.02</v>
      </c>
      <c r="H9" s="7">
        <v>4.4481387999999997</v>
      </c>
      <c r="I9" s="8">
        <v>1.2356505099999999</v>
      </c>
      <c r="J9" s="6">
        <v>206</v>
      </c>
      <c r="K9" s="6">
        <v>10.064</v>
      </c>
      <c r="L9" s="7">
        <v>18.784636800000001</v>
      </c>
      <c r="M9" s="8">
        <v>3.3810586699999998</v>
      </c>
    </row>
    <row r="10" spans="1:13" ht="16.5" thickBot="1" x14ac:dyDescent="0.3">
      <c r="A10" s="4">
        <v>7</v>
      </c>
      <c r="B10" s="42">
        <f t="shared" si="0"/>
        <v>3</v>
      </c>
      <c r="C10" s="5">
        <v>4</v>
      </c>
      <c r="D10" s="5" t="s">
        <v>2</v>
      </c>
      <c r="E10" s="6" t="s">
        <v>6</v>
      </c>
      <c r="F10" s="6">
        <v>207</v>
      </c>
      <c r="G10" s="6">
        <v>10.068</v>
      </c>
      <c r="H10" s="7">
        <v>4.4672967000000003</v>
      </c>
      <c r="I10" s="8">
        <v>1.21875</v>
      </c>
      <c r="J10" s="6">
        <v>208</v>
      </c>
      <c r="K10" s="6">
        <v>10.018000000000001</v>
      </c>
      <c r="L10" s="7">
        <v>18.996792800000001</v>
      </c>
      <c r="M10" s="8">
        <v>3.57397959</v>
      </c>
    </row>
    <row r="11" spans="1:13" ht="16.5" thickBot="1" x14ac:dyDescent="0.3">
      <c r="A11" s="9">
        <v>10</v>
      </c>
      <c r="B11" s="42">
        <f t="shared" si="0"/>
        <v>4</v>
      </c>
      <c r="C11" s="5">
        <v>5</v>
      </c>
      <c r="D11" s="5" t="s">
        <v>2</v>
      </c>
      <c r="E11" s="10" t="s">
        <v>7</v>
      </c>
      <c r="F11" s="10">
        <v>877</v>
      </c>
      <c r="G11" s="10">
        <v>10.044</v>
      </c>
      <c r="H11" s="7">
        <v>4.4174037999999998</v>
      </c>
      <c r="I11" s="8">
        <v>3.4872251900000002</v>
      </c>
      <c r="J11" s="10">
        <v>878</v>
      </c>
      <c r="K11" s="10">
        <v>10.065</v>
      </c>
      <c r="L11" s="7">
        <v>24.700968599999999</v>
      </c>
      <c r="M11" s="8">
        <v>7.7706476499999999</v>
      </c>
    </row>
    <row r="12" spans="1:13" ht="16.5" thickBot="1" x14ac:dyDescent="0.3">
      <c r="A12" s="9">
        <v>10</v>
      </c>
      <c r="B12" s="42">
        <f t="shared" si="0"/>
        <v>4</v>
      </c>
      <c r="C12" s="5">
        <v>5</v>
      </c>
      <c r="D12" s="5" t="s">
        <v>2</v>
      </c>
      <c r="E12" s="10" t="s">
        <v>7</v>
      </c>
      <c r="F12" s="10">
        <v>881</v>
      </c>
      <c r="G12" s="10">
        <v>10.074</v>
      </c>
      <c r="H12" s="7">
        <v>4.5469232000000002</v>
      </c>
      <c r="I12" s="8">
        <v>3.4664290000000002</v>
      </c>
      <c r="J12" s="10">
        <v>882</v>
      </c>
      <c r="K12" s="10">
        <v>10.074999999999999</v>
      </c>
      <c r="L12" s="7">
        <v>26.946890199999999</v>
      </c>
      <c r="M12" s="8">
        <v>8.0359477100000003</v>
      </c>
    </row>
    <row r="13" spans="1:13" ht="16.5" thickBot="1" x14ac:dyDescent="0.3">
      <c r="A13" s="9">
        <v>10</v>
      </c>
      <c r="B13" s="42">
        <f t="shared" si="0"/>
        <v>4</v>
      </c>
      <c r="C13" s="5">
        <v>5</v>
      </c>
      <c r="D13" s="5" t="s">
        <v>2</v>
      </c>
      <c r="E13" s="10" t="s">
        <v>7</v>
      </c>
      <c r="F13" s="10">
        <v>879</v>
      </c>
      <c r="G13" s="10">
        <v>10.026999999999999</v>
      </c>
      <c r="H13" s="7">
        <v>4.6034157000000002</v>
      </c>
      <c r="I13" s="8">
        <v>3.5080213900000001</v>
      </c>
      <c r="J13" s="10">
        <v>880</v>
      </c>
      <c r="K13" s="10">
        <v>10.018000000000001</v>
      </c>
      <c r="L13" s="7">
        <v>25.004099100000001</v>
      </c>
      <c r="M13" s="8">
        <v>8.0965537699999999</v>
      </c>
    </row>
    <row r="14" spans="1:13" ht="16.5" thickBot="1" x14ac:dyDescent="0.3">
      <c r="A14" s="9">
        <v>13</v>
      </c>
      <c r="B14" s="42">
        <f t="shared" si="0"/>
        <v>5</v>
      </c>
      <c r="C14" s="5">
        <v>6</v>
      </c>
      <c r="D14" s="5" t="s">
        <v>2</v>
      </c>
      <c r="E14" s="10" t="s">
        <v>7</v>
      </c>
      <c r="F14" s="10">
        <v>929</v>
      </c>
      <c r="G14" s="10">
        <v>10.032</v>
      </c>
      <c r="H14" s="7">
        <v>2.9444650999999999</v>
      </c>
      <c r="I14" s="8">
        <v>1.9031992900000001</v>
      </c>
      <c r="J14" s="10">
        <v>930</v>
      </c>
      <c r="K14" s="10">
        <v>10.015000000000001</v>
      </c>
      <c r="L14" s="7">
        <v>13.4334697</v>
      </c>
      <c r="M14" s="8">
        <v>4.3711734</v>
      </c>
    </row>
    <row r="15" spans="1:13" ht="16.5" thickBot="1" x14ac:dyDescent="0.3">
      <c r="A15" s="9">
        <v>13</v>
      </c>
      <c r="B15" s="42">
        <f t="shared" si="0"/>
        <v>5</v>
      </c>
      <c r="C15" s="5">
        <v>6</v>
      </c>
      <c r="D15" s="5" t="s">
        <v>2</v>
      </c>
      <c r="E15" s="10" t="s">
        <v>7</v>
      </c>
      <c r="F15" s="10">
        <v>927</v>
      </c>
      <c r="G15" s="10">
        <v>10.042999999999999</v>
      </c>
      <c r="H15" s="7">
        <v>2.9472208000000002</v>
      </c>
      <c r="I15" s="8">
        <v>1.9036119899999999</v>
      </c>
      <c r="J15" s="10">
        <v>928</v>
      </c>
      <c r="K15" s="10">
        <v>10</v>
      </c>
      <c r="L15" s="7">
        <v>13.865430699999999</v>
      </c>
      <c r="M15" s="8">
        <v>4.3753004500000001</v>
      </c>
    </row>
    <row r="16" spans="1:13" ht="16.5" thickBot="1" x14ac:dyDescent="0.3">
      <c r="A16" s="9">
        <v>13</v>
      </c>
      <c r="B16" s="42">
        <f t="shared" si="0"/>
        <v>5</v>
      </c>
      <c r="C16" s="5">
        <v>6</v>
      </c>
      <c r="D16" s="5" t="s">
        <v>2</v>
      </c>
      <c r="E16" s="10" t="s">
        <v>7</v>
      </c>
      <c r="F16" s="10">
        <v>925</v>
      </c>
      <c r="G16" s="10">
        <v>10.063000000000001</v>
      </c>
      <c r="H16" s="7">
        <v>2.7997892000000002</v>
      </c>
      <c r="I16" s="8">
        <v>1.7434825700000001</v>
      </c>
      <c r="J16" s="10">
        <v>926</v>
      </c>
      <c r="K16" s="10">
        <v>10.071999999999999</v>
      </c>
      <c r="L16" s="7">
        <v>14.7934234</v>
      </c>
      <c r="M16" s="8">
        <v>4.6716224300000002</v>
      </c>
    </row>
    <row r="17" spans="1:13" ht="16.5" thickBot="1" x14ac:dyDescent="0.3">
      <c r="A17" s="4">
        <v>20</v>
      </c>
      <c r="B17" s="42">
        <f t="shared" si="0"/>
        <v>6</v>
      </c>
      <c r="C17" s="5">
        <v>8</v>
      </c>
      <c r="D17" s="5" t="s">
        <v>2</v>
      </c>
      <c r="E17" s="10" t="s">
        <v>8</v>
      </c>
      <c r="F17" s="10">
        <v>943</v>
      </c>
      <c r="G17" s="10">
        <v>10.044</v>
      </c>
      <c r="H17" s="7">
        <v>2.6682030000000001</v>
      </c>
      <c r="I17" s="8">
        <v>0.92603837</v>
      </c>
      <c r="J17" s="10">
        <v>944</v>
      </c>
      <c r="K17" s="10">
        <v>10.015000000000001</v>
      </c>
      <c r="L17" s="7">
        <v>10.7976122</v>
      </c>
      <c r="M17" s="8">
        <v>2.1244090099999999</v>
      </c>
    </row>
    <row r="18" spans="1:13" ht="16.5" thickBot="1" x14ac:dyDescent="0.3">
      <c r="A18" s="4">
        <v>20</v>
      </c>
      <c r="B18" s="42">
        <f t="shared" si="0"/>
        <v>6</v>
      </c>
      <c r="C18" s="5">
        <v>8</v>
      </c>
      <c r="D18" s="5" t="s">
        <v>2</v>
      </c>
      <c r="E18" s="10" t="s">
        <v>8</v>
      </c>
      <c r="F18" s="10">
        <v>947</v>
      </c>
      <c r="G18" s="10">
        <v>10.012</v>
      </c>
      <c r="H18" s="7">
        <v>2.4197049000000002</v>
      </c>
      <c r="I18" s="8">
        <v>0.94056556999999996</v>
      </c>
      <c r="J18" s="10">
        <v>948</v>
      </c>
      <c r="K18" s="10">
        <v>10.042999999999999</v>
      </c>
      <c r="L18" s="7">
        <v>13.790336999999999</v>
      </c>
      <c r="M18" s="8">
        <v>2.60108294</v>
      </c>
    </row>
    <row r="19" spans="1:13" ht="16.5" thickBot="1" x14ac:dyDescent="0.3">
      <c r="A19" s="4">
        <v>20</v>
      </c>
      <c r="B19" s="42">
        <f t="shared" si="0"/>
        <v>6</v>
      </c>
      <c r="C19" s="5">
        <v>8</v>
      </c>
      <c r="D19" s="5" t="s">
        <v>2</v>
      </c>
      <c r="E19" s="10" t="s">
        <v>8</v>
      </c>
      <c r="F19" s="10">
        <v>945</v>
      </c>
      <c r="G19" s="10">
        <v>10.028</v>
      </c>
      <c r="H19" s="7">
        <v>2.5841531999999998</v>
      </c>
      <c r="I19" s="8">
        <v>0.91691758999999995</v>
      </c>
      <c r="J19" s="10">
        <v>946</v>
      </c>
      <c r="K19" s="10">
        <v>10.031000000000001</v>
      </c>
      <c r="L19" s="7">
        <v>13.926745800000001</v>
      </c>
      <c r="M19" s="8">
        <v>2.6543218400000002</v>
      </c>
    </row>
    <row r="20" spans="1:13" ht="16.5" thickBot="1" x14ac:dyDescent="0.3">
      <c r="A20" s="4">
        <v>23</v>
      </c>
      <c r="B20" s="42">
        <f t="shared" si="0"/>
        <v>7</v>
      </c>
      <c r="C20" s="5">
        <v>9</v>
      </c>
      <c r="D20" s="5" t="s">
        <v>2</v>
      </c>
      <c r="E20" s="6" t="s">
        <v>11</v>
      </c>
      <c r="F20" s="6">
        <v>133</v>
      </c>
      <c r="G20" s="6">
        <v>10.01</v>
      </c>
      <c r="H20" s="7">
        <v>3.2821889</v>
      </c>
      <c r="I20" s="8">
        <v>0</v>
      </c>
      <c r="J20" s="6">
        <v>134</v>
      </c>
      <c r="K20" s="6">
        <v>10.023</v>
      </c>
      <c r="L20" s="7">
        <v>16.908148300000001</v>
      </c>
      <c r="M20" s="8">
        <v>1.83402478</v>
      </c>
    </row>
    <row r="21" spans="1:13" ht="16.5" thickBot="1" x14ac:dyDescent="0.3">
      <c r="A21" s="4">
        <v>23</v>
      </c>
      <c r="B21" s="42">
        <f t="shared" si="0"/>
        <v>7</v>
      </c>
      <c r="C21" s="5">
        <v>9</v>
      </c>
      <c r="D21" s="5" t="s">
        <v>2</v>
      </c>
      <c r="E21" s="6" t="s">
        <v>11</v>
      </c>
      <c r="F21" s="6">
        <v>137</v>
      </c>
      <c r="G21" s="6">
        <v>10.045</v>
      </c>
      <c r="H21" s="7">
        <v>3.4572210999999999</v>
      </c>
      <c r="I21" s="8">
        <v>0.48768756000000002</v>
      </c>
      <c r="J21" s="6">
        <v>138</v>
      </c>
      <c r="K21" s="6">
        <v>10.013</v>
      </c>
      <c r="L21" s="7">
        <v>19.290960800000001</v>
      </c>
      <c r="M21" s="8">
        <v>2.2643203299999999</v>
      </c>
    </row>
    <row r="22" spans="1:13" ht="16.5" thickBot="1" x14ac:dyDescent="0.3">
      <c r="A22" s="4">
        <v>23</v>
      </c>
      <c r="B22" s="42">
        <f t="shared" si="0"/>
        <v>7</v>
      </c>
      <c r="C22" s="5">
        <v>9</v>
      </c>
      <c r="D22" s="5" t="s">
        <v>2</v>
      </c>
      <c r="E22" s="6" t="s">
        <v>11</v>
      </c>
      <c r="F22" s="6">
        <v>135</v>
      </c>
      <c r="G22" s="6">
        <v>10.026</v>
      </c>
      <c r="H22" s="7">
        <v>3.3713652999999999</v>
      </c>
      <c r="I22" s="8">
        <v>0.47831862000000003</v>
      </c>
      <c r="J22" s="6">
        <v>136</v>
      </c>
      <c r="K22" s="6">
        <v>10.048999999999999</v>
      </c>
      <c r="L22" s="7">
        <v>19.059327</v>
      </c>
      <c r="M22" s="8">
        <v>2.2700347399999998</v>
      </c>
    </row>
    <row r="23" spans="1:13" ht="16.5" thickBot="1" x14ac:dyDescent="0.3">
      <c r="A23" s="25">
        <v>26</v>
      </c>
      <c r="B23" s="42">
        <f t="shared" si="0"/>
        <v>8</v>
      </c>
      <c r="C23" s="26">
        <v>10</v>
      </c>
      <c r="D23" s="26" t="s">
        <v>2</v>
      </c>
      <c r="E23" s="27" t="s">
        <v>11</v>
      </c>
      <c r="F23" s="27">
        <v>919</v>
      </c>
      <c r="G23" s="27">
        <v>10.051</v>
      </c>
      <c r="H23" s="28">
        <v>3.1153205000000002</v>
      </c>
      <c r="I23" s="29">
        <v>1.2684594600000001</v>
      </c>
      <c r="J23" s="27">
        <v>920</v>
      </c>
      <c r="K23" s="27">
        <v>10.003</v>
      </c>
      <c r="L23" s="28">
        <v>11.992221900000001</v>
      </c>
      <c r="M23" s="29">
        <v>3.5280176999999999</v>
      </c>
    </row>
    <row r="24" spans="1:13" ht="16.5" thickBot="1" x14ac:dyDescent="0.3">
      <c r="A24" s="9">
        <v>26</v>
      </c>
      <c r="B24" s="42">
        <f t="shared" si="0"/>
        <v>8</v>
      </c>
      <c r="C24" s="5">
        <v>10</v>
      </c>
      <c r="D24" s="5" t="s">
        <v>2</v>
      </c>
      <c r="E24" s="10" t="s">
        <v>11</v>
      </c>
      <c r="F24" s="10">
        <v>921</v>
      </c>
      <c r="G24" s="10">
        <v>10.005000000000001</v>
      </c>
      <c r="H24" s="7">
        <v>3.2496624000000001</v>
      </c>
      <c r="I24" s="8">
        <v>1.40011226</v>
      </c>
      <c r="J24" s="10">
        <v>922</v>
      </c>
      <c r="K24" s="10">
        <v>10.018000000000001</v>
      </c>
      <c r="L24" s="7">
        <v>18.593577799999998</v>
      </c>
      <c r="M24" s="8">
        <v>4.5577159299999996</v>
      </c>
    </row>
    <row r="25" spans="1:13" ht="16.5" thickBot="1" x14ac:dyDescent="0.3">
      <c r="A25" s="9">
        <v>26</v>
      </c>
      <c r="B25" s="42">
        <f t="shared" si="0"/>
        <v>8</v>
      </c>
      <c r="C25" s="5">
        <v>10</v>
      </c>
      <c r="D25" s="5" t="s">
        <v>2</v>
      </c>
      <c r="E25" s="10" t="s">
        <v>11</v>
      </c>
      <c r="F25" s="10">
        <v>923</v>
      </c>
      <c r="G25" s="10">
        <v>10.009</v>
      </c>
      <c r="H25" s="7">
        <v>3.1738797999999999</v>
      </c>
      <c r="I25" s="8">
        <v>1.39392169</v>
      </c>
      <c r="J25" s="10">
        <v>924</v>
      </c>
      <c r="K25" s="10">
        <v>10.006</v>
      </c>
      <c r="L25" s="7">
        <v>23.1784268</v>
      </c>
      <c r="M25" s="8">
        <v>4.7781002399999997</v>
      </c>
    </row>
    <row r="26" spans="1:13" ht="16.5" thickBot="1" x14ac:dyDescent="0.3">
      <c r="A26" s="9">
        <v>28</v>
      </c>
      <c r="B26" s="42">
        <f t="shared" si="0"/>
        <v>9</v>
      </c>
      <c r="C26" s="5">
        <v>11</v>
      </c>
      <c r="D26" s="5" t="s">
        <v>2</v>
      </c>
      <c r="E26" s="10" t="s">
        <v>12</v>
      </c>
      <c r="F26" s="10">
        <v>955</v>
      </c>
      <c r="G26" s="10">
        <v>10.050000000000001</v>
      </c>
      <c r="H26" s="7">
        <v>4.6372447000000001</v>
      </c>
      <c r="I26" s="8">
        <v>1.3906688199999999</v>
      </c>
      <c r="J26" s="10">
        <v>956</v>
      </c>
      <c r="K26" s="10">
        <v>10.02</v>
      </c>
      <c r="L26" s="7">
        <v>85.401154099999999</v>
      </c>
      <c r="M26" s="8">
        <v>11.231930999999999</v>
      </c>
    </row>
    <row r="27" spans="1:13" ht="16.5" thickBot="1" x14ac:dyDescent="0.3">
      <c r="A27" s="9">
        <v>28</v>
      </c>
      <c r="B27" s="42">
        <f t="shared" si="0"/>
        <v>9</v>
      </c>
      <c r="C27" s="5">
        <v>11</v>
      </c>
      <c r="D27" s="5" t="s">
        <v>2</v>
      </c>
      <c r="E27" s="10" t="s">
        <v>12</v>
      </c>
      <c r="F27" s="10">
        <v>957</v>
      </c>
      <c r="G27" s="10">
        <v>10.050000000000001</v>
      </c>
      <c r="H27" s="7">
        <v>5.0437887000000003</v>
      </c>
      <c r="I27" s="8">
        <v>1.4326321500000001</v>
      </c>
      <c r="J27" s="10">
        <v>958</v>
      </c>
      <c r="K27" s="10">
        <v>10.007999999999999</v>
      </c>
      <c r="L27" s="7">
        <v>76.076869599999995</v>
      </c>
      <c r="M27" s="8">
        <v>11.826321500000001</v>
      </c>
    </row>
    <row r="28" spans="1:13" ht="16.5" thickBot="1" x14ac:dyDescent="0.3">
      <c r="A28" s="9">
        <v>28</v>
      </c>
      <c r="B28" s="42">
        <f t="shared" si="0"/>
        <v>9</v>
      </c>
      <c r="C28" s="5">
        <v>11</v>
      </c>
      <c r="D28" s="5" t="s">
        <v>2</v>
      </c>
      <c r="E28" s="10" t="s">
        <v>12</v>
      </c>
      <c r="F28" s="10">
        <v>959</v>
      </c>
      <c r="G28" s="10">
        <v>10.093999999999999</v>
      </c>
      <c r="H28" s="7">
        <v>5.5880331999999999</v>
      </c>
      <c r="I28" s="8">
        <v>1.48462783</v>
      </c>
      <c r="J28" s="10">
        <v>960</v>
      </c>
      <c r="K28" s="10">
        <v>10.000999999999999</v>
      </c>
      <c r="L28" s="7">
        <v>85.604426099999998</v>
      </c>
      <c r="M28" s="8">
        <v>11.881876999999999</v>
      </c>
    </row>
    <row r="29" spans="1:13" ht="16.5" thickBot="1" x14ac:dyDescent="0.3">
      <c r="A29" s="4">
        <v>31</v>
      </c>
      <c r="B29" s="42">
        <f t="shared" si="0"/>
        <v>10</v>
      </c>
      <c r="C29" s="5">
        <v>12</v>
      </c>
      <c r="D29" s="5" t="s">
        <v>2</v>
      </c>
      <c r="E29" s="10" t="s">
        <v>12</v>
      </c>
      <c r="F29" s="10">
        <v>895</v>
      </c>
      <c r="G29" s="10">
        <v>10.034000000000001</v>
      </c>
      <c r="H29" s="7">
        <v>4.5689691000000003</v>
      </c>
      <c r="I29" s="8">
        <v>2.2090134699999999</v>
      </c>
      <c r="J29" s="10">
        <v>896</v>
      </c>
      <c r="K29" s="10">
        <v>10.074999999999999</v>
      </c>
      <c r="L29" s="7">
        <v>39.120335900000001</v>
      </c>
      <c r="M29" s="8">
        <v>11.226611200000001</v>
      </c>
    </row>
    <row r="30" spans="1:13" ht="16.5" thickBot="1" x14ac:dyDescent="0.3">
      <c r="A30" s="4">
        <v>31</v>
      </c>
      <c r="B30" s="42">
        <f t="shared" si="0"/>
        <v>10</v>
      </c>
      <c r="C30" s="5">
        <v>12</v>
      </c>
      <c r="D30" s="5" t="s">
        <v>2</v>
      </c>
      <c r="E30" s="10" t="s">
        <v>12</v>
      </c>
      <c r="F30" s="10">
        <v>897</v>
      </c>
      <c r="G30" s="10">
        <v>10.029999999999999</v>
      </c>
      <c r="H30" s="7">
        <v>4.8080287999999998</v>
      </c>
      <c r="I30" s="8">
        <v>2.6477185699999999</v>
      </c>
      <c r="J30" s="10">
        <v>898</v>
      </c>
      <c r="K30" s="10">
        <v>10.019</v>
      </c>
      <c r="L30" s="7">
        <v>57.025704099999999</v>
      </c>
      <c r="M30" s="8">
        <v>12.441613800000001</v>
      </c>
    </row>
    <row r="31" spans="1:13" ht="16.5" thickBot="1" x14ac:dyDescent="0.3">
      <c r="A31" s="4">
        <v>31</v>
      </c>
      <c r="B31" s="42">
        <f t="shared" si="0"/>
        <v>10</v>
      </c>
      <c r="C31" s="5">
        <v>12</v>
      </c>
      <c r="D31" s="5" t="s">
        <v>2</v>
      </c>
      <c r="E31" s="10" t="s">
        <v>12</v>
      </c>
      <c r="F31" s="10">
        <v>899</v>
      </c>
      <c r="G31" s="10">
        <v>10.013999999999999</v>
      </c>
      <c r="H31" s="7">
        <v>4.9223917000000004</v>
      </c>
      <c r="I31" s="8">
        <v>2.3419043799999999</v>
      </c>
      <c r="J31" s="10">
        <v>900</v>
      </c>
      <c r="K31" s="10">
        <v>10.023999999999999</v>
      </c>
      <c r="L31" s="7">
        <v>75.351321400000003</v>
      </c>
      <c r="M31" s="8">
        <v>16.6309793</v>
      </c>
    </row>
    <row r="32" spans="1:13" ht="16.5" thickBot="1" x14ac:dyDescent="0.3">
      <c r="A32" s="4">
        <v>34</v>
      </c>
      <c r="B32" s="42">
        <f t="shared" si="0"/>
        <v>11</v>
      </c>
      <c r="C32" s="5">
        <v>13</v>
      </c>
      <c r="D32" s="5" t="s">
        <v>2</v>
      </c>
      <c r="E32" s="10" t="s">
        <v>12</v>
      </c>
      <c r="F32" s="10">
        <v>967</v>
      </c>
      <c r="G32" s="10">
        <v>10.028</v>
      </c>
      <c r="H32" s="7">
        <v>10.705242500000001</v>
      </c>
      <c r="I32" s="8">
        <v>2.3829557700000001</v>
      </c>
      <c r="J32" s="10">
        <v>968</v>
      </c>
      <c r="K32" s="10">
        <v>10.009</v>
      </c>
      <c r="L32" s="7">
        <v>24.852319600000001</v>
      </c>
      <c r="M32" s="8">
        <v>7.0210356000000003</v>
      </c>
    </row>
    <row r="33" spans="1:13" ht="16.5" thickBot="1" x14ac:dyDescent="0.3">
      <c r="A33" s="4">
        <v>34</v>
      </c>
      <c r="B33" s="42">
        <f t="shared" si="0"/>
        <v>11</v>
      </c>
      <c r="C33" s="5">
        <v>13</v>
      </c>
      <c r="D33" s="5" t="s">
        <v>2</v>
      </c>
      <c r="E33" s="10" t="s">
        <v>12</v>
      </c>
      <c r="F33" s="10">
        <v>969</v>
      </c>
      <c r="G33" s="10">
        <v>10.082000000000001</v>
      </c>
      <c r="H33" s="7">
        <v>9.7787155000000006</v>
      </c>
      <c r="I33" s="8">
        <v>2.3818770200000001</v>
      </c>
      <c r="J33" s="10">
        <v>970</v>
      </c>
      <c r="K33" s="10">
        <v>10.016999999999999</v>
      </c>
      <c r="L33" s="7">
        <v>25.390006899999999</v>
      </c>
      <c r="M33" s="8">
        <v>7.5</v>
      </c>
    </row>
    <row r="34" spans="1:13" ht="16.5" thickBot="1" x14ac:dyDescent="0.3">
      <c r="A34" s="4">
        <v>34</v>
      </c>
      <c r="B34" s="42">
        <f t="shared" si="0"/>
        <v>11</v>
      </c>
      <c r="C34" s="5">
        <v>13</v>
      </c>
      <c r="D34" s="5" t="s">
        <v>2</v>
      </c>
      <c r="E34" s="10" t="s">
        <v>12</v>
      </c>
      <c r="F34" s="10">
        <v>971</v>
      </c>
      <c r="G34" s="10">
        <v>10.069000000000001</v>
      </c>
      <c r="H34" s="7">
        <v>9.4856102999999994</v>
      </c>
      <c r="I34" s="8">
        <v>2.5668824200000002</v>
      </c>
      <c r="J34" s="10">
        <v>972</v>
      </c>
      <c r="K34" s="10">
        <v>10.039999999999999</v>
      </c>
      <c r="L34" s="7">
        <v>26.485053000000001</v>
      </c>
      <c r="M34" s="8">
        <v>7.8322545799999999</v>
      </c>
    </row>
    <row r="35" spans="1:13" ht="16.5" thickBot="1" x14ac:dyDescent="0.3">
      <c r="A35" s="19">
        <v>36</v>
      </c>
      <c r="B35" s="42">
        <f t="shared" si="0"/>
        <v>12</v>
      </c>
      <c r="C35" s="20">
        <v>14</v>
      </c>
      <c r="D35" s="20" t="s">
        <v>2</v>
      </c>
      <c r="E35" s="20" t="s">
        <v>12</v>
      </c>
      <c r="F35" s="20">
        <v>169</v>
      </c>
      <c r="G35" s="20">
        <v>10.01</v>
      </c>
      <c r="H35" s="22"/>
      <c r="I35" s="23"/>
      <c r="J35" s="20">
        <v>170</v>
      </c>
      <c r="K35" s="20">
        <v>10.018000000000001</v>
      </c>
      <c r="L35" s="22">
        <v>26.668290800000001</v>
      </c>
      <c r="M35" s="23">
        <v>6.7758520200000003</v>
      </c>
    </row>
    <row r="36" spans="1:13" ht="16.5" thickBot="1" x14ac:dyDescent="0.3">
      <c r="A36" s="9">
        <v>36</v>
      </c>
      <c r="B36" s="42">
        <f t="shared" si="0"/>
        <v>12</v>
      </c>
      <c r="C36" s="5">
        <v>14</v>
      </c>
      <c r="D36" s="5" t="s">
        <v>2</v>
      </c>
      <c r="E36" s="6" t="s">
        <v>12</v>
      </c>
      <c r="F36" s="6">
        <v>171</v>
      </c>
      <c r="G36" s="6">
        <v>10.051</v>
      </c>
      <c r="H36" s="7">
        <v>10.7616297</v>
      </c>
      <c r="I36" s="8">
        <v>0.77760063000000001</v>
      </c>
      <c r="J36" s="6">
        <v>172</v>
      </c>
      <c r="K36" s="6">
        <v>10.022</v>
      </c>
      <c r="L36" s="7">
        <v>27.250801800000001</v>
      </c>
      <c r="M36" s="8">
        <v>7.4112951100000002</v>
      </c>
    </row>
    <row r="37" spans="1:13" ht="16.5" thickBot="1" x14ac:dyDescent="0.3">
      <c r="A37" s="9">
        <v>36</v>
      </c>
      <c r="B37" s="42">
        <f t="shared" si="0"/>
        <v>12</v>
      </c>
      <c r="C37" s="5">
        <v>14</v>
      </c>
      <c r="D37" s="5" t="s">
        <v>2</v>
      </c>
      <c r="E37" s="6" t="s">
        <v>12</v>
      </c>
      <c r="F37" s="6">
        <v>173</v>
      </c>
      <c r="G37" s="6">
        <v>10.066000000000001</v>
      </c>
      <c r="H37" s="7">
        <v>10.9370683</v>
      </c>
      <c r="I37" s="8">
        <v>0.70377036999999998</v>
      </c>
      <c r="J37" s="6">
        <v>174</v>
      </c>
      <c r="K37" s="6">
        <v>10.016</v>
      </c>
      <c r="L37" s="7">
        <v>27.1480058</v>
      </c>
      <c r="M37" s="8">
        <v>7.4912969399999998</v>
      </c>
    </row>
    <row r="38" spans="1:13" ht="16.5" thickBot="1" x14ac:dyDescent="0.3">
      <c r="A38" s="9">
        <v>39</v>
      </c>
      <c r="B38" s="42">
        <f t="shared" si="0"/>
        <v>13</v>
      </c>
      <c r="C38" s="5">
        <v>15</v>
      </c>
      <c r="D38" s="5" t="s">
        <v>2</v>
      </c>
      <c r="E38" s="10" t="s">
        <v>13</v>
      </c>
      <c r="F38" s="10">
        <v>893</v>
      </c>
      <c r="G38" s="10">
        <v>10.004</v>
      </c>
      <c r="H38" s="7">
        <v>2.9079516999999999</v>
      </c>
      <c r="I38" s="8">
        <v>0.49641277</v>
      </c>
      <c r="J38" s="10">
        <v>894</v>
      </c>
      <c r="K38" s="10">
        <v>10.052</v>
      </c>
      <c r="L38" s="7">
        <v>20.72927</v>
      </c>
      <c r="M38" s="8">
        <v>2.1050118900000001</v>
      </c>
    </row>
    <row r="39" spans="1:13" ht="16.5" thickBot="1" x14ac:dyDescent="0.3">
      <c r="A39" s="9">
        <v>39</v>
      </c>
      <c r="B39" s="42">
        <f t="shared" si="0"/>
        <v>13</v>
      </c>
      <c r="C39" s="5">
        <v>15</v>
      </c>
      <c r="D39" s="5" t="s">
        <v>2</v>
      </c>
      <c r="E39" s="10" t="s">
        <v>13</v>
      </c>
      <c r="F39" s="10">
        <v>891</v>
      </c>
      <c r="G39" s="10">
        <v>10.021000000000001</v>
      </c>
      <c r="H39" s="7">
        <v>2.8645489</v>
      </c>
      <c r="I39" s="8">
        <v>0.47907917</v>
      </c>
      <c r="J39" s="10">
        <v>892</v>
      </c>
      <c r="K39" s="10">
        <v>10.048</v>
      </c>
      <c r="L39" s="7">
        <v>20.350356900000001</v>
      </c>
      <c r="M39" s="8">
        <v>2.1830130699999999</v>
      </c>
    </row>
    <row r="40" spans="1:13" ht="16.5" thickBot="1" x14ac:dyDescent="0.3">
      <c r="A40" s="9">
        <v>39</v>
      </c>
      <c r="B40" s="42">
        <f t="shared" si="0"/>
        <v>13</v>
      </c>
      <c r="C40" s="5">
        <v>15</v>
      </c>
      <c r="D40" s="5" t="s">
        <v>2</v>
      </c>
      <c r="E40" s="10" t="s">
        <v>13</v>
      </c>
      <c r="F40" s="10">
        <v>889</v>
      </c>
      <c r="G40" s="10">
        <v>10.039999999999999</v>
      </c>
      <c r="H40" s="7">
        <v>2.9858011000000002</v>
      </c>
      <c r="I40" s="8">
        <v>0.49026346999999998</v>
      </c>
      <c r="J40" s="10">
        <v>890</v>
      </c>
      <c r="K40" s="10">
        <v>10.054</v>
      </c>
      <c r="L40" s="7">
        <v>20.7898961</v>
      </c>
      <c r="M40" s="8">
        <v>2.2143786300000001</v>
      </c>
    </row>
    <row r="41" spans="1:13" ht="16.5" thickBot="1" x14ac:dyDescent="0.3">
      <c r="A41" s="9">
        <v>42</v>
      </c>
      <c r="B41" s="42">
        <f t="shared" si="0"/>
        <v>14</v>
      </c>
      <c r="C41" s="5">
        <v>16</v>
      </c>
      <c r="D41" s="5" t="s">
        <v>2</v>
      </c>
      <c r="E41" s="10" t="s">
        <v>13</v>
      </c>
      <c r="F41" s="10">
        <v>349</v>
      </c>
      <c r="G41" s="6">
        <v>10.115</v>
      </c>
      <c r="H41" s="7">
        <v>6.6602677999999997</v>
      </c>
      <c r="I41" s="8">
        <v>0.53406951999999996</v>
      </c>
      <c r="J41" s="10">
        <v>350</v>
      </c>
      <c r="K41" s="6">
        <v>10.196</v>
      </c>
      <c r="L41" s="7">
        <v>45.443211499999997</v>
      </c>
      <c r="M41" s="8">
        <v>4.8307679400000003</v>
      </c>
    </row>
    <row r="42" spans="1:13" ht="16.5" thickBot="1" x14ac:dyDescent="0.3">
      <c r="A42" s="9">
        <v>42</v>
      </c>
      <c r="B42" s="42">
        <f t="shared" si="0"/>
        <v>14</v>
      </c>
      <c r="C42" s="5">
        <v>16</v>
      </c>
      <c r="D42" s="5" t="s">
        <v>2</v>
      </c>
      <c r="E42" s="10" t="s">
        <v>13</v>
      </c>
      <c r="F42" s="10">
        <v>353</v>
      </c>
      <c r="G42" s="6">
        <v>10.465</v>
      </c>
      <c r="H42" s="7">
        <v>6.212345</v>
      </c>
      <c r="I42" s="8">
        <v>0.45750502999999998</v>
      </c>
      <c r="J42" s="10">
        <v>354</v>
      </c>
      <c r="K42" s="6">
        <v>10.208</v>
      </c>
      <c r="L42" s="7">
        <v>50.731091599999999</v>
      </c>
      <c r="M42" s="8">
        <v>4.9712650700000003</v>
      </c>
    </row>
    <row r="43" spans="1:13" ht="16.5" thickBot="1" x14ac:dyDescent="0.3">
      <c r="A43" s="9">
        <v>42</v>
      </c>
      <c r="B43" s="42">
        <f t="shared" si="0"/>
        <v>14</v>
      </c>
      <c r="C43" s="5">
        <v>16</v>
      </c>
      <c r="D43" s="5" t="s">
        <v>2</v>
      </c>
      <c r="E43" s="10" t="s">
        <v>13</v>
      </c>
      <c r="F43" s="10">
        <v>351</v>
      </c>
      <c r="G43" s="6">
        <v>10.302</v>
      </c>
      <c r="H43" s="7">
        <v>6.7629314000000003</v>
      </c>
      <c r="I43" s="8">
        <v>0.56790483000000003</v>
      </c>
      <c r="J43" s="10">
        <v>352</v>
      </c>
      <c r="K43" s="6">
        <v>10.343</v>
      </c>
      <c r="L43" s="7">
        <v>50.9139172</v>
      </c>
      <c r="M43" s="8">
        <v>5.2993065100000001</v>
      </c>
    </row>
    <row r="44" spans="1:13" ht="16.5" thickBot="1" x14ac:dyDescent="0.3">
      <c r="A44" s="4">
        <v>44</v>
      </c>
      <c r="B44" s="42">
        <f t="shared" si="0"/>
        <v>15</v>
      </c>
      <c r="C44" s="5">
        <v>17</v>
      </c>
      <c r="D44" s="5" t="s">
        <v>2</v>
      </c>
      <c r="E44" s="6" t="s">
        <v>14</v>
      </c>
      <c r="F44" s="6">
        <v>211</v>
      </c>
      <c r="G44" s="6">
        <v>10.036</v>
      </c>
      <c r="H44" s="7">
        <v>4.0976201999999997</v>
      </c>
      <c r="I44" s="8">
        <v>0.61323342000000003</v>
      </c>
      <c r="J44" s="6">
        <v>212</v>
      </c>
      <c r="K44" s="6">
        <v>10.007</v>
      </c>
      <c r="L44" s="7">
        <v>56.427788900000003</v>
      </c>
      <c r="M44" s="8">
        <v>8.4808673500000005</v>
      </c>
    </row>
    <row r="45" spans="1:13" ht="16.5" thickBot="1" x14ac:dyDescent="0.3">
      <c r="A45" s="9">
        <v>44</v>
      </c>
      <c r="B45" s="42">
        <f t="shared" si="0"/>
        <v>15</v>
      </c>
      <c r="C45" s="5">
        <v>17</v>
      </c>
      <c r="D45" s="5" t="s">
        <v>2</v>
      </c>
      <c r="E45" s="6" t="s">
        <v>14</v>
      </c>
      <c r="F45" s="6">
        <v>215</v>
      </c>
      <c r="G45" s="6">
        <v>10.037000000000001</v>
      </c>
      <c r="H45" s="7">
        <v>4.1260022000000003</v>
      </c>
      <c r="I45" s="8">
        <v>0.67136479999999998</v>
      </c>
      <c r="J45" s="6">
        <v>216</v>
      </c>
      <c r="K45" s="6">
        <v>10.010999999999999</v>
      </c>
      <c r="L45" s="7">
        <v>59.883307100000003</v>
      </c>
      <c r="M45" s="8">
        <v>8.50063776</v>
      </c>
    </row>
    <row r="46" spans="1:13" ht="16.5" thickBot="1" x14ac:dyDescent="0.3">
      <c r="A46" s="9">
        <v>44</v>
      </c>
      <c r="B46" s="42">
        <f t="shared" si="0"/>
        <v>15</v>
      </c>
      <c r="C46" s="5">
        <v>17</v>
      </c>
      <c r="D46" s="5" t="s">
        <v>2</v>
      </c>
      <c r="E46" s="6" t="s">
        <v>14</v>
      </c>
      <c r="F46" s="6">
        <v>213</v>
      </c>
      <c r="G46" s="6">
        <v>10.004</v>
      </c>
      <c r="H46" s="7">
        <v>4.0514992999999997</v>
      </c>
      <c r="I46" s="8">
        <v>0.69231505000000004</v>
      </c>
      <c r="J46" s="6">
        <v>214</v>
      </c>
      <c r="K46" s="6">
        <v>10.061999999999999</v>
      </c>
      <c r="L46" s="7">
        <v>62.756992599999997</v>
      </c>
      <c r="M46" s="8">
        <v>8.6157525499999998</v>
      </c>
    </row>
    <row r="47" spans="1:13" ht="16.5" thickBot="1" x14ac:dyDescent="0.3">
      <c r="A47" s="9">
        <v>47</v>
      </c>
      <c r="B47" s="42">
        <f t="shared" si="0"/>
        <v>16</v>
      </c>
      <c r="C47" s="5">
        <v>18</v>
      </c>
      <c r="D47" s="5" t="s">
        <v>2</v>
      </c>
      <c r="E47" s="10" t="s">
        <v>14</v>
      </c>
      <c r="F47" s="10">
        <v>361</v>
      </c>
      <c r="G47" s="6">
        <v>10.426</v>
      </c>
      <c r="H47" s="11">
        <v>5.3636121000000001</v>
      </c>
      <c r="I47" s="11">
        <v>0.33041313999999999</v>
      </c>
      <c r="J47" s="10">
        <v>362</v>
      </c>
      <c r="K47" s="6">
        <v>10.319000000000001</v>
      </c>
      <c r="L47" s="11">
        <v>24.4956122</v>
      </c>
      <c r="M47" s="11">
        <v>2.6897980499999998</v>
      </c>
    </row>
    <row r="48" spans="1:13" ht="16.5" thickBot="1" x14ac:dyDescent="0.3">
      <c r="A48" s="9">
        <v>47</v>
      </c>
      <c r="B48" s="42">
        <f t="shared" si="0"/>
        <v>16</v>
      </c>
      <c r="C48" s="5">
        <v>18</v>
      </c>
      <c r="D48" s="5" t="s">
        <v>2</v>
      </c>
      <c r="E48" s="10" t="s">
        <v>14</v>
      </c>
      <c r="F48" s="10">
        <v>365</v>
      </c>
      <c r="G48" s="6">
        <v>10.468</v>
      </c>
      <c r="H48" s="11">
        <v>5.4599470999999999</v>
      </c>
      <c r="I48" s="11">
        <v>0.42476533</v>
      </c>
      <c r="J48" s="10">
        <v>366</v>
      </c>
      <c r="K48" s="6">
        <v>10.177</v>
      </c>
      <c r="L48" s="11">
        <v>25.163628899999999</v>
      </c>
      <c r="M48" s="11">
        <v>3.0204174199999998</v>
      </c>
    </row>
    <row r="49" spans="1:13" ht="16.5" thickBot="1" x14ac:dyDescent="0.3">
      <c r="A49" s="9">
        <v>47</v>
      </c>
      <c r="B49" s="42">
        <f t="shared" si="0"/>
        <v>16</v>
      </c>
      <c r="C49" s="5">
        <v>18</v>
      </c>
      <c r="D49" s="5" t="s">
        <v>2</v>
      </c>
      <c r="E49" s="10" t="s">
        <v>14</v>
      </c>
      <c r="F49" s="10">
        <v>363</v>
      </c>
      <c r="G49" s="6">
        <v>10.220000000000001</v>
      </c>
      <c r="H49" s="11">
        <v>5.6209743000000003</v>
      </c>
      <c r="I49" s="11">
        <v>0.38442074999999998</v>
      </c>
      <c r="J49" s="10">
        <v>364</v>
      </c>
      <c r="K49" s="6">
        <v>10.32</v>
      </c>
      <c r="L49" s="11">
        <v>25.557407300000001</v>
      </c>
      <c r="M49" s="11">
        <v>3.05586395</v>
      </c>
    </row>
    <row r="50" spans="1:13" ht="16.5" thickBot="1" x14ac:dyDescent="0.3">
      <c r="A50" s="9">
        <v>50</v>
      </c>
      <c r="B50" s="42">
        <f t="shared" si="0"/>
        <v>17</v>
      </c>
      <c r="C50" s="5">
        <v>19</v>
      </c>
      <c r="D50" s="5" t="s">
        <v>2</v>
      </c>
      <c r="E50" s="10" t="s">
        <v>14</v>
      </c>
      <c r="F50" s="10">
        <v>381</v>
      </c>
      <c r="G50" s="6">
        <v>10.054</v>
      </c>
      <c r="H50" s="7">
        <v>6.8909092999999997</v>
      </c>
      <c r="I50" s="8">
        <v>1.890911E-2</v>
      </c>
      <c r="J50" s="10">
        <v>382</v>
      </c>
      <c r="K50" s="6">
        <v>10.224</v>
      </c>
      <c r="L50" s="7">
        <v>33.665021199999998</v>
      </c>
      <c r="M50" s="8">
        <v>2.1780791800000001</v>
      </c>
    </row>
    <row r="51" spans="1:13" ht="16.5" thickBot="1" x14ac:dyDescent="0.3">
      <c r="A51" s="9">
        <v>50</v>
      </c>
      <c r="B51" s="42">
        <f t="shared" si="0"/>
        <v>17</v>
      </c>
      <c r="C51" s="5">
        <v>19</v>
      </c>
      <c r="D51" s="5" t="s">
        <v>2</v>
      </c>
      <c r="E51" s="10" t="s">
        <v>14</v>
      </c>
      <c r="F51" s="10">
        <v>379</v>
      </c>
      <c r="G51" s="6">
        <v>10.013999999999999</v>
      </c>
      <c r="H51" s="7">
        <v>6.4380642999999997</v>
      </c>
      <c r="I51" s="8">
        <v>0</v>
      </c>
      <c r="J51" s="10">
        <v>380</v>
      </c>
      <c r="K51" s="6">
        <v>10.308</v>
      </c>
      <c r="L51" s="7">
        <v>33.355623999999999</v>
      </c>
      <c r="M51" s="8">
        <v>2.1941912299999999</v>
      </c>
    </row>
    <row r="52" spans="1:13" ht="16.5" thickBot="1" x14ac:dyDescent="0.3">
      <c r="A52" s="19">
        <v>50</v>
      </c>
      <c r="B52" s="42">
        <f t="shared" si="0"/>
        <v>17</v>
      </c>
      <c r="C52" s="20">
        <v>19</v>
      </c>
      <c r="D52" s="20" t="s">
        <v>2</v>
      </c>
      <c r="E52" s="21" t="s">
        <v>14</v>
      </c>
      <c r="F52" s="21">
        <v>383</v>
      </c>
      <c r="G52" s="20">
        <v>10.037000000000001</v>
      </c>
      <c r="H52" s="22">
        <v>6.9422411999999998</v>
      </c>
      <c r="I52" s="23">
        <v>5.7088229999999997E-2</v>
      </c>
      <c r="J52" s="21">
        <v>384</v>
      </c>
      <c r="K52" s="20">
        <v>10.28</v>
      </c>
      <c r="L52" s="22"/>
      <c r="M52" s="23"/>
    </row>
    <row r="53" spans="1:13" ht="16.5" thickBot="1" x14ac:dyDescent="0.3">
      <c r="A53" s="9">
        <v>53</v>
      </c>
      <c r="B53" s="42">
        <f t="shared" si="0"/>
        <v>18</v>
      </c>
      <c r="C53" s="5">
        <v>20</v>
      </c>
      <c r="D53" s="5" t="s">
        <v>2</v>
      </c>
      <c r="E53" s="10" t="s">
        <v>15</v>
      </c>
      <c r="F53" s="10">
        <v>323</v>
      </c>
      <c r="G53" s="6">
        <v>10.038</v>
      </c>
      <c r="H53" s="7">
        <v>7.7248754999999996</v>
      </c>
      <c r="I53" s="8">
        <v>0.27444363999999999</v>
      </c>
      <c r="J53" s="10">
        <v>324</v>
      </c>
      <c r="K53" s="6">
        <v>10.057</v>
      </c>
      <c r="L53" s="7">
        <v>50.091201900000002</v>
      </c>
      <c r="M53" s="8">
        <v>6.8334818799999999</v>
      </c>
    </row>
    <row r="54" spans="1:13" ht="16.5" thickBot="1" x14ac:dyDescent="0.3">
      <c r="A54" s="9">
        <v>53</v>
      </c>
      <c r="B54" s="42">
        <f t="shared" si="0"/>
        <v>18</v>
      </c>
      <c r="C54" s="5">
        <v>20</v>
      </c>
      <c r="D54" s="5" t="s">
        <v>2</v>
      </c>
      <c r="E54" s="10" t="s">
        <v>15</v>
      </c>
      <c r="F54" s="10">
        <v>321</v>
      </c>
      <c r="G54" s="6">
        <v>10.459</v>
      </c>
      <c r="H54" s="7">
        <v>8.1038872000000008</v>
      </c>
      <c r="I54" s="8">
        <v>0.35874020000000001</v>
      </c>
      <c r="J54" s="10">
        <v>322</v>
      </c>
      <c r="K54" s="6">
        <v>10.135999999999999</v>
      </c>
      <c r="L54" s="7">
        <v>53.649270100000003</v>
      </c>
      <c r="M54" s="8">
        <v>7.4559795099999997</v>
      </c>
    </row>
    <row r="55" spans="1:13" ht="16.5" thickBot="1" x14ac:dyDescent="0.3">
      <c r="A55" s="9">
        <v>53</v>
      </c>
      <c r="B55" s="42">
        <f t="shared" si="0"/>
        <v>18</v>
      </c>
      <c r="C55" s="5">
        <v>20</v>
      </c>
      <c r="D55" s="5" t="s">
        <v>2</v>
      </c>
      <c r="E55" s="10" t="s">
        <v>15</v>
      </c>
      <c r="F55" s="10">
        <v>319</v>
      </c>
      <c r="G55" s="6">
        <v>10.352</v>
      </c>
      <c r="H55" s="7">
        <v>7.1208476999999997</v>
      </c>
      <c r="I55" s="8">
        <v>0.17753208000000001</v>
      </c>
      <c r="J55" s="10">
        <v>320</v>
      </c>
      <c r="K55" s="6">
        <v>10.457000000000001</v>
      </c>
      <c r="L55" s="7">
        <v>52.622633800000003</v>
      </c>
      <c r="M55" s="8">
        <v>7.6434361900000001</v>
      </c>
    </row>
    <row r="56" spans="1:13" ht="16.5" thickBot="1" x14ac:dyDescent="0.3">
      <c r="A56" s="9">
        <v>56</v>
      </c>
      <c r="B56" s="42">
        <f t="shared" si="0"/>
        <v>19</v>
      </c>
      <c r="C56" s="5">
        <v>21</v>
      </c>
      <c r="D56" s="5" t="s">
        <v>2</v>
      </c>
      <c r="E56" s="10" t="s">
        <v>16</v>
      </c>
      <c r="F56" s="10">
        <v>449</v>
      </c>
      <c r="G56" s="10">
        <v>10.058</v>
      </c>
      <c r="H56" s="7">
        <v>27.4148666</v>
      </c>
      <c r="I56" s="8">
        <v>1.14928841</v>
      </c>
      <c r="J56" s="10">
        <v>450</v>
      </c>
      <c r="K56" s="10">
        <v>10.047000000000001</v>
      </c>
      <c r="L56" s="7">
        <v>118.126519</v>
      </c>
      <c r="M56" s="8">
        <v>12.013420999999999</v>
      </c>
    </row>
    <row r="57" spans="1:13" ht="16.5" thickBot="1" x14ac:dyDescent="0.3">
      <c r="A57" s="9">
        <v>56</v>
      </c>
      <c r="B57" s="42">
        <f t="shared" si="0"/>
        <v>19</v>
      </c>
      <c r="C57" s="5">
        <v>21</v>
      </c>
      <c r="D57" s="5" t="s">
        <v>2</v>
      </c>
      <c r="E57" s="10" t="s">
        <v>16</v>
      </c>
      <c r="F57" s="10">
        <v>447</v>
      </c>
      <c r="G57" s="10">
        <v>10.023999999999999</v>
      </c>
      <c r="H57" s="7">
        <v>27.4494498</v>
      </c>
      <c r="I57" s="8">
        <v>1.0598860000000001</v>
      </c>
      <c r="J57" s="10">
        <v>448</v>
      </c>
      <c r="K57" s="10">
        <v>10.037000000000001</v>
      </c>
      <c r="L57" s="7">
        <v>121.15600499999999</v>
      </c>
      <c r="M57" s="8">
        <v>12.324287200000001</v>
      </c>
    </row>
    <row r="58" spans="1:13" ht="16.5" thickBot="1" x14ac:dyDescent="0.3">
      <c r="A58" s="9">
        <v>56</v>
      </c>
      <c r="B58" s="42">
        <f t="shared" si="0"/>
        <v>19</v>
      </c>
      <c r="C58" s="5">
        <v>21</v>
      </c>
      <c r="D58" s="5" t="s">
        <v>2</v>
      </c>
      <c r="E58" s="10" t="s">
        <v>16</v>
      </c>
      <c r="F58" s="10">
        <v>445</v>
      </c>
      <c r="G58" s="10">
        <v>10.074999999999999</v>
      </c>
      <c r="H58" s="7">
        <v>27.40795</v>
      </c>
      <c r="I58" s="8">
        <v>0.88751029000000003</v>
      </c>
      <c r="J58" s="10">
        <v>446</v>
      </c>
      <c r="K58" s="10">
        <v>10.007999999999999</v>
      </c>
      <c r="L58" s="7">
        <v>113.44395799999999</v>
      </c>
      <c r="M58" s="8">
        <v>12.3273127</v>
      </c>
    </row>
    <row r="59" spans="1:13" ht="16.5" thickBot="1" x14ac:dyDescent="0.3">
      <c r="A59" s="9">
        <v>59</v>
      </c>
      <c r="B59" s="42">
        <f t="shared" si="0"/>
        <v>20</v>
      </c>
      <c r="C59" s="5">
        <v>22</v>
      </c>
      <c r="D59" s="5" t="s">
        <v>2</v>
      </c>
      <c r="E59" s="10" t="s">
        <v>16</v>
      </c>
      <c r="F59" s="10">
        <v>271</v>
      </c>
      <c r="G59" s="10">
        <v>10.002000000000001</v>
      </c>
      <c r="H59" s="7">
        <v>24.2916913</v>
      </c>
      <c r="I59" s="8">
        <v>2.1853816799999999</v>
      </c>
      <c r="J59" s="10">
        <v>272</v>
      </c>
      <c r="K59" s="10">
        <v>10.016999999999999</v>
      </c>
      <c r="L59" s="7">
        <v>86.234424700000005</v>
      </c>
      <c r="M59" s="8">
        <v>8.3396196200000006</v>
      </c>
    </row>
    <row r="60" spans="1:13" ht="16.5" thickBot="1" x14ac:dyDescent="0.3">
      <c r="A60" s="9">
        <v>59</v>
      </c>
      <c r="B60" s="42">
        <f t="shared" si="0"/>
        <v>20</v>
      </c>
      <c r="C60" s="5">
        <v>22</v>
      </c>
      <c r="D60" s="5" t="s">
        <v>2</v>
      </c>
      <c r="E60" s="10" t="s">
        <v>16</v>
      </c>
      <c r="F60" s="10">
        <v>273</v>
      </c>
      <c r="G60" s="10">
        <v>10.007999999999999</v>
      </c>
      <c r="H60" s="7">
        <v>26.520757700000001</v>
      </c>
      <c r="I60" s="8">
        <v>2.6770133299999999</v>
      </c>
      <c r="J60" s="10">
        <v>274</v>
      </c>
      <c r="K60" s="10">
        <v>10.004</v>
      </c>
      <c r="L60" s="7">
        <v>95.509309999999999</v>
      </c>
      <c r="M60" s="8">
        <v>8.9296954999999993</v>
      </c>
    </row>
    <row r="61" spans="1:13" ht="16.5" thickBot="1" x14ac:dyDescent="0.3">
      <c r="A61" s="9">
        <v>59</v>
      </c>
      <c r="B61" s="42">
        <f t="shared" si="0"/>
        <v>20</v>
      </c>
      <c r="C61" s="5">
        <v>22</v>
      </c>
      <c r="D61" s="5" t="s">
        <v>2</v>
      </c>
      <c r="E61" s="10" t="s">
        <v>16</v>
      </c>
      <c r="F61" s="10">
        <v>275</v>
      </c>
      <c r="G61" s="10">
        <v>10.021000000000001</v>
      </c>
      <c r="H61" s="7">
        <v>25.1144067</v>
      </c>
      <c r="I61" s="8">
        <v>2.3581011900000002</v>
      </c>
      <c r="J61" s="10">
        <v>276</v>
      </c>
      <c r="K61" s="10">
        <v>10.037000000000001</v>
      </c>
      <c r="L61" s="7">
        <v>97.189899600000004</v>
      </c>
      <c r="M61" s="8">
        <v>9.19319591</v>
      </c>
    </row>
    <row r="62" spans="1:13" ht="16.5" thickBot="1" x14ac:dyDescent="0.3">
      <c r="A62" s="9">
        <v>62</v>
      </c>
      <c r="B62" s="42">
        <f t="shared" si="0"/>
        <v>21</v>
      </c>
      <c r="C62" s="5">
        <v>23</v>
      </c>
      <c r="D62" s="5" t="s">
        <v>2</v>
      </c>
      <c r="E62" s="10" t="s">
        <v>17</v>
      </c>
      <c r="F62" s="10">
        <v>307</v>
      </c>
      <c r="G62" s="6">
        <v>10.425000000000001</v>
      </c>
      <c r="H62" s="7">
        <v>18.543934400000001</v>
      </c>
      <c r="I62" s="8">
        <v>2.0421364899999999</v>
      </c>
      <c r="J62" s="10">
        <v>308</v>
      </c>
      <c r="K62" s="6">
        <v>10.323</v>
      </c>
      <c r="L62" s="7">
        <v>83.899881899999997</v>
      </c>
      <c r="M62" s="8">
        <v>7.3168607300000001</v>
      </c>
    </row>
    <row r="63" spans="1:13" ht="16.5" thickBot="1" x14ac:dyDescent="0.3">
      <c r="A63" s="9">
        <v>62</v>
      </c>
      <c r="B63" s="42">
        <f t="shared" si="0"/>
        <v>21</v>
      </c>
      <c r="C63" s="5">
        <v>23</v>
      </c>
      <c r="D63" s="5" t="s">
        <v>2</v>
      </c>
      <c r="E63" s="10" t="s">
        <v>17</v>
      </c>
      <c r="F63" s="10">
        <v>309</v>
      </c>
      <c r="G63" s="6">
        <v>10.348000000000001</v>
      </c>
      <c r="H63" s="7">
        <v>18.5650297</v>
      </c>
      <c r="I63" s="8">
        <v>1.90478616</v>
      </c>
      <c r="J63" s="10">
        <v>310</v>
      </c>
      <c r="K63" s="6">
        <v>10.162000000000001</v>
      </c>
      <c r="L63" s="7">
        <v>86.360996299999996</v>
      </c>
      <c r="M63" s="8">
        <v>8.0413394999999994</v>
      </c>
    </row>
    <row r="64" spans="1:13" ht="16.5" thickBot="1" x14ac:dyDescent="0.3">
      <c r="A64" s="9">
        <v>62</v>
      </c>
      <c r="B64" s="42">
        <f t="shared" si="0"/>
        <v>21</v>
      </c>
      <c r="C64" s="5">
        <v>23</v>
      </c>
      <c r="D64" s="5" t="s">
        <v>2</v>
      </c>
      <c r="E64" s="10" t="s">
        <v>17</v>
      </c>
      <c r="F64" s="10">
        <v>311</v>
      </c>
      <c r="G64" s="6">
        <v>10.24</v>
      </c>
      <c r="H64" s="7">
        <v>19.548069099999999</v>
      </c>
      <c r="I64" s="8">
        <v>2.3150686899999999</v>
      </c>
      <c r="J64" s="10">
        <v>312</v>
      </c>
      <c r="K64" s="6">
        <v>10.343</v>
      </c>
      <c r="L64" s="7">
        <v>85.763296999999994</v>
      </c>
      <c r="M64" s="8">
        <v>8.0560766600000004</v>
      </c>
    </row>
    <row r="65" spans="1:13" ht="16.5" thickBot="1" x14ac:dyDescent="0.3">
      <c r="A65" s="9">
        <v>65</v>
      </c>
      <c r="B65" s="42">
        <f t="shared" si="0"/>
        <v>22</v>
      </c>
      <c r="C65" s="5">
        <v>24</v>
      </c>
      <c r="D65" s="5" t="s">
        <v>2</v>
      </c>
      <c r="E65" s="10" t="s">
        <v>17</v>
      </c>
      <c r="F65" s="10">
        <v>277</v>
      </c>
      <c r="G65" s="10">
        <v>10</v>
      </c>
      <c r="H65" s="7">
        <v>6.8325458000000001</v>
      </c>
      <c r="I65" s="8">
        <v>0.47074261000000001</v>
      </c>
      <c r="J65" s="10">
        <v>278</v>
      </c>
      <c r="K65" s="10">
        <v>10.048</v>
      </c>
      <c r="L65" s="7">
        <v>72.719390799999999</v>
      </c>
      <c r="M65" s="8">
        <v>8.1374257799999992</v>
      </c>
    </row>
    <row r="66" spans="1:13" ht="16.5" thickBot="1" x14ac:dyDescent="0.3">
      <c r="A66" s="9">
        <v>65</v>
      </c>
      <c r="B66" s="42">
        <f t="shared" si="0"/>
        <v>22</v>
      </c>
      <c r="C66" s="5">
        <v>24</v>
      </c>
      <c r="D66" s="5" t="s">
        <v>2</v>
      </c>
      <c r="E66" s="10" t="s">
        <v>17</v>
      </c>
      <c r="F66" s="10">
        <v>279</v>
      </c>
      <c r="G66" s="10">
        <v>10.066000000000001</v>
      </c>
      <c r="H66" s="7">
        <v>7.722766</v>
      </c>
      <c r="I66" s="8">
        <v>0.55551075000000005</v>
      </c>
      <c r="J66" s="10">
        <v>280</v>
      </c>
      <c r="K66" s="10">
        <v>10.004</v>
      </c>
      <c r="L66" s="7">
        <v>77.803349900000001</v>
      </c>
      <c r="M66" s="8">
        <v>8.4734330300000007</v>
      </c>
    </row>
    <row r="67" spans="1:13" ht="16.5" thickBot="1" x14ac:dyDescent="0.3">
      <c r="A67" s="9">
        <v>65</v>
      </c>
      <c r="B67" s="42">
        <f t="shared" si="0"/>
        <v>22</v>
      </c>
      <c r="C67" s="5">
        <v>24</v>
      </c>
      <c r="D67" s="5" t="s">
        <v>2</v>
      </c>
      <c r="E67" s="10" t="s">
        <v>17</v>
      </c>
      <c r="F67" s="10">
        <v>281</v>
      </c>
      <c r="G67" s="10">
        <v>10.029999999999999</v>
      </c>
      <c r="H67" s="7">
        <v>7.6538548000000004</v>
      </c>
      <c r="I67" s="8">
        <v>0.49986323999999999</v>
      </c>
      <c r="J67" s="10">
        <v>282</v>
      </c>
      <c r="K67" s="10">
        <v>10.061</v>
      </c>
      <c r="L67" s="7">
        <v>75.961029999999994</v>
      </c>
      <c r="M67" s="8">
        <v>8.5577295800000002</v>
      </c>
    </row>
    <row r="68" spans="1:13" ht="16.5" thickBot="1" x14ac:dyDescent="0.3">
      <c r="A68" s="9">
        <v>68</v>
      </c>
      <c r="B68" s="42">
        <f t="shared" si="0"/>
        <v>23</v>
      </c>
      <c r="C68" s="5">
        <v>25</v>
      </c>
      <c r="D68" s="5" t="s">
        <v>2</v>
      </c>
      <c r="E68" s="10" t="s">
        <v>17</v>
      </c>
      <c r="F68" s="10">
        <v>313</v>
      </c>
      <c r="G68" s="6">
        <v>10.233000000000001</v>
      </c>
      <c r="H68" s="7">
        <v>7.9505948999999996</v>
      </c>
      <c r="I68" s="8">
        <v>0.38231965000000001</v>
      </c>
      <c r="J68" s="10">
        <v>314</v>
      </c>
      <c r="K68" s="6">
        <v>10.346</v>
      </c>
      <c r="L68" s="7">
        <v>34.100990099999997</v>
      </c>
      <c r="M68" s="8">
        <v>3.4103344</v>
      </c>
    </row>
    <row r="69" spans="1:13" ht="16.5" thickBot="1" x14ac:dyDescent="0.3">
      <c r="A69" s="9">
        <v>68</v>
      </c>
      <c r="B69" s="42">
        <f t="shared" si="0"/>
        <v>23</v>
      </c>
      <c r="C69" s="5">
        <v>25</v>
      </c>
      <c r="D69" s="5" t="s">
        <v>2</v>
      </c>
      <c r="E69" s="10" t="s">
        <v>17</v>
      </c>
      <c r="F69" s="10">
        <v>317</v>
      </c>
      <c r="G69" s="6">
        <v>10.055999999999999</v>
      </c>
      <c r="H69" s="7">
        <v>7.7572216000000003</v>
      </c>
      <c r="I69" s="8">
        <v>0.39505256</v>
      </c>
      <c r="J69" s="10">
        <v>318</v>
      </c>
      <c r="K69" s="6">
        <v>10.489000000000001</v>
      </c>
      <c r="L69" s="7">
        <v>37.145740199999999</v>
      </c>
      <c r="M69" s="8">
        <v>3.8241538500000001</v>
      </c>
    </row>
    <row r="70" spans="1:13" ht="16.5" thickBot="1" x14ac:dyDescent="0.3">
      <c r="A70" s="9">
        <v>68</v>
      </c>
      <c r="B70" s="42">
        <f t="shared" ref="B70:B133" si="1">B67+1</f>
        <v>23</v>
      </c>
      <c r="C70" s="5">
        <v>25</v>
      </c>
      <c r="D70" s="5" t="s">
        <v>2</v>
      </c>
      <c r="E70" s="10" t="s">
        <v>17</v>
      </c>
      <c r="F70" s="10">
        <v>315</v>
      </c>
      <c r="G70" s="6">
        <v>10.25</v>
      </c>
      <c r="H70" s="7">
        <v>8.4983685999999992</v>
      </c>
      <c r="I70" s="8">
        <v>0.48801455999999999</v>
      </c>
      <c r="J70" s="10">
        <v>316</v>
      </c>
      <c r="K70" s="6">
        <v>10.496</v>
      </c>
      <c r="L70" s="7">
        <v>38.313011600000003</v>
      </c>
      <c r="M70" s="8">
        <v>3.8571650900000001</v>
      </c>
    </row>
    <row r="71" spans="1:13" ht="16.5" thickBot="1" x14ac:dyDescent="0.3">
      <c r="A71" s="9">
        <v>71</v>
      </c>
      <c r="B71" s="42">
        <f t="shared" si="1"/>
        <v>24</v>
      </c>
      <c r="C71" s="5">
        <v>26</v>
      </c>
      <c r="D71" s="5" t="s">
        <v>2</v>
      </c>
      <c r="E71" s="10" t="s">
        <v>17</v>
      </c>
      <c r="F71" s="10">
        <v>481</v>
      </c>
      <c r="G71" s="10">
        <v>10.052</v>
      </c>
      <c r="H71" s="7">
        <v>5.8405024000000001</v>
      </c>
      <c r="I71" s="8">
        <v>0.66756254999999998</v>
      </c>
      <c r="J71" s="10">
        <v>482</v>
      </c>
      <c r="K71" s="10">
        <v>10.019</v>
      </c>
      <c r="L71" s="7">
        <v>35.894659699999998</v>
      </c>
      <c r="M71" s="8">
        <v>2.1212861599999999</v>
      </c>
    </row>
    <row r="72" spans="1:13" ht="16.5" thickBot="1" x14ac:dyDescent="0.3">
      <c r="A72" s="9">
        <v>71</v>
      </c>
      <c r="B72" s="42">
        <f t="shared" si="1"/>
        <v>24</v>
      </c>
      <c r="C72" s="5">
        <v>26</v>
      </c>
      <c r="D72" s="5" t="s">
        <v>2</v>
      </c>
      <c r="E72" s="10" t="s">
        <v>17</v>
      </c>
      <c r="F72" s="10">
        <v>483</v>
      </c>
      <c r="G72" s="10">
        <v>10.039</v>
      </c>
      <c r="H72" s="7">
        <v>5.9629268</v>
      </c>
      <c r="I72" s="8">
        <v>0.66160085999999996</v>
      </c>
      <c r="J72" s="10">
        <v>484</v>
      </c>
      <c r="K72" s="10">
        <v>10.041</v>
      </c>
      <c r="L72" s="7">
        <v>29.655856</v>
      </c>
      <c r="M72" s="8">
        <v>2.40422205</v>
      </c>
    </row>
    <row r="73" spans="1:13" ht="16.5" thickBot="1" x14ac:dyDescent="0.3">
      <c r="A73" s="9">
        <v>71</v>
      </c>
      <c r="B73" s="42">
        <f t="shared" si="1"/>
        <v>24</v>
      </c>
      <c r="C73" s="5">
        <v>26</v>
      </c>
      <c r="D73" s="5" t="s">
        <v>2</v>
      </c>
      <c r="E73" s="10" t="s">
        <v>17</v>
      </c>
      <c r="F73" s="10">
        <v>485</v>
      </c>
      <c r="G73" s="10">
        <v>10.016</v>
      </c>
      <c r="H73" s="7">
        <v>5.7319113000000002</v>
      </c>
      <c r="I73" s="8">
        <v>0.60266810000000004</v>
      </c>
      <c r="J73" s="10">
        <v>486</v>
      </c>
      <c r="K73" s="10">
        <v>10.052</v>
      </c>
      <c r="L73" s="7">
        <v>28.065030199999999</v>
      </c>
      <c r="M73" s="8">
        <v>2.4760555100000001</v>
      </c>
    </row>
    <row r="74" spans="1:13" ht="16.5" thickBot="1" x14ac:dyDescent="0.3">
      <c r="A74" s="9">
        <v>73</v>
      </c>
      <c r="B74" s="42">
        <f t="shared" si="1"/>
        <v>25</v>
      </c>
      <c r="C74" s="5">
        <v>27</v>
      </c>
      <c r="D74" s="5" t="s">
        <v>2</v>
      </c>
      <c r="E74" s="10" t="s">
        <v>18</v>
      </c>
      <c r="F74" s="10">
        <v>479</v>
      </c>
      <c r="G74" s="10">
        <v>10.007</v>
      </c>
      <c r="H74" s="7">
        <v>3.7364624000000002</v>
      </c>
      <c r="I74" s="8">
        <v>0.37817631000000002</v>
      </c>
      <c r="J74" s="10">
        <v>480</v>
      </c>
      <c r="K74" s="10">
        <v>10.025</v>
      </c>
      <c r="L74" s="7">
        <v>13.2731171</v>
      </c>
      <c r="M74" s="8">
        <v>1.75039093</v>
      </c>
    </row>
    <row r="75" spans="1:13" ht="16.5" thickBot="1" x14ac:dyDescent="0.3">
      <c r="A75" s="9">
        <v>73</v>
      </c>
      <c r="B75" s="42">
        <f t="shared" si="1"/>
        <v>25</v>
      </c>
      <c r="C75" s="5">
        <v>27</v>
      </c>
      <c r="D75" s="5" t="s">
        <v>2</v>
      </c>
      <c r="E75" s="10" t="s">
        <v>18</v>
      </c>
      <c r="F75" s="10">
        <v>475</v>
      </c>
      <c r="G75" s="10">
        <v>10.018000000000001</v>
      </c>
      <c r="H75" s="7">
        <v>4.0200443999999997</v>
      </c>
      <c r="I75" s="8">
        <v>0.37617278999999998</v>
      </c>
      <c r="J75" s="10">
        <v>476</v>
      </c>
      <c r="K75" s="10">
        <v>10.039999999999999</v>
      </c>
      <c r="L75" s="7">
        <v>17.811812199999999</v>
      </c>
      <c r="M75" s="8">
        <v>1.75185692</v>
      </c>
    </row>
    <row r="76" spans="1:13" ht="16.5" thickBot="1" x14ac:dyDescent="0.3">
      <c r="A76" s="9">
        <v>73</v>
      </c>
      <c r="B76" s="42">
        <f t="shared" si="1"/>
        <v>25</v>
      </c>
      <c r="C76" s="5">
        <v>27</v>
      </c>
      <c r="D76" s="5" t="s">
        <v>2</v>
      </c>
      <c r="E76" s="10" t="s">
        <v>18</v>
      </c>
      <c r="F76" s="10">
        <v>477</v>
      </c>
      <c r="G76" s="10">
        <v>10.021000000000001</v>
      </c>
      <c r="H76" s="7">
        <v>3.6327129</v>
      </c>
      <c r="I76" s="8">
        <v>0.29622752000000002</v>
      </c>
      <c r="J76" s="10">
        <v>478</v>
      </c>
      <c r="K76" s="10">
        <v>10.019</v>
      </c>
      <c r="L76" s="7">
        <v>14.975992400000001</v>
      </c>
      <c r="M76" s="8">
        <v>1.7948592699999999</v>
      </c>
    </row>
    <row r="77" spans="1:13" ht="16.5" thickBot="1" x14ac:dyDescent="0.3">
      <c r="A77" s="9">
        <v>76</v>
      </c>
      <c r="B77" s="42">
        <f t="shared" si="1"/>
        <v>26</v>
      </c>
      <c r="C77" s="5">
        <v>28</v>
      </c>
      <c r="D77" s="5" t="s">
        <v>2</v>
      </c>
      <c r="E77" s="10" t="s">
        <v>18</v>
      </c>
      <c r="F77" s="10">
        <v>575</v>
      </c>
      <c r="G77" s="10">
        <v>10.02</v>
      </c>
      <c r="H77" s="7">
        <v>8.6690000000000005</v>
      </c>
      <c r="I77" s="8">
        <v>0.96077862000000003</v>
      </c>
      <c r="J77" s="10">
        <v>576</v>
      </c>
      <c r="K77" s="10">
        <v>10.042</v>
      </c>
      <c r="L77" s="7">
        <v>34.663333299999998</v>
      </c>
      <c r="M77" s="8">
        <v>5.56907321</v>
      </c>
    </row>
    <row r="78" spans="1:13" ht="16.5" thickBot="1" x14ac:dyDescent="0.3">
      <c r="A78" s="9">
        <v>76</v>
      </c>
      <c r="B78" s="42">
        <f t="shared" si="1"/>
        <v>26</v>
      </c>
      <c r="C78" s="5">
        <v>28</v>
      </c>
      <c r="D78" s="5" t="s">
        <v>2</v>
      </c>
      <c r="E78" s="10" t="s">
        <v>18</v>
      </c>
      <c r="F78" s="10">
        <v>573</v>
      </c>
      <c r="G78" s="10">
        <v>10.087999999999999</v>
      </c>
      <c r="H78" s="7">
        <v>8.7200000000000006</v>
      </c>
      <c r="I78" s="8">
        <v>1.0398750699999999</v>
      </c>
      <c r="J78" s="10">
        <v>574</v>
      </c>
      <c r="K78" s="10">
        <v>10.083</v>
      </c>
      <c r="L78" s="7">
        <v>37.236666700000001</v>
      </c>
      <c r="M78" s="8">
        <v>5.7644538000000001</v>
      </c>
    </row>
    <row r="79" spans="1:13" ht="16.5" thickBot="1" x14ac:dyDescent="0.3">
      <c r="A79" s="9">
        <v>76</v>
      </c>
      <c r="B79" s="42">
        <f t="shared" si="1"/>
        <v>26</v>
      </c>
      <c r="C79" s="5">
        <v>28</v>
      </c>
      <c r="D79" s="5" t="s">
        <v>2</v>
      </c>
      <c r="E79" s="10" t="s">
        <v>18</v>
      </c>
      <c r="F79" s="10">
        <v>571</v>
      </c>
      <c r="G79" s="10">
        <v>10.042999999999999</v>
      </c>
      <c r="H79" s="7">
        <v>7.7469999999999999</v>
      </c>
      <c r="I79" s="8">
        <v>0.82884223999999995</v>
      </c>
      <c r="J79" s="10">
        <v>572</v>
      </c>
      <c r="K79" s="10">
        <v>10.076000000000001</v>
      </c>
      <c r="L79" s="7">
        <v>39.163333299999998</v>
      </c>
      <c r="M79" s="8">
        <v>6.2184049999999997</v>
      </c>
    </row>
    <row r="80" spans="1:13" ht="16.5" thickBot="1" x14ac:dyDescent="0.3">
      <c r="A80" s="9">
        <v>79</v>
      </c>
      <c r="B80" s="42">
        <f t="shared" si="1"/>
        <v>27</v>
      </c>
      <c r="C80" s="5">
        <v>29</v>
      </c>
      <c r="D80" s="5" t="s">
        <v>2</v>
      </c>
      <c r="E80" s="10" t="s">
        <v>18</v>
      </c>
      <c r="F80" s="10">
        <v>459</v>
      </c>
      <c r="G80" s="10">
        <v>10.005000000000001</v>
      </c>
      <c r="H80" s="7">
        <v>16.7072258</v>
      </c>
      <c r="I80" s="8">
        <v>3.7456020300000001</v>
      </c>
      <c r="J80" s="10">
        <v>460</v>
      </c>
      <c r="K80" s="10">
        <v>10.022</v>
      </c>
      <c r="L80" s="7">
        <v>60.379543400000003</v>
      </c>
      <c r="M80" s="8">
        <v>9.0813135299999992</v>
      </c>
    </row>
    <row r="81" spans="1:13" ht="16.5" thickBot="1" x14ac:dyDescent="0.3">
      <c r="A81" s="9">
        <v>79</v>
      </c>
      <c r="B81" s="42">
        <f t="shared" si="1"/>
        <v>27</v>
      </c>
      <c r="C81" s="5">
        <v>29</v>
      </c>
      <c r="D81" s="5" t="s">
        <v>2</v>
      </c>
      <c r="E81" s="10" t="s">
        <v>18</v>
      </c>
      <c r="F81" s="10">
        <v>457</v>
      </c>
      <c r="G81" s="10">
        <v>10.013999999999999</v>
      </c>
      <c r="H81" s="7">
        <v>16.414652199999999</v>
      </c>
      <c r="I81" s="8">
        <v>3.6864738099999999</v>
      </c>
      <c r="J81" s="10">
        <v>458</v>
      </c>
      <c r="K81" s="10">
        <v>10.005000000000001</v>
      </c>
      <c r="L81" s="7">
        <v>73.832396099999997</v>
      </c>
      <c r="M81" s="8">
        <v>10.176407299999999</v>
      </c>
    </row>
    <row r="82" spans="1:13" ht="16.5" thickBot="1" x14ac:dyDescent="0.3">
      <c r="A82" s="9">
        <v>79</v>
      </c>
      <c r="B82" s="42">
        <f t="shared" si="1"/>
        <v>27</v>
      </c>
      <c r="C82" s="5">
        <v>29</v>
      </c>
      <c r="D82" s="5" t="s">
        <v>2</v>
      </c>
      <c r="E82" s="10" t="s">
        <v>18</v>
      </c>
      <c r="F82" s="10">
        <v>461</v>
      </c>
      <c r="G82" s="10">
        <v>10.021000000000001</v>
      </c>
      <c r="H82" s="7">
        <v>15.917346200000001</v>
      </c>
      <c r="I82" s="8">
        <v>3.7104183000000002</v>
      </c>
      <c r="J82" s="10">
        <v>462</v>
      </c>
      <c r="K82" s="10">
        <v>10.044</v>
      </c>
      <c r="L82" s="7">
        <v>69.613249499999995</v>
      </c>
      <c r="M82" s="8">
        <v>10.3708952</v>
      </c>
    </row>
    <row r="83" spans="1:13" ht="16.5" thickBot="1" x14ac:dyDescent="0.3">
      <c r="A83" s="9">
        <v>82</v>
      </c>
      <c r="B83" s="42">
        <f t="shared" si="1"/>
        <v>28</v>
      </c>
      <c r="C83" s="5">
        <v>30</v>
      </c>
      <c r="D83" s="5" t="s">
        <v>2</v>
      </c>
      <c r="E83" s="10" t="s">
        <v>18</v>
      </c>
      <c r="F83" s="10">
        <v>567</v>
      </c>
      <c r="G83" s="10">
        <v>10.055</v>
      </c>
      <c r="H83" s="7">
        <v>3.3233332999999998</v>
      </c>
      <c r="I83" s="8">
        <v>0.41908773999999999</v>
      </c>
      <c r="J83" s="10">
        <v>568</v>
      </c>
      <c r="K83" s="10">
        <v>10.016</v>
      </c>
      <c r="L83" s="7">
        <v>5.6296666999999996</v>
      </c>
      <c r="M83" s="23"/>
    </row>
    <row r="84" spans="1:13" ht="16.5" thickBot="1" x14ac:dyDescent="0.3">
      <c r="A84" s="9">
        <v>82</v>
      </c>
      <c r="B84" s="42">
        <f t="shared" si="1"/>
        <v>28</v>
      </c>
      <c r="C84" s="5">
        <v>30</v>
      </c>
      <c r="D84" s="5" t="s">
        <v>2</v>
      </c>
      <c r="E84" s="10" t="s">
        <v>18</v>
      </c>
      <c r="F84" s="10">
        <v>565</v>
      </c>
      <c r="G84" s="10">
        <v>10.028</v>
      </c>
      <c r="H84" s="7">
        <v>3.3523333000000002</v>
      </c>
      <c r="I84" s="8">
        <v>0.49030360000000001</v>
      </c>
      <c r="J84" s="10">
        <v>566</v>
      </c>
      <c r="K84" s="10">
        <v>10.047000000000001</v>
      </c>
      <c r="L84" s="7">
        <v>5.5296666999999999</v>
      </c>
      <c r="M84" s="8">
        <v>0.69977484000000001</v>
      </c>
    </row>
    <row r="85" spans="1:13" ht="16.5" thickBot="1" x14ac:dyDescent="0.3">
      <c r="A85" s="9">
        <v>82</v>
      </c>
      <c r="B85" s="42">
        <f t="shared" si="1"/>
        <v>28</v>
      </c>
      <c r="C85" s="5">
        <v>30</v>
      </c>
      <c r="D85" s="5" t="s">
        <v>2</v>
      </c>
      <c r="E85" s="10" t="s">
        <v>18</v>
      </c>
      <c r="F85" s="10">
        <v>569</v>
      </c>
      <c r="G85" s="10">
        <v>10.013</v>
      </c>
      <c r="H85" s="7">
        <v>3.3723333000000002</v>
      </c>
      <c r="I85" s="8">
        <v>0.45344276</v>
      </c>
      <c r="J85" s="10">
        <v>570</v>
      </c>
      <c r="K85" s="10">
        <v>10.067</v>
      </c>
      <c r="L85" s="7">
        <v>5.7693333000000004</v>
      </c>
      <c r="M85" s="8">
        <v>0.70057378999999997</v>
      </c>
    </row>
    <row r="86" spans="1:13" ht="16.5" thickBot="1" x14ac:dyDescent="0.3">
      <c r="A86" s="9">
        <v>84</v>
      </c>
      <c r="B86" s="42">
        <f t="shared" si="1"/>
        <v>29</v>
      </c>
      <c r="C86" s="5">
        <v>31</v>
      </c>
      <c r="D86" s="5" t="s">
        <v>2</v>
      </c>
      <c r="E86" s="10" t="s">
        <v>18</v>
      </c>
      <c r="F86" s="10">
        <v>587</v>
      </c>
      <c r="G86" s="10">
        <v>10.055</v>
      </c>
      <c r="H86" s="7">
        <v>6.8550000000000004</v>
      </c>
      <c r="I86" s="8">
        <v>1.30156885</v>
      </c>
      <c r="J86" s="10">
        <v>588</v>
      </c>
      <c r="K86" s="10">
        <v>10.073</v>
      </c>
      <c r="L86" s="7">
        <v>7.55</v>
      </c>
      <c r="M86" s="8">
        <v>1.3945380599999999</v>
      </c>
    </row>
    <row r="87" spans="1:13" ht="16.5" thickBot="1" x14ac:dyDescent="0.3">
      <c r="A87" s="9">
        <v>84</v>
      </c>
      <c r="B87" s="42">
        <f t="shared" si="1"/>
        <v>29</v>
      </c>
      <c r="C87" s="5">
        <v>31</v>
      </c>
      <c r="D87" s="5" t="s">
        <v>2</v>
      </c>
      <c r="E87" s="10" t="s">
        <v>18</v>
      </c>
      <c r="F87" s="10">
        <v>583</v>
      </c>
      <c r="G87" s="10">
        <v>10.015000000000001</v>
      </c>
      <c r="H87" s="7">
        <v>7.048</v>
      </c>
      <c r="I87" s="8">
        <v>1.4417489800000001</v>
      </c>
      <c r="J87" s="10">
        <v>584</v>
      </c>
      <c r="K87" s="10">
        <v>10.051</v>
      </c>
      <c r="L87" s="7">
        <v>7.3</v>
      </c>
      <c r="M87" s="8">
        <v>1.4747966299999999</v>
      </c>
    </row>
    <row r="88" spans="1:13" ht="16.5" thickBot="1" x14ac:dyDescent="0.3">
      <c r="A88" s="30">
        <v>84</v>
      </c>
      <c r="B88" s="42">
        <f t="shared" si="1"/>
        <v>29</v>
      </c>
      <c r="C88" s="31">
        <v>31</v>
      </c>
      <c r="D88" s="31" t="s">
        <v>2</v>
      </c>
      <c r="E88" s="32" t="s">
        <v>18</v>
      </c>
      <c r="F88" s="32">
        <v>585</v>
      </c>
      <c r="G88" s="32">
        <v>10.058</v>
      </c>
      <c r="H88" s="33">
        <v>6.6379999999999999</v>
      </c>
      <c r="I88" s="34">
        <v>1.38945381</v>
      </c>
      <c r="J88" s="32">
        <v>586</v>
      </c>
      <c r="K88" s="32">
        <v>10.045999999999999</v>
      </c>
      <c r="L88" s="33">
        <v>8.2196666999999994</v>
      </c>
      <c r="M88" s="34">
        <v>1.5045758300000001</v>
      </c>
    </row>
    <row r="89" spans="1:13" ht="16.5" thickBot="1" x14ac:dyDescent="0.3">
      <c r="A89" s="9">
        <v>87</v>
      </c>
      <c r="B89" s="42">
        <f t="shared" si="1"/>
        <v>30</v>
      </c>
      <c r="C89" s="5">
        <v>32</v>
      </c>
      <c r="D89" s="5" t="s">
        <v>2</v>
      </c>
      <c r="E89" s="10" t="s">
        <v>19</v>
      </c>
      <c r="F89" s="10">
        <v>529</v>
      </c>
      <c r="G89" s="10">
        <v>10.007999999999999</v>
      </c>
      <c r="H89" s="7">
        <v>10.28</v>
      </c>
      <c r="I89" s="8">
        <v>1.3048373</v>
      </c>
      <c r="J89" s="10">
        <v>530</v>
      </c>
      <c r="K89" s="10">
        <v>10.052</v>
      </c>
      <c r="L89" s="7">
        <v>57.883333299999997</v>
      </c>
      <c r="M89" s="8">
        <v>4.6549970900000002</v>
      </c>
    </row>
    <row r="90" spans="1:13" ht="16.5" thickBot="1" x14ac:dyDescent="0.3">
      <c r="A90" s="9">
        <v>87</v>
      </c>
      <c r="B90" s="42">
        <f t="shared" si="1"/>
        <v>30</v>
      </c>
      <c r="C90" s="5">
        <v>32</v>
      </c>
      <c r="D90" s="5" t="s">
        <v>2</v>
      </c>
      <c r="E90" s="10" t="s">
        <v>19</v>
      </c>
      <c r="F90" s="10">
        <v>531</v>
      </c>
      <c r="G90" s="10">
        <v>10.065</v>
      </c>
      <c r="H90" s="7">
        <v>12.22</v>
      </c>
      <c r="I90" s="8">
        <v>1.29539512</v>
      </c>
      <c r="J90" s="10">
        <v>532</v>
      </c>
      <c r="K90" s="10">
        <v>10.003</v>
      </c>
      <c r="L90" s="7">
        <v>59.036666699999998</v>
      </c>
      <c r="M90" s="8">
        <v>4.9197414300000002</v>
      </c>
    </row>
    <row r="91" spans="1:13" ht="16.5" thickBot="1" x14ac:dyDescent="0.3">
      <c r="A91" s="9">
        <v>87</v>
      </c>
      <c r="B91" s="42">
        <f t="shared" si="1"/>
        <v>30</v>
      </c>
      <c r="C91" s="5">
        <v>32</v>
      </c>
      <c r="D91" s="5" t="s">
        <v>2</v>
      </c>
      <c r="E91" s="10" t="s">
        <v>19</v>
      </c>
      <c r="F91" s="10">
        <v>533</v>
      </c>
      <c r="G91" s="10">
        <v>10.031000000000001</v>
      </c>
      <c r="H91" s="7">
        <v>10.2466667</v>
      </c>
      <c r="I91" s="8">
        <v>1.35350087</v>
      </c>
      <c r="J91" s="10">
        <v>534</v>
      </c>
      <c r="K91" s="10">
        <v>10.045</v>
      </c>
      <c r="L91" s="7">
        <v>56.63</v>
      </c>
      <c r="M91" s="8">
        <v>4.9553311999999998</v>
      </c>
    </row>
    <row r="92" spans="1:13" ht="16.5" thickBot="1" x14ac:dyDescent="0.3">
      <c r="A92" s="9">
        <v>90</v>
      </c>
      <c r="B92" s="42">
        <f t="shared" si="1"/>
        <v>31</v>
      </c>
      <c r="C92" s="5">
        <v>33</v>
      </c>
      <c r="D92" s="5" t="s">
        <v>2</v>
      </c>
      <c r="E92" s="10" t="s">
        <v>19</v>
      </c>
      <c r="F92" s="10">
        <v>421</v>
      </c>
      <c r="G92" s="6">
        <v>10.058999999999999</v>
      </c>
      <c r="H92" s="7">
        <v>25.658041600000001</v>
      </c>
      <c r="I92" s="8">
        <v>3.0565398400000001</v>
      </c>
      <c r="J92" s="10">
        <v>422</v>
      </c>
      <c r="K92" s="6">
        <v>10.026999999999999</v>
      </c>
      <c r="L92" s="7">
        <v>27.394116700000001</v>
      </c>
      <c r="M92" s="8">
        <v>3.1231000099999999</v>
      </c>
    </row>
    <row r="93" spans="1:13" ht="16.5" thickBot="1" x14ac:dyDescent="0.3">
      <c r="A93" s="9">
        <v>90</v>
      </c>
      <c r="B93" s="42">
        <f t="shared" si="1"/>
        <v>31</v>
      </c>
      <c r="C93" s="5">
        <v>33</v>
      </c>
      <c r="D93" s="5" t="s">
        <v>2</v>
      </c>
      <c r="E93" s="10" t="s">
        <v>19</v>
      </c>
      <c r="F93" s="10">
        <v>425</v>
      </c>
      <c r="G93" s="6">
        <v>10.073</v>
      </c>
      <c r="H93" s="7">
        <v>24.710462799999998</v>
      </c>
      <c r="I93" s="8">
        <v>3.1276381999999998</v>
      </c>
      <c r="J93" s="10">
        <v>426</v>
      </c>
      <c r="K93" s="6">
        <v>10.031000000000001</v>
      </c>
      <c r="L93" s="7">
        <v>27.359533500000001</v>
      </c>
      <c r="M93" s="8">
        <v>3.3016022899999999</v>
      </c>
    </row>
    <row r="94" spans="1:13" ht="16.5" thickBot="1" x14ac:dyDescent="0.3">
      <c r="A94" s="19">
        <v>90</v>
      </c>
      <c r="B94" s="42">
        <f t="shared" si="1"/>
        <v>31</v>
      </c>
      <c r="C94" s="20">
        <v>33</v>
      </c>
      <c r="D94" s="20" t="s">
        <v>2</v>
      </c>
      <c r="E94" s="21" t="s">
        <v>19</v>
      </c>
      <c r="F94" s="21">
        <v>423</v>
      </c>
      <c r="G94" s="20">
        <v>10.048999999999999</v>
      </c>
      <c r="H94" s="22">
        <v>24.710462799999998</v>
      </c>
      <c r="I94" s="23">
        <v>3.1253691099999998</v>
      </c>
      <c r="J94" s="21">
        <v>424</v>
      </c>
      <c r="K94" s="20">
        <v>10.006</v>
      </c>
      <c r="L94" s="22"/>
      <c r="M94" s="23">
        <v>3.8295454599999998</v>
      </c>
    </row>
    <row r="95" spans="1:13" ht="16.5" thickBot="1" x14ac:dyDescent="0.3">
      <c r="A95" s="9">
        <v>93</v>
      </c>
      <c r="B95" s="42">
        <f t="shared" si="1"/>
        <v>32</v>
      </c>
      <c r="C95" s="5">
        <v>34</v>
      </c>
      <c r="D95" s="5" t="s">
        <v>2</v>
      </c>
      <c r="E95" s="10" t="s">
        <v>19</v>
      </c>
      <c r="F95" s="10">
        <v>397</v>
      </c>
      <c r="G95" s="6">
        <v>10.035</v>
      </c>
      <c r="H95" s="7">
        <v>20.669073699999998</v>
      </c>
      <c r="I95" s="8">
        <v>1.8486240199999999</v>
      </c>
      <c r="J95" s="10">
        <v>398</v>
      </c>
      <c r="K95" s="6">
        <v>10.039999999999999</v>
      </c>
      <c r="L95" s="7">
        <v>65.518602299999998</v>
      </c>
      <c r="M95" s="8">
        <v>4.6418820800000002</v>
      </c>
    </row>
    <row r="96" spans="1:13" ht="16.5" thickBot="1" x14ac:dyDescent="0.3">
      <c r="A96" s="9">
        <v>93</v>
      </c>
      <c r="B96" s="42">
        <f t="shared" si="1"/>
        <v>32</v>
      </c>
      <c r="C96" s="5">
        <v>34</v>
      </c>
      <c r="D96" s="5" t="s">
        <v>2</v>
      </c>
      <c r="E96" s="10" t="s">
        <v>19</v>
      </c>
      <c r="F96" s="10">
        <v>399</v>
      </c>
      <c r="G96" s="6">
        <v>10.032999999999999</v>
      </c>
      <c r="H96" s="7">
        <v>18.703366299999999</v>
      </c>
      <c r="I96" s="8">
        <v>1.57633241</v>
      </c>
      <c r="J96" s="10">
        <v>400</v>
      </c>
      <c r="K96" s="6">
        <v>10.003</v>
      </c>
      <c r="L96" s="7">
        <v>67.662758800000006</v>
      </c>
      <c r="M96" s="8">
        <v>4.8234098200000002</v>
      </c>
    </row>
    <row r="97" spans="1:13" ht="16.5" thickBot="1" x14ac:dyDescent="0.3">
      <c r="A97" s="9">
        <v>93</v>
      </c>
      <c r="B97" s="42">
        <f t="shared" si="1"/>
        <v>32</v>
      </c>
      <c r="C97" s="5">
        <v>34</v>
      </c>
      <c r="D97" s="5" t="s">
        <v>2</v>
      </c>
      <c r="E97" s="10" t="s">
        <v>19</v>
      </c>
      <c r="F97" s="10">
        <v>401</v>
      </c>
      <c r="G97" s="6">
        <v>10.012</v>
      </c>
      <c r="H97" s="7">
        <v>20.105367999999999</v>
      </c>
      <c r="I97" s="8">
        <v>1.69583817</v>
      </c>
      <c r="J97" s="10">
        <v>402</v>
      </c>
      <c r="K97" s="6">
        <v>10.048999999999999</v>
      </c>
      <c r="L97" s="7">
        <v>89.284156100000004</v>
      </c>
      <c r="M97" s="8">
        <v>6.1583950500000002</v>
      </c>
    </row>
    <row r="98" spans="1:13" ht="16.5" thickBot="1" x14ac:dyDescent="0.3">
      <c r="A98" s="9">
        <v>96</v>
      </c>
      <c r="B98" s="42">
        <f t="shared" si="1"/>
        <v>33</v>
      </c>
      <c r="C98" s="5">
        <v>35</v>
      </c>
      <c r="D98" s="5" t="s">
        <v>2</v>
      </c>
      <c r="E98" s="10" t="s">
        <v>20</v>
      </c>
      <c r="F98" s="10">
        <v>545</v>
      </c>
      <c r="G98" s="10">
        <v>10.052</v>
      </c>
      <c r="H98" s="7">
        <v>3.4953333</v>
      </c>
      <c r="I98" s="8">
        <v>0.59670975999999998</v>
      </c>
      <c r="J98" s="10">
        <v>546</v>
      </c>
      <c r="K98" s="10">
        <v>10.08</v>
      </c>
      <c r="L98" s="7">
        <v>4.8719999999999999</v>
      </c>
      <c r="M98" s="8">
        <v>0.82855171000000005</v>
      </c>
    </row>
    <row r="99" spans="1:13" ht="16.5" thickBot="1" x14ac:dyDescent="0.3">
      <c r="A99" s="9">
        <v>96</v>
      </c>
      <c r="B99" s="42">
        <f t="shared" si="1"/>
        <v>33</v>
      </c>
      <c r="C99" s="5">
        <v>35</v>
      </c>
      <c r="D99" s="5" t="s">
        <v>2</v>
      </c>
      <c r="E99" s="10" t="s">
        <v>20</v>
      </c>
      <c r="F99" s="10">
        <v>543</v>
      </c>
      <c r="G99" s="10">
        <v>10.061999999999999</v>
      </c>
      <c r="H99" s="7">
        <v>3.5470000000000002</v>
      </c>
      <c r="I99" s="8">
        <v>0.64235909000000002</v>
      </c>
      <c r="J99" s="10">
        <v>544</v>
      </c>
      <c r="K99" s="10">
        <v>10.031000000000001</v>
      </c>
      <c r="L99" s="7">
        <v>5.1683332999999996</v>
      </c>
      <c r="M99" s="8">
        <v>0.89185066999999996</v>
      </c>
    </row>
    <row r="100" spans="1:13" ht="16.5" thickBot="1" x14ac:dyDescent="0.3">
      <c r="A100" s="9">
        <v>96</v>
      </c>
      <c r="B100" s="42">
        <f t="shared" si="1"/>
        <v>33</v>
      </c>
      <c r="C100" s="5">
        <v>35</v>
      </c>
      <c r="D100" s="5" t="s">
        <v>2</v>
      </c>
      <c r="E100" s="10" t="s">
        <v>20</v>
      </c>
      <c r="F100" s="10">
        <v>541</v>
      </c>
      <c r="G100" s="10">
        <v>10.006</v>
      </c>
      <c r="H100" s="7">
        <v>3.581</v>
      </c>
      <c r="I100" s="8">
        <v>0.57735327999999997</v>
      </c>
      <c r="J100" s="10">
        <v>542</v>
      </c>
      <c r="K100" s="10">
        <v>10.087999999999999</v>
      </c>
      <c r="L100" s="7">
        <v>5.4973333000000002</v>
      </c>
      <c r="M100" s="8">
        <v>1.0092606</v>
      </c>
    </row>
    <row r="101" spans="1:13" ht="16.5" thickBot="1" x14ac:dyDescent="0.3">
      <c r="A101" s="9">
        <v>98</v>
      </c>
      <c r="B101" s="42">
        <f t="shared" si="1"/>
        <v>34</v>
      </c>
      <c r="C101" s="5">
        <v>36</v>
      </c>
      <c r="D101" s="5" t="s">
        <v>2</v>
      </c>
      <c r="E101" s="10" t="s">
        <v>20</v>
      </c>
      <c r="F101" s="10">
        <v>535</v>
      </c>
      <c r="G101" s="10">
        <v>10.004</v>
      </c>
      <c r="H101" s="7">
        <v>4.6079999999999997</v>
      </c>
      <c r="I101" s="8">
        <v>1.29938989</v>
      </c>
      <c r="J101" s="10">
        <v>536</v>
      </c>
      <c r="K101" s="10">
        <v>10.067</v>
      </c>
      <c r="L101" s="7">
        <v>13.906666700000001</v>
      </c>
      <c r="M101" s="8">
        <v>2.8584398599999998</v>
      </c>
    </row>
    <row r="102" spans="1:13" ht="16.5" thickBot="1" x14ac:dyDescent="0.3">
      <c r="A102" s="9">
        <v>98</v>
      </c>
      <c r="B102" s="42">
        <f t="shared" si="1"/>
        <v>34</v>
      </c>
      <c r="C102" s="5">
        <v>36</v>
      </c>
      <c r="D102" s="5" t="s">
        <v>2</v>
      </c>
      <c r="E102" s="10" t="s">
        <v>20</v>
      </c>
      <c r="F102" s="10">
        <v>539</v>
      </c>
      <c r="G102" s="10">
        <v>10.029</v>
      </c>
      <c r="H102" s="7">
        <v>5.4373332999999997</v>
      </c>
      <c r="I102" s="8">
        <v>1.3622167300000001</v>
      </c>
      <c r="J102" s="10">
        <v>540</v>
      </c>
      <c r="K102" s="10">
        <v>10.028</v>
      </c>
      <c r="L102" s="7">
        <v>13.4033333</v>
      </c>
      <c r="M102" s="8">
        <v>3.1627687400000002</v>
      </c>
    </row>
    <row r="103" spans="1:13" ht="16.5" thickBot="1" x14ac:dyDescent="0.3">
      <c r="A103" s="9">
        <v>98</v>
      </c>
      <c r="B103" s="42">
        <f t="shared" si="1"/>
        <v>34</v>
      </c>
      <c r="C103" s="5">
        <v>36</v>
      </c>
      <c r="D103" s="5" t="s">
        <v>2</v>
      </c>
      <c r="E103" s="10" t="s">
        <v>20</v>
      </c>
      <c r="F103" s="10">
        <v>537</v>
      </c>
      <c r="G103" s="10">
        <v>10.051</v>
      </c>
      <c r="H103" s="7">
        <v>5.3003333000000001</v>
      </c>
      <c r="I103" s="8">
        <v>1.4490122000000001</v>
      </c>
      <c r="J103" s="10">
        <v>538</v>
      </c>
      <c r="K103" s="10">
        <v>10.026</v>
      </c>
      <c r="L103" s="7">
        <v>14.07</v>
      </c>
      <c r="M103" s="8">
        <v>3.2655432900000001</v>
      </c>
    </row>
    <row r="104" spans="1:13" ht="16.5" thickBot="1" x14ac:dyDescent="0.3">
      <c r="A104" s="19">
        <v>101</v>
      </c>
      <c r="B104" s="42">
        <f t="shared" si="1"/>
        <v>35</v>
      </c>
      <c r="C104" s="20">
        <v>37</v>
      </c>
      <c r="D104" s="20" t="s">
        <v>2</v>
      </c>
      <c r="E104" s="21" t="s">
        <v>20</v>
      </c>
      <c r="F104" s="21">
        <v>631</v>
      </c>
      <c r="G104" s="21">
        <v>10.074</v>
      </c>
      <c r="H104" s="22">
        <v>5.1975442999999997</v>
      </c>
      <c r="I104" s="23">
        <v>0.51802866000000003</v>
      </c>
      <c r="J104" s="21">
        <v>632</v>
      </c>
      <c r="K104" s="21">
        <v>10.093999999999999</v>
      </c>
      <c r="L104" s="22"/>
      <c r="M104" s="23"/>
    </row>
    <row r="105" spans="1:13" ht="16.5" thickBot="1" x14ac:dyDescent="0.3">
      <c r="A105" s="9">
        <v>101</v>
      </c>
      <c r="B105" s="42">
        <f t="shared" si="1"/>
        <v>35</v>
      </c>
      <c r="C105" s="5">
        <v>37</v>
      </c>
      <c r="D105" s="5" t="s">
        <v>2</v>
      </c>
      <c r="E105" s="10" t="s">
        <v>20</v>
      </c>
      <c r="F105" s="10">
        <v>619</v>
      </c>
      <c r="G105" s="10">
        <v>10.096</v>
      </c>
      <c r="H105" s="7">
        <v>7.0811048000000003</v>
      </c>
      <c r="I105" s="8">
        <v>0.96435351000000002</v>
      </c>
      <c r="J105" s="10">
        <v>620</v>
      </c>
      <c r="K105" s="10">
        <v>10.052</v>
      </c>
      <c r="L105" s="7">
        <v>39.3578902</v>
      </c>
      <c r="M105" s="8">
        <v>7.4318492200000001</v>
      </c>
    </row>
    <row r="106" spans="1:13" ht="16.5" thickBot="1" x14ac:dyDescent="0.3">
      <c r="A106" s="9">
        <v>101</v>
      </c>
      <c r="B106" s="42">
        <f t="shared" si="1"/>
        <v>35</v>
      </c>
      <c r="C106" s="5">
        <v>37</v>
      </c>
      <c r="D106" s="5" t="s">
        <v>2</v>
      </c>
      <c r="E106" s="10" t="s">
        <v>20</v>
      </c>
      <c r="F106" s="10">
        <v>621</v>
      </c>
      <c r="G106" s="10">
        <v>10.039999999999999</v>
      </c>
      <c r="H106" s="7">
        <v>7.3812137</v>
      </c>
      <c r="I106" s="8">
        <v>1.0643710799999999</v>
      </c>
      <c r="J106" s="10">
        <v>622</v>
      </c>
      <c r="K106" s="10">
        <v>10.02</v>
      </c>
      <c r="L106" s="7">
        <v>39.7758501</v>
      </c>
      <c r="M106" s="8">
        <v>7.8639364399999998</v>
      </c>
    </row>
    <row r="107" spans="1:13" ht="16.5" thickBot="1" x14ac:dyDescent="0.3">
      <c r="A107" s="9">
        <v>103</v>
      </c>
      <c r="B107" s="42">
        <f t="shared" si="1"/>
        <v>36</v>
      </c>
      <c r="C107" s="5">
        <v>38</v>
      </c>
      <c r="D107" s="5" t="s">
        <v>2</v>
      </c>
      <c r="E107" s="10" t="s">
        <v>20</v>
      </c>
      <c r="F107" s="10">
        <v>753</v>
      </c>
      <c r="G107" s="10">
        <v>10.026</v>
      </c>
      <c r="H107" s="7">
        <v>8.0755636000000006</v>
      </c>
      <c r="I107" s="8">
        <v>1.06618441</v>
      </c>
      <c r="J107" s="10">
        <v>754</v>
      </c>
      <c r="K107" s="10">
        <v>10.026</v>
      </c>
      <c r="L107" s="7">
        <v>62.187929599999997</v>
      </c>
      <c r="M107" s="8">
        <v>10.1909887</v>
      </c>
    </row>
    <row r="108" spans="1:13" ht="16.5" thickBot="1" x14ac:dyDescent="0.3">
      <c r="A108" s="9">
        <v>103</v>
      </c>
      <c r="B108" s="42">
        <f t="shared" si="1"/>
        <v>36</v>
      </c>
      <c r="C108" s="5">
        <v>38</v>
      </c>
      <c r="D108" s="5" t="s">
        <v>2</v>
      </c>
      <c r="E108" s="10" t="s">
        <v>20</v>
      </c>
      <c r="F108" s="10">
        <v>751</v>
      </c>
      <c r="G108" s="10">
        <v>10.044</v>
      </c>
      <c r="H108" s="7">
        <v>7.5001677000000004</v>
      </c>
      <c r="I108" s="8">
        <v>1.0427888700000001</v>
      </c>
      <c r="J108" s="10">
        <v>752</v>
      </c>
      <c r="K108" s="10">
        <v>10.023</v>
      </c>
      <c r="L108" s="7">
        <v>54.3305364</v>
      </c>
      <c r="M108" s="8">
        <v>10.359436499999999</v>
      </c>
    </row>
    <row r="109" spans="1:13" ht="16.5" thickBot="1" x14ac:dyDescent="0.3">
      <c r="A109" s="9">
        <v>103</v>
      </c>
      <c r="B109" s="42">
        <f t="shared" si="1"/>
        <v>36</v>
      </c>
      <c r="C109" s="5">
        <v>38</v>
      </c>
      <c r="D109" s="5" t="s">
        <v>2</v>
      </c>
      <c r="E109" s="10" t="s">
        <v>20</v>
      </c>
      <c r="F109" s="10">
        <v>755</v>
      </c>
      <c r="G109" s="10">
        <v>10.018000000000001</v>
      </c>
      <c r="H109" s="7">
        <v>8.1350084999999996</v>
      </c>
      <c r="I109" s="8">
        <v>1.0268799099999999</v>
      </c>
      <c r="J109" s="10">
        <v>756</v>
      </c>
      <c r="K109" s="10">
        <v>10.005000000000001</v>
      </c>
      <c r="L109" s="7">
        <v>66.394797800000006</v>
      </c>
      <c r="M109" s="8">
        <v>10.8203285</v>
      </c>
    </row>
    <row r="110" spans="1:13" ht="16.5" thickBot="1" x14ac:dyDescent="0.3">
      <c r="A110" s="9">
        <v>106</v>
      </c>
      <c r="B110" s="42">
        <f t="shared" si="1"/>
        <v>37</v>
      </c>
      <c r="C110" s="5">
        <v>39</v>
      </c>
      <c r="D110" s="5" t="s">
        <v>2</v>
      </c>
      <c r="E110" s="10" t="s">
        <v>21</v>
      </c>
      <c r="F110" s="10">
        <v>689</v>
      </c>
      <c r="G110" s="10">
        <v>10.028</v>
      </c>
      <c r="H110" s="7">
        <v>4.3853757</v>
      </c>
      <c r="I110" s="8">
        <v>0.47077613000000001</v>
      </c>
      <c r="J110" s="10">
        <v>690</v>
      </c>
      <c r="K110" s="10">
        <v>10.007</v>
      </c>
      <c r="L110" s="7">
        <v>10.319726899999999</v>
      </c>
      <c r="M110" s="8">
        <v>1.18225376</v>
      </c>
    </row>
    <row r="111" spans="1:13" ht="16.5" thickBot="1" x14ac:dyDescent="0.3">
      <c r="A111" s="9">
        <v>106</v>
      </c>
      <c r="B111" s="42">
        <f t="shared" si="1"/>
        <v>37</v>
      </c>
      <c r="C111" s="5">
        <v>39</v>
      </c>
      <c r="D111" s="5" t="s">
        <v>2</v>
      </c>
      <c r="E111" s="10" t="s">
        <v>21</v>
      </c>
      <c r="F111" s="10">
        <v>687</v>
      </c>
      <c r="G111" s="10">
        <v>10.007</v>
      </c>
      <c r="H111" s="7">
        <v>4.7521515000000001</v>
      </c>
      <c r="I111" s="8">
        <v>0.52375687000000004</v>
      </c>
      <c r="J111" s="10">
        <v>688</v>
      </c>
      <c r="K111" s="10">
        <v>10.026999999999999</v>
      </c>
      <c r="L111" s="7">
        <v>11.323209200000001</v>
      </c>
      <c r="M111" s="8">
        <v>1.24206825</v>
      </c>
    </row>
    <row r="112" spans="1:13" ht="16.5" thickBot="1" x14ac:dyDescent="0.3">
      <c r="A112" s="9">
        <v>106</v>
      </c>
      <c r="B112" s="42">
        <f t="shared" si="1"/>
        <v>37</v>
      </c>
      <c r="C112" s="5">
        <v>39</v>
      </c>
      <c r="D112" s="5" t="s">
        <v>2</v>
      </c>
      <c r="E112" s="10" t="s">
        <v>21</v>
      </c>
      <c r="F112" s="10">
        <v>685</v>
      </c>
      <c r="G112" s="10">
        <v>10.093999999999999</v>
      </c>
      <c r="H112" s="7">
        <v>4.5186238000000003</v>
      </c>
      <c r="I112" s="8">
        <v>0.47868485</v>
      </c>
      <c r="J112" s="10">
        <v>686</v>
      </c>
      <c r="K112" s="10">
        <v>10.003</v>
      </c>
      <c r="L112" s="7">
        <v>11.501102400000001</v>
      </c>
      <c r="M112" s="8">
        <v>1.2877545399999999</v>
      </c>
    </row>
    <row r="113" spans="1:13" ht="16.5" thickBot="1" x14ac:dyDescent="0.3">
      <c r="A113" s="9">
        <v>109</v>
      </c>
      <c r="B113" s="42">
        <f t="shared" si="1"/>
        <v>38</v>
      </c>
      <c r="C113" s="5">
        <v>40</v>
      </c>
      <c r="D113" s="5" t="s">
        <v>2</v>
      </c>
      <c r="E113" s="10" t="s">
        <v>21</v>
      </c>
      <c r="F113" s="10">
        <v>675</v>
      </c>
      <c r="G113" s="10">
        <v>10.048999999999999</v>
      </c>
      <c r="H113" s="7">
        <v>15.7574883</v>
      </c>
      <c r="I113" s="8">
        <v>2.7501766000000001</v>
      </c>
      <c r="J113" s="10">
        <v>676</v>
      </c>
      <c r="K113" s="10">
        <v>10.071999999999999</v>
      </c>
      <c r="L113" s="7">
        <v>32.6566525</v>
      </c>
      <c r="M113" s="8">
        <v>4.3357596999999997</v>
      </c>
    </row>
    <row r="114" spans="1:13" ht="16.5" thickBot="1" x14ac:dyDescent="0.3">
      <c r="A114" s="9">
        <v>109</v>
      </c>
      <c r="B114" s="42">
        <f t="shared" si="1"/>
        <v>38</v>
      </c>
      <c r="C114" s="5">
        <v>40</v>
      </c>
      <c r="D114" s="5" t="s">
        <v>2</v>
      </c>
      <c r="E114" s="10" t="s">
        <v>21</v>
      </c>
      <c r="F114" s="10">
        <v>673</v>
      </c>
      <c r="G114" s="10">
        <v>10.074999999999999</v>
      </c>
      <c r="H114" s="7">
        <v>14.2340635</v>
      </c>
      <c r="I114" s="8">
        <v>2.2052427899999998</v>
      </c>
      <c r="J114" s="10">
        <v>674</v>
      </c>
      <c r="K114" s="10">
        <v>10.012</v>
      </c>
      <c r="L114" s="7">
        <v>35.795539599999998</v>
      </c>
      <c r="M114" s="8">
        <v>4.6413587600000001</v>
      </c>
    </row>
    <row r="115" spans="1:13" ht="16.5" thickBot="1" x14ac:dyDescent="0.3">
      <c r="A115" s="9">
        <v>109</v>
      </c>
      <c r="B115" s="42">
        <f t="shared" si="1"/>
        <v>38</v>
      </c>
      <c r="C115" s="5">
        <v>40</v>
      </c>
      <c r="D115" s="5" t="s">
        <v>2</v>
      </c>
      <c r="E115" s="10" t="s">
        <v>21</v>
      </c>
      <c r="F115" s="10">
        <v>677</v>
      </c>
      <c r="G115" s="10">
        <v>10.015000000000001</v>
      </c>
      <c r="H115" s="7">
        <v>15.057592100000001</v>
      </c>
      <c r="I115" s="8">
        <v>2.2739641900000001</v>
      </c>
      <c r="J115" s="10">
        <v>678</v>
      </c>
      <c r="K115" s="10">
        <v>10.064</v>
      </c>
      <c r="L115" s="7">
        <v>40.699621499999999</v>
      </c>
      <c r="M115" s="8">
        <v>5.1696305200000001</v>
      </c>
    </row>
    <row r="116" spans="1:13" ht="16.5" thickBot="1" x14ac:dyDescent="0.3">
      <c r="A116" s="9">
        <v>112</v>
      </c>
      <c r="B116" s="42">
        <f t="shared" si="1"/>
        <v>39</v>
      </c>
      <c r="C116" s="5">
        <v>41</v>
      </c>
      <c r="D116" s="5" t="s">
        <v>2</v>
      </c>
      <c r="E116" s="10" t="s">
        <v>22</v>
      </c>
      <c r="F116" s="10">
        <v>743</v>
      </c>
      <c r="G116" s="10">
        <v>10.054</v>
      </c>
      <c r="H116" s="7">
        <v>6.7944503000000003</v>
      </c>
      <c r="I116" s="8">
        <v>0.67805249000000001</v>
      </c>
      <c r="J116" s="10">
        <v>744</v>
      </c>
      <c r="K116" s="10">
        <v>10.028</v>
      </c>
      <c r="L116" s="7">
        <v>44.583100899999998</v>
      </c>
      <c r="M116" s="8">
        <v>8.8434058899999997</v>
      </c>
    </row>
    <row r="117" spans="1:13" ht="16.5" thickBot="1" x14ac:dyDescent="0.3">
      <c r="A117" s="9">
        <v>112</v>
      </c>
      <c r="B117" s="42">
        <f t="shared" si="1"/>
        <v>39</v>
      </c>
      <c r="C117" s="5">
        <v>41</v>
      </c>
      <c r="D117" s="5" t="s">
        <v>2</v>
      </c>
      <c r="E117" s="10" t="s">
        <v>22</v>
      </c>
      <c r="F117" s="10">
        <v>739</v>
      </c>
      <c r="G117" s="10">
        <v>10.007</v>
      </c>
      <c r="H117" s="7">
        <v>7.5451324</v>
      </c>
      <c r="I117" s="8">
        <v>0.76921709000000005</v>
      </c>
      <c r="J117" s="10">
        <v>740</v>
      </c>
      <c r="K117" s="10">
        <v>10.019</v>
      </c>
      <c r="L117" s="7">
        <v>46.701777200000002</v>
      </c>
      <c r="M117" s="8">
        <v>10.162134200000001</v>
      </c>
    </row>
    <row r="118" spans="1:13" ht="16.5" thickBot="1" x14ac:dyDescent="0.3">
      <c r="A118" s="9">
        <v>112</v>
      </c>
      <c r="B118" s="42">
        <f t="shared" si="1"/>
        <v>39</v>
      </c>
      <c r="C118" s="5">
        <v>41</v>
      </c>
      <c r="D118" s="5" t="s">
        <v>2</v>
      </c>
      <c r="E118" s="10" t="s">
        <v>22</v>
      </c>
      <c r="F118" s="10">
        <v>741</v>
      </c>
      <c r="G118" s="10">
        <v>10.007999999999999</v>
      </c>
      <c r="H118" s="7">
        <v>7.4277668999999999</v>
      </c>
      <c r="I118" s="8">
        <v>0.70331966999999995</v>
      </c>
      <c r="J118" s="10">
        <v>742</v>
      </c>
      <c r="K118" s="10">
        <v>10.012</v>
      </c>
      <c r="L118" s="7">
        <v>51.358292599999999</v>
      </c>
      <c r="M118" s="8">
        <v>10.777436700000001</v>
      </c>
    </row>
    <row r="119" spans="1:13" ht="16.5" thickBot="1" x14ac:dyDescent="0.3">
      <c r="A119" s="9">
        <v>115</v>
      </c>
      <c r="B119" s="42">
        <f t="shared" si="1"/>
        <v>40</v>
      </c>
      <c r="C119" s="5">
        <v>42</v>
      </c>
      <c r="D119" s="5" t="s">
        <v>2</v>
      </c>
      <c r="E119" s="10" t="s">
        <v>21</v>
      </c>
      <c r="F119" s="10">
        <v>613</v>
      </c>
      <c r="G119" s="10">
        <v>10.016</v>
      </c>
      <c r="H119" s="7">
        <v>8.6350935999999994</v>
      </c>
      <c r="I119" s="8">
        <v>2.18347699</v>
      </c>
      <c r="J119" s="10">
        <v>614</v>
      </c>
      <c r="K119" s="10">
        <v>10.064</v>
      </c>
      <c r="L119" s="7">
        <v>59.234968899999998</v>
      </c>
      <c r="M119" s="8">
        <v>10.9459225</v>
      </c>
    </row>
    <row r="120" spans="1:13" ht="16.5" thickBot="1" x14ac:dyDescent="0.3">
      <c r="A120" s="9">
        <v>115</v>
      </c>
      <c r="B120" s="42">
        <f t="shared" si="1"/>
        <v>40</v>
      </c>
      <c r="C120" s="5">
        <v>42</v>
      </c>
      <c r="D120" s="5" t="s">
        <v>2</v>
      </c>
      <c r="E120" s="10" t="s">
        <v>21</v>
      </c>
      <c r="F120" s="10">
        <v>615</v>
      </c>
      <c r="G120" s="10">
        <v>10.061</v>
      </c>
      <c r="H120" s="7">
        <v>9.3819400000000002</v>
      </c>
      <c r="I120" s="8">
        <v>2.3920121999999999</v>
      </c>
      <c r="J120" s="10">
        <v>616</v>
      </c>
      <c r="K120" s="10">
        <v>10.007</v>
      </c>
      <c r="L120" s="7">
        <v>64.942520200000004</v>
      </c>
      <c r="M120" s="8">
        <v>11.0231315</v>
      </c>
    </row>
    <row r="121" spans="1:13" ht="16.5" thickBot="1" x14ac:dyDescent="0.3">
      <c r="A121" s="9">
        <v>115</v>
      </c>
      <c r="B121" s="42">
        <f t="shared" si="1"/>
        <v>40</v>
      </c>
      <c r="C121" s="5">
        <v>42</v>
      </c>
      <c r="D121" s="5" t="s">
        <v>2</v>
      </c>
      <c r="E121" s="10" t="s">
        <v>21</v>
      </c>
      <c r="F121" s="10">
        <v>617</v>
      </c>
      <c r="G121" s="10">
        <v>10.002000000000001</v>
      </c>
      <c r="H121" s="7">
        <v>9.7293263999999997</v>
      </c>
      <c r="I121" s="8">
        <v>2.8269327799999999</v>
      </c>
      <c r="J121" s="10">
        <v>618</v>
      </c>
      <c r="K121" s="10">
        <v>10.053000000000001</v>
      </c>
      <c r="L121" s="7">
        <v>67.511946100000003</v>
      </c>
      <c r="M121" s="8">
        <v>12.2237673</v>
      </c>
    </row>
    <row r="122" spans="1:13" ht="16.5" thickBot="1" x14ac:dyDescent="0.3">
      <c r="A122" s="9">
        <v>118</v>
      </c>
      <c r="B122" s="42">
        <f t="shared" si="1"/>
        <v>41</v>
      </c>
      <c r="C122" s="5">
        <v>43</v>
      </c>
      <c r="D122" s="5" t="s">
        <v>2</v>
      </c>
      <c r="E122" s="10" t="s">
        <v>21</v>
      </c>
      <c r="F122" s="10">
        <v>643</v>
      </c>
      <c r="G122" s="10">
        <v>10.029</v>
      </c>
      <c r="H122" s="7">
        <v>3.2399844</v>
      </c>
      <c r="I122" s="8">
        <v>3.4842720300000001</v>
      </c>
      <c r="J122" s="10">
        <v>644</v>
      </c>
      <c r="K122" s="10">
        <v>10.039999999999999</v>
      </c>
      <c r="L122" s="7">
        <v>12.4131774</v>
      </c>
      <c r="M122" s="8">
        <v>5.0950365199999998</v>
      </c>
    </row>
    <row r="123" spans="1:13" ht="16.5" thickBot="1" x14ac:dyDescent="0.3">
      <c r="A123" s="9">
        <v>118</v>
      </c>
      <c r="B123" s="42">
        <f t="shared" si="1"/>
        <v>41</v>
      </c>
      <c r="C123" s="5">
        <v>43</v>
      </c>
      <c r="D123" s="5" t="s">
        <v>2</v>
      </c>
      <c r="E123" s="10" t="s">
        <v>21</v>
      </c>
      <c r="F123" s="10">
        <v>645</v>
      </c>
      <c r="G123" s="10">
        <v>10.018000000000001</v>
      </c>
      <c r="H123" s="7">
        <v>3.2530028</v>
      </c>
      <c r="I123" s="8">
        <v>3.67552375</v>
      </c>
      <c r="J123" s="10">
        <v>646</v>
      </c>
      <c r="K123" s="10">
        <v>10.058999999999999</v>
      </c>
      <c r="L123" s="7">
        <v>13.3059672</v>
      </c>
      <c r="M123" s="8">
        <v>5.4697482300000004</v>
      </c>
    </row>
    <row r="124" spans="1:13" ht="16.5" thickBot="1" x14ac:dyDescent="0.3">
      <c r="A124" s="9">
        <v>118</v>
      </c>
      <c r="B124" s="42">
        <f t="shared" si="1"/>
        <v>41</v>
      </c>
      <c r="C124" s="5">
        <v>43</v>
      </c>
      <c r="D124" s="5" t="s">
        <v>2</v>
      </c>
      <c r="E124" s="10" t="s">
        <v>21</v>
      </c>
      <c r="F124" s="10">
        <v>647</v>
      </c>
      <c r="G124" s="10">
        <v>10.045</v>
      </c>
      <c r="H124" s="7">
        <v>3.1920218</v>
      </c>
      <c r="I124" s="8">
        <v>3.7746913100000001</v>
      </c>
      <c r="J124" s="10">
        <v>648</v>
      </c>
      <c r="K124" s="10">
        <v>10.005000000000001</v>
      </c>
      <c r="L124" s="7">
        <v>13.5581136</v>
      </c>
      <c r="M124" s="8">
        <v>5.6333747000000001</v>
      </c>
    </row>
    <row r="125" spans="1:13" ht="16.5" thickBot="1" x14ac:dyDescent="0.3">
      <c r="A125" s="9">
        <v>121</v>
      </c>
      <c r="B125" s="42">
        <f t="shared" si="1"/>
        <v>42</v>
      </c>
      <c r="C125" s="5">
        <v>44</v>
      </c>
      <c r="D125" s="5" t="s">
        <v>2</v>
      </c>
      <c r="E125" s="10" t="s">
        <v>23</v>
      </c>
      <c r="F125" s="10">
        <v>715</v>
      </c>
      <c r="G125" s="10">
        <v>10.007</v>
      </c>
      <c r="H125" s="7">
        <v>10.909727800000001</v>
      </c>
      <c r="I125" s="8">
        <v>1.0227740400000001</v>
      </c>
      <c r="J125" s="10">
        <v>716</v>
      </c>
      <c r="K125" s="10">
        <v>10.006</v>
      </c>
      <c r="L125" s="7">
        <v>58.509543700000002</v>
      </c>
      <c r="M125" s="8">
        <v>8.3999201499999998</v>
      </c>
    </row>
    <row r="126" spans="1:13" ht="16.5" thickBot="1" x14ac:dyDescent="0.3">
      <c r="A126" s="9">
        <v>121</v>
      </c>
      <c r="B126" s="42">
        <f t="shared" si="1"/>
        <v>42</v>
      </c>
      <c r="C126" s="5">
        <v>44</v>
      </c>
      <c r="D126" s="5" t="s">
        <v>2</v>
      </c>
      <c r="E126" s="10" t="s">
        <v>23</v>
      </c>
      <c r="F126" s="10">
        <v>717</v>
      </c>
      <c r="G126" s="10">
        <v>10.087</v>
      </c>
      <c r="H126" s="7">
        <v>11.2716958</v>
      </c>
      <c r="I126" s="8">
        <v>1.0105654399999999</v>
      </c>
      <c r="J126" s="10">
        <v>718</v>
      </c>
      <c r="K126" s="10">
        <v>10.002000000000001</v>
      </c>
      <c r="L126" s="7">
        <v>64.794186499999995</v>
      </c>
      <c r="M126" s="8">
        <v>9.4702847099999996</v>
      </c>
    </row>
    <row r="127" spans="1:13" ht="16.5" thickBot="1" x14ac:dyDescent="0.3">
      <c r="A127" s="9">
        <v>121</v>
      </c>
      <c r="B127" s="42">
        <f t="shared" si="1"/>
        <v>42</v>
      </c>
      <c r="C127" s="5">
        <v>44</v>
      </c>
      <c r="D127" s="5" t="s">
        <v>2</v>
      </c>
      <c r="E127" s="10" t="s">
        <v>23</v>
      </c>
      <c r="F127" s="10">
        <v>719</v>
      </c>
      <c r="G127" s="10">
        <v>10.02</v>
      </c>
      <c r="H127" s="7">
        <v>11.551564600000001</v>
      </c>
      <c r="I127" s="8">
        <v>1.09457099</v>
      </c>
      <c r="J127" s="10">
        <v>720</v>
      </c>
      <c r="K127" s="10">
        <v>10.019</v>
      </c>
      <c r="L127" s="7">
        <v>67.111184800000004</v>
      </c>
      <c r="M127" s="8">
        <v>9.6411936100000002</v>
      </c>
    </row>
    <row r="128" spans="1:13" ht="16.5" thickBot="1" x14ac:dyDescent="0.3">
      <c r="A128" s="9">
        <v>124</v>
      </c>
      <c r="B128" s="42">
        <f t="shared" si="1"/>
        <v>43</v>
      </c>
      <c r="C128" s="5">
        <v>45</v>
      </c>
      <c r="D128" s="5" t="s">
        <v>2</v>
      </c>
      <c r="E128" s="10" t="s">
        <v>24</v>
      </c>
      <c r="F128" s="10">
        <v>817</v>
      </c>
      <c r="G128" s="10">
        <v>10.029999999999999</v>
      </c>
      <c r="H128" s="7">
        <v>4.1239184</v>
      </c>
      <c r="I128" s="8">
        <v>1.0404735300000001</v>
      </c>
      <c r="J128" s="10">
        <v>818</v>
      </c>
      <c r="K128" s="10">
        <v>10.025</v>
      </c>
      <c r="L128" s="7">
        <v>93.470258799999996</v>
      </c>
      <c r="M128" s="8">
        <v>11.6848764</v>
      </c>
    </row>
    <row r="129" spans="1:13" ht="16.5" thickBot="1" x14ac:dyDescent="0.3">
      <c r="A129" s="9">
        <v>124</v>
      </c>
      <c r="B129" s="42">
        <f t="shared" si="1"/>
        <v>43</v>
      </c>
      <c r="C129" s="5">
        <v>45</v>
      </c>
      <c r="D129" s="5" t="s">
        <v>2</v>
      </c>
      <c r="E129" s="10" t="s">
        <v>24</v>
      </c>
      <c r="F129" s="10">
        <v>819</v>
      </c>
      <c r="G129" s="10">
        <v>10.007999999999999</v>
      </c>
      <c r="H129" s="7">
        <v>3.9220609999999998</v>
      </c>
      <c r="I129" s="8">
        <v>1.11178679</v>
      </c>
      <c r="J129" s="10">
        <v>820</v>
      </c>
      <c r="K129" s="10">
        <v>10.028</v>
      </c>
      <c r="L129" s="7">
        <v>97.245611499999995</v>
      </c>
      <c r="M129" s="8">
        <v>12.2076875</v>
      </c>
    </row>
    <row r="130" spans="1:13" ht="16.5" thickBot="1" x14ac:dyDescent="0.3">
      <c r="A130" s="9">
        <v>124</v>
      </c>
      <c r="B130" s="42">
        <f t="shared" si="1"/>
        <v>43</v>
      </c>
      <c r="C130" s="5">
        <v>45</v>
      </c>
      <c r="D130" s="5" t="s">
        <v>2</v>
      </c>
      <c r="E130" s="10" t="s">
        <v>24</v>
      </c>
      <c r="F130" s="10">
        <v>821</v>
      </c>
      <c r="G130" s="10">
        <v>10.026999999999999</v>
      </c>
      <c r="H130" s="7">
        <v>3.8621238</v>
      </c>
      <c r="I130" s="8">
        <v>0.98918607000000003</v>
      </c>
      <c r="J130" s="10">
        <v>822</v>
      </c>
      <c r="K130" s="10">
        <v>10.032</v>
      </c>
      <c r="L130" s="7">
        <v>97.583188699999994</v>
      </c>
      <c r="M130" s="8">
        <v>12.441576599999999</v>
      </c>
    </row>
    <row r="131" spans="1:13" ht="16.5" thickBot="1" x14ac:dyDescent="0.3">
      <c r="A131" s="9">
        <v>127</v>
      </c>
      <c r="B131" s="42">
        <f t="shared" si="1"/>
        <v>44</v>
      </c>
      <c r="C131" s="5">
        <v>46</v>
      </c>
      <c r="D131" s="5" t="s">
        <v>2</v>
      </c>
      <c r="E131" s="10" t="s">
        <v>24</v>
      </c>
      <c r="F131" s="10">
        <v>765</v>
      </c>
      <c r="G131" s="10">
        <v>10.022</v>
      </c>
      <c r="H131" s="7">
        <v>13.1179384</v>
      </c>
      <c r="I131" s="8">
        <v>1.3491919400000001</v>
      </c>
      <c r="J131" s="10">
        <v>766</v>
      </c>
      <c r="K131" s="10">
        <v>10.041</v>
      </c>
      <c r="L131" s="7">
        <v>58.438329799999998</v>
      </c>
      <c r="M131" s="8">
        <v>7.6502336399999997</v>
      </c>
    </row>
    <row r="132" spans="1:13" ht="16.5" thickBot="1" x14ac:dyDescent="0.3">
      <c r="A132" s="9">
        <v>127</v>
      </c>
      <c r="B132" s="42">
        <f t="shared" si="1"/>
        <v>44</v>
      </c>
      <c r="C132" s="5">
        <v>46</v>
      </c>
      <c r="D132" s="5" t="s">
        <v>2</v>
      </c>
      <c r="E132" s="10" t="s">
        <v>24</v>
      </c>
      <c r="F132" s="10">
        <v>767</v>
      </c>
      <c r="G132" s="10">
        <v>10.028</v>
      </c>
      <c r="H132" s="7">
        <v>12.039069400000001</v>
      </c>
      <c r="I132" s="8">
        <v>1.1572652400000001</v>
      </c>
      <c r="J132" s="10">
        <v>768</v>
      </c>
      <c r="K132" s="10">
        <v>10.028</v>
      </c>
      <c r="L132" s="7">
        <v>55.289593000000004</v>
      </c>
      <c r="M132" s="8">
        <v>7.6843016000000004</v>
      </c>
    </row>
    <row r="133" spans="1:13" ht="16.5" thickBot="1" x14ac:dyDescent="0.3">
      <c r="A133" s="9">
        <v>127</v>
      </c>
      <c r="B133" s="42">
        <f t="shared" si="1"/>
        <v>44</v>
      </c>
      <c r="C133" s="5">
        <v>46</v>
      </c>
      <c r="D133" s="5" t="s">
        <v>2</v>
      </c>
      <c r="E133" s="10" t="s">
        <v>24</v>
      </c>
      <c r="F133" s="10">
        <v>763</v>
      </c>
      <c r="G133" s="10">
        <v>10.074999999999999</v>
      </c>
      <c r="H133" s="7">
        <v>12.9287043</v>
      </c>
      <c r="I133" s="8">
        <v>1.3753953800000001</v>
      </c>
      <c r="J133" s="10">
        <v>764</v>
      </c>
      <c r="K133" s="10">
        <v>10.019</v>
      </c>
      <c r="L133" s="7">
        <v>59.291897200000001</v>
      </c>
      <c r="M133" s="8">
        <v>7.8147822299999996</v>
      </c>
    </row>
    <row r="134" spans="1:13" ht="16.5" thickBot="1" x14ac:dyDescent="0.3">
      <c r="A134" s="9">
        <v>130</v>
      </c>
      <c r="B134" s="42">
        <f t="shared" ref="B134:B196" si="2">B131+1</f>
        <v>45</v>
      </c>
      <c r="C134" s="5">
        <v>47</v>
      </c>
      <c r="D134" s="5" t="s">
        <v>2</v>
      </c>
      <c r="E134" s="10" t="s">
        <v>24</v>
      </c>
      <c r="F134" s="10">
        <v>823</v>
      </c>
      <c r="G134" s="10">
        <v>10.055</v>
      </c>
      <c r="H134" s="7">
        <v>7.8854924000000004</v>
      </c>
      <c r="I134" s="8">
        <v>1.63719663</v>
      </c>
      <c r="J134" s="10">
        <v>824</v>
      </c>
      <c r="K134" s="10">
        <v>10.028</v>
      </c>
      <c r="L134" s="7">
        <v>42.599447499999997</v>
      </c>
      <c r="M134" s="8">
        <v>9.7701954900000008</v>
      </c>
    </row>
    <row r="135" spans="1:13" ht="16.5" thickBot="1" x14ac:dyDescent="0.3">
      <c r="A135" s="9">
        <v>130</v>
      </c>
      <c r="B135" s="42">
        <f t="shared" si="2"/>
        <v>45</v>
      </c>
      <c r="C135" s="5">
        <v>47</v>
      </c>
      <c r="D135" s="5" t="s">
        <v>2</v>
      </c>
      <c r="E135" s="10" t="s">
        <v>24</v>
      </c>
      <c r="F135" s="10">
        <v>825</v>
      </c>
      <c r="G135" s="10">
        <v>10.025</v>
      </c>
      <c r="H135" s="7">
        <v>7.7800856999999999</v>
      </c>
      <c r="I135" s="8">
        <v>1.5891958500000001</v>
      </c>
      <c r="J135" s="10">
        <v>826</v>
      </c>
      <c r="K135" s="10">
        <v>10.079000000000001</v>
      </c>
      <c r="L135" s="7">
        <v>46.147452299999998</v>
      </c>
      <c r="M135" s="8">
        <v>10.220393899999999</v>
      </c>
    </row>
    <row r="136" spans="1:13" ht="16.5" thickBot="1" x14ac:dyDescent="0.3">
      <c r="A136" s="9">
        <v>130</v>
      </c>
      <c r="B136" s="42">
        <f t="shared" si="2"/>
        <v>45</v>
      </c>
      <c r="C136" s="5">
        <v>47</v>
      </c>
      <c r="D136" s="5" t="s">
        <v>2</v>
      </c>
      <c r="E136" s="10" t="s">
        <v>24</v>
      </c>
      <c r="F136" s="10">
        <v>827</v>
      </c>
      <c r="G136" s="10">
        <v>10.012</v>
      </c>
      <c r="H136" s="7">
        <v>8.0866609</v>
      </c>
      <c r="I136" s="8">
        <v>1.6543179299999999</v>
      </c>
      <c r="J136" s="10">
        <v>828</v>
      </c>
      <c r="K136" s="10">
        <v>10</v>
      </c>
      <c r="L136" s="7">
        <v>48.2831446</v>
      </c>
      <c r="M136" s="8">
        <v>10.264725800000001</v>
      </c>
    </row>
    <row r="137" spans="1:13" ht="16.5" thickBot="1" x14ac:dyDescent="0.3">
      <c r="A137" s="9">
        <v>133</v>
      </c>
      <c r="B137" s="42">
        <f t="shared" si="2"/>
        <v>46</v>
      </c>
      <c r="C137" s="5">
        <v>48</v>
      </c>
      <c r="D137" s="5" t="s">
        <v>2</v>
      </c>
      <c r="E137" s="10" t="s">
        <v>25</v>
      </c>
      <c r="F137" s="10">
        <v>793</v>
      </c>
      <c r="G137" s="10">
        <v>10.074</v>
      </c>
      <c r="H137" s="7">
        <v>15.5464272</v>
      </c>
      <c r="I137" s="8">
        <v>0.66135906</v>
      </c>
      <c r="J137" s="10">
        <v>794</v>
      </c>
      <c r="K137" s="10">
        <v>10.000999999999999</v>
      </c>
      <c r="L137" s="7">
        <v>64.218164400000006</v>
      </c>
      <c r="M137" s="8">
        <v>7.2035294299999997</v>
      </c>
    </row>
    <row r="138" spans="1:13" ht="16.5" thickBot="1" x14ac:dyDescent="0.3">
      <c r="A138" s="9">
        <v>133</v>
      </c>
      <c r="B138" s="42">
        <f t="shared" si="2"/>
        <v>46</v>
      </c>
      <c r="C138" s="5">
        <v>48</v>
      </c>
      <c r="D138" s="5" t="s">
        <v>2</v>
      </c>
      <c r="E138" s="10" t="s">
        <v>25</v>
      </c>
      <c r="F138" s="10">
        <v>795</v>
      </c>
      <c r="G138" s="10">
        <v>10.015000000000001</v>
      </c>
      <c r="H138" s="7">
        <v>16.257406</v>
      </c>
      <c r="I138" s="8">
        <v>0.76034157000000002</v>
      </c>
      <c r="J138" s="10">
        <v>796</v>
      </c>
      <c r="K138" s="10">
        <v>10.039999999999999</v>
      </c>
      <c r="L138" s="7">
        <v>71.741312600000001</v>
      </c>
      <c r="M138" s="8">
        <v>8.1811249900000007</v>
      </c>
    </row>
    <row r="139" spans="1:13" ht="16.5" thickBot="1" x14ac:dyDescent="0.3">
      <c r="A139" s="9">
        <v>133</v>
      </c>
      <c r="B139" s="42">
        <f t="shared" si="2"/>
        <v>46</v>
      </c>
      <c r="C139" s="5">
        <v>48</v>
      </c>
      <c r="D139" s="5" t="s">
        <v>2</v>
      </c>
      <c r="E139" s="10" t="s">
        <v>25</v>
      </c>
      <c r="F139" s="10">
        <v>797</v>
      </c>
      <c r="G139" s="10">
        <v>10.019</v>
      </c>
      <c r="H139" s="7">
        <v>15.691103099999999</v>
      </c>
      <c r="I139" s="8">
        <v>0.79145036000000002</v>
      </c>
      <c r="J139" s="10">
        <v>798</v>
      </c>
      <c r="K139" s="10">
        <v>10.051</v>
      </c>
      <c r="L139" s="7">
        <v>72.857383999999996</v>
      </c>
      <c r="M139" s="8">
        <v>9.23668361</v>
      </c>
    </row>
    <row r="140" spans="1:13" ht="16.5" thickBot="1" x14ac:dyDescent="0.3">
      <c r="A140" s="9">
        <v>136</v>
      </c>
      <c r="B140" s="42">
        <f t="shared" si="2"/>
        <v>47</v>
      </c>
      <c r="C140" s="5">
        <v>49</v>
      </c>
      <c r="D140" s="5" t="s">
        <v>2</v>
      </c>
      <c r="E140" s="10" t="s">
        <v>26</v>
      </c>
      <c r="F140" s="10">
        <v>697</v>
      </c>
      <c r="G140" s="10">
        <v>10.063000000000001</v>
      </c>
      <c r="H140" s="7">
        <v>33.226734800000003</v>
      </c>
      <c r="I140" s="8">
        <v>1.2552750399999999</v>
      </c>
      <c r="J140" s="10">
        <v>698</v>
      </c>
      <c r="K140" s="10">
        <v>10.032</v>
      </c>
      <c r="L140" s="7">
        <v>149.36555999999999</v>
      </c>
      <c r="M140" s="8">
        <v>15.6966737</v>
      </c>
    </row>
    <row r="141" spans="1:13" ht="16.5" thickBot="1" x14ac:dyDescent="0.3">
      <c r="A141" s="9">
        <v>136</v>
      </c>
      <c r="B141" s="42">
        <f t="shared" si="2"/>
        <v>47</v>
      </c>
      <c r="C141" s="5">
        <v>49</v>
      </c>
      <c r="D141" s="5" t="s">
        <v>2</v>
      </c>
      <c r="E141" s="10" t="s">
        <v>26</v>
      </c>
      <c r="F141" s="10">
        <v>701</v>
      </c>
      <c r="G141" s="10">
        <v>10.038</v>
      </c>
      <c r="H141" s="7">
        <v>32.320097799999999</v>
      </c>
      <c r="I141" s="8">
        <v>1.2439110499999999</v>
      </c>
      <c r="J141" s="10">
        <v>702</v>
      </c>
      <c r="K141" s="10">
        <v>10.077999999999999</v>
      </c>
      <c r="L141" s="7">
        <v>156.797236</v>
      </c>
      <c r="M141" s="8">
        <v>17.107957899999999</v>
      </c>
    </row>
    <row r="142" spans="1:13" ht="16.5" thickBot="1" x14ac:dyDescent="0.3">
      <c r="A142" s="9">
        <v>136</v>
      </c>
      <c r="B142" s="42">
        <f t="shared" si="2"/>
        <v>47</v>
      </c>
      <c r="C142" s="5">
        <v>49</v>
      </c>
      <c r="D142" s="5" t="s">
        <v>2</v>
      </c>
      <c r="E142" s="10" t="s">
        <v>26</v>
      </c>
      <c r="F142" s="10">
        <v>699</v>
      </c>
      <c r="G142" s="10">
        <v>10.016</v>
      </c>
      <c r="H142" s="7">
        <v>31.585172400000001</v>
      </c>
      <c r="I142" s="8">
        <v>1.3298319999999999</v>
      </c>
      <c r="J142" s="10">
        <v>700</v>
      </c>
      <c r="K142" s="10">
        <v>10.085000000000001</v>
      </c>
      <c r="L142" s="7">
        <v>165.89107999999999</v>
      </c>
      <c r="M142" s="8">
        <v>17.501858200000001</v>
      </c>
    </row>
    <row r="143" spans="1:13" ht="16.5" thickBot="1" x14ac:dyDescent="0.3">
      <c r="A143" s="9">
        <v>139</v>
      </c>
      <c r="B143" s="42">
        <f t="shared" si="2"/>
        <v>48</v>
      </c>
      <c r="C143" s="5">
        <v>50</v>
      </c>
      <c r="D143" s="5" t="s">
        <v>2</v>
      </c>
      <c r="E143" s="10" t="s">
        <v>27</v>
      </c>
      <c r="F143" s="10">
        <v>725</v>
      </c>
      <c r="G143" s="10">
        <v>10.039999999999999</v>
      </c>
      <c r="H143" s="7">
        <v>7.6449692999999996</v>
      </c>
      <c r="I143" s="8">
        <v>1.05300492</v>
      </c>
      <c r="J143" s="10">
        <v>726</v>
      </c>
      <c r="K143" s="10">
        <v>10.063000000000001</v>
      </c>
      <c r="L143" s="7">
        <v>41.389844099999998</v>
      </c>
      <c r="M143" s="8">
        <v>7.3780656000000002</v>
      </c>
    </row>
    <row r="144" spans="1:13" ht="16.5" thickBot="1" x14ac:dyDescent="0.3">
      <c r="A144" s="9">
        <v>139</v>
      </c>
      <c r="B144" s="42">
        <f t="shared" si="2"/>
        <v>48</v>
      </c>
      <c r="C144" s="5">
        <v>50</v>
      </c>
      <c r="D144" s="5" t="s">
        <v>2</v>
      </c>
      <c r="E144" s="10" t="s">
        <v>27</v>
      </c>
      <c r="F144" s="10">
        <v>721</v>
      </c>
      <c r="G144" s="10">
        <v>10.016</v>
      </c>
      <c r="H144" s="7">
        <v>8.2409423000000004</v>
      </c>
      <c r="I144" s="8">
        <v>0.99209855000000002</v>
      </c>
      <c r="J144" s="10">
        <v>722</v>
      </c>
      <c r="K144" s="10">
        <v>10.009</v>
      </c>
      <c r="L144" s="7">
        <v>40.955439200000001</v>
      </c>
      <c r="M144" s="8">
        <v>7.5418343400000003</v>
      </c>
    </row>
    <row r="145" spans="1:13" ht="16.5" thickBot="1" x14ac:dyDescent="0.3">
      <c r="A145" s="9">
        <v>139</v>
      </c>
      <c r="B145" s="42">
        <f t="shared" si="2"/>
        <v>48</v>
      </c>
      <c r="C145" s="5">
        <v>50</v>
      </c>
      <c r="D145" s="5" t="s">
        <v>2</v>
      </c>
      <c r="E145" s="10" t="s">
        <v>27</v>
      </c>
      <c r="F145" s="10">
        <v>723</v>
      </c>
      <c r="G145" s="10">
        <v>10.054</v>
      </c>
      <c r="H145" s="7">
        <v>8.1304358000000008</v>
      </c>
      <c r="I145" s="8">
        <v>1.0122966900000001</v>
      </c>
      <c r="J145" s="10">
        <v>724</v>
      </c>
      <c r="K145" s="10">
        <v>10.042999999999999</v>
      </c>
      <c r="L145" s="7">
        <v>42.334865200000003</v>
      </c>
      <c r="M145" s="8">
        <v>7.6268381099999996</v>
      </c>
    </row>
    <row r="146" spans="1:13" ht="16.5" thickBot="1" x14ac:dyDescent="0.3">
      <c r="A146" s="9">
        <v>142</v>
      </c>
      <c r="B146" s="42">
        <f t="shared" si="2"/>
        <v>49</v>
      </c>
      <c r="C146" s="5">
        <v>51</v>
      </c>
      <c r="D146" s="5" t="s">
        <v>2</v>
      </c>
      <c r="E146" s="10" t="s">
        <v>28</v>
      </c>
      <c r="F146" s="10">
        <v>829</v>
      </c>
      <c r="G146" s="10">
        <v>10.082000000000001</v>
      </c>
      <c r="H146" s="7">
        <v>3.4239625</v>
      </c>
      <c r="I146" s="8">
        <v>0.97682709999999995</v>
      </c>
      <c r="J146" s="10">
        <v>830</v>
      </c>
      <c r="K146" s="10">
        <v>10.082000000000001</v>
      </c>
      <c r="L146" s="7">
        <v>51.762256100000002</v>
      </c>
      <c r="M146" s="8">
        <v>11.348565199999999</v>
      </c>
    </row>
    <row r="147" spans="1:13" ht="16.5" thickBot="1" x14ac:dyDescent="0.3">
      <c r="A147" s="9">
        <v>142</v>
      </c>
      <c r="B147" s="42">
        <f t="shared" si="2"/>
        <v>49</v>
      </c>
      <c r="C147" s="5">
        <v>51</v>
      </c>
      <c r="D147" s="5" t="s">
        <v>2</v>
      </c>
      <c r="E147" s="10" t="s">
        <v>28</v>
      </c>
      <c r="F147" s="10">
        <v>833</v>
      </c>
      <c r="G147" s="10">
        <v>10.08</v>
      </c>
      <c r="H147" s="7">
        <v>4.1301188</v>
      </c>
      <c r="I147" s="8">
        <v>1.1078431399999999</v>
      </c>
      <c r="J147" s="10">
        <v>834</v>
      </c>
      <c r="K147" s="10">
        <v>10.021000000000001</v>
      </c>
      <c r="L147" s="7">
        <v>67.848841199999995</v>
      </c>
      <c r="M147" s="8">
        <v>13.6957813</v>
      </c>
    </row>
    <row r="148" spans="1:13" ht="16.5" thickBot="1" x14ac:dyDescent="0.3">
      <c r="A148" s="9">
        <v>142</v>
      </c>
      <c r="B148" s="42">
        <f t="shared" si="2"/>
        <v>49</v>
      </c>
      <c r="C148" s="5">
        <v>51</v>
      </c>
      <c r="D148" s="5" t="s">
        <v>2</v>
      </c>
      <c r="E148" s="10" t="s">
        <v>28</v>
      </c>
      <c r="F148" s="10">
        <v>831</v>
      </c>
      <c r="G148" s="10">
        <v>10.026</v>
      </c>
      <c r="H148" s="7">
        <v>3.6981578000000002</v>
      </c>
      <c r="I148" s="8">
        <v>1.1642899600000001</v>
      </c>
      <c r="J148" s="10">
        <v>832</v>
      </c>
      <c r="K148" s="10">
        <v>10.029999999999999</v>
      </c>
      <c r="L148" s="7">
        <v>75.034412200000006</v>
      </c>
      <c r="M148" s="8">
        <v>14.281045799999999</v>
      </c>
    </row>
    <row r="149" spans="1:13" ht="16.5" thickBot="1" x14ac:dyDescent="0.3">
      <c r="A149" s="9">
        <v>145</v>
      </c>
      <c r="B149" s="42">
        <f t="shared" si="2"/>
        <v>50</v>
      </c>
      <c r="C149" s="5">
        <v>52</v>
      </c>
      <c r="D149" s="5" t="s">
        <v>2</v>
      </c>
      <c r="E149" s="10" t="s">
        <v>29</v>
      </c>
      <c r="F149" s="10">
        <v>1029</v>
      </c>
      <c r="G149" s="10">
        <v>10.044</v>
      </c>
      <c r="H149" s="7">
        <v>2.9088585999999998</v>
      </c>
      <c r="I149" s="8">
        <v>0.35631470999999998</v>
      </c>
      <c r="J149" s="10">
        <v>1030</v>
      </c>
      <c r="K149" s="10">
        <v>10.052</v>
      </c>
      <c r="L149" s="7">
        <v>18.621335299999998</v>
      </c>
      <c r="M149" s="8">
        <v>3.34495502</v>
      </c>
    </row>
    <row r="150" spans="1:13" ht="16.5" thickBot="1" x14ac:dyDescent="0.3">
      <c r="A150" s="9">
        <v>145</v>
      </c>
      <c r="B150" s="42">
        <f t="shared" si="2"/>
        <v>50</v>
      </c>
      <c r="C150" s="5">
        <v>52</v>
      </c>
      <c r="D150" s="5" t="s">
        <v>2</v>
      </c>
      <c r="E150" s="10" t="s">
        <v>29</v>
      </c>
      <c r="F150" s="10">
        <v>1031</v>
      </c>
      <c r="G150" s="10">
        <v>10.048999999999999</v>
      </c>
      <c r="H150" s="7">
        <v>2.8021012999999999</v>
      </c>
      <c r="I150" s="8">
        <v>0.20587262000000001</v>
      </c>
      <c r="J150" s="10">
        <v>1032</v>
      </c>
      <c r="K150" s="10">
        <v>10.002000000000001</v>
      </c>
      <c r="L150" s="7">
        <v>19.011551900000001</v>
      </c>
      <c r="M150" s="8">
        <v>3.53386946</v>
      </c>
    </row>
    <row r="151" spans="1:13" ht="16.5" thickBot="1" x14ac:dyDescent="0.3">
      <c r="A151" s="19">
        <v>145</v>
      </c>
      <c r="B151" s="42">
        <f t="shared" si="2"/>
        <v>50</v>
      </c>
      <c r="C151" s="20">
        <v>52</v>
      </c>
      <c r="D151" s="20" t="s">
        <v>2</v>
      </c>
      <c r="E151" s="21" t="s">
        <v>29</v>
      </c>
      <c r="F151" s="21">
        <v>1027</v>
      </c>
      <c r="G151" s="21">
        <v>10.013999999999999</v>
      </c>
      <c r="H151" s="22">
        <v>2.5583999999999998</v>
      </c>
      <c r="I151" s="23">
        <v>0.35824521999999998</v>
      </c>
      <c r="J151" s="21">
        <v>1028</v>
      </c>
      <c r="K151" s="21">
        <v>10.012</v>
      </c>
      <c r="L151" s="22"/>
      <c r="M151" s="23"/>
    </row>
    <row r="152" spans="1:13" ht="16.5" thickBot="1" x14ac:dyDescent="0.3">
      <c r="A152" s="9">
        <v>148</v>
      </c>
      <c r="B152" s="42">
        <f t="shared" si="2"/>
        <v>51</v>
      </c>
      <c r="C152" s="5">
        <v>53</v>
      </c>
      <c r="D152" s="5" t="s">
        <v>2</v>
      </c>
      <c r="E152" s="10" t="s">
        <v>30</v>
      </c>
      <c r="F152" s="10">
        <v>973</v>
      </c>
      <c r="G152" s="10">
        <v>10.083</v>
      </c>
      <c r="H152" s="7">
        <v>14.4452813</v>
      </c>
      <c r="I152" s="8">
        <v>0.96711510000000001</v>
      </c>
      <c r="J152" s="10">
        <v>974</v>
      </c>
      <c r="K152" s="10">
        <v>10.016999999999999</v>
      </c>
      <c r="L152" s="7">
        <v>57.489854399999999</v>
      </c>
      <c r="M152" s="8">
        <v>4.9907169900000001</v>
      </c>
    </row>
    <row r="153" spans="1:13" ht="16.5" thickBot="1" x14ac:dyDescent="0.3">
      <c r="A153" s="9">
        <v>148</v>
      </c>
      <c r="B153" s="42">
        <f t="shared" si="2"/>
        <v>51</v>
      </c>
      <c r="C153" s="5">
        <v>53</v>
      </c>
      <c r="D153" s="5" t="s">
        <v>2</v>
      </c>
      <c r="E153" s="10" t="s">
        <v>30</v>
      </c>
      <c r="F153" s="10">
        <v>975</v>
      </c>
      <c r="G153" s="10">
        <v>10.009</v>
      </c>
      <c r="H153" s="7">
        <v>15.395053799999999</v>
      </c>
      <c r="I153" s="8">
        <v>1.0002096</v>
      </c>
      <c r="J153" s="10">
        <v>976</v>
      </c>
      <c r="K153" s="10">
        <v>10.022</v>
      </c>
      <c r="L153" s="7">
        <v>47.506199299999999</v>
      </c>
      <c r="M153" s="8">
        <v>5.7008698300000002</v>
      </c>
    </row>
    <row r="154" spans="1:13" ht="16.5" thickBot="1" x14ac:dyDescent="0.3">
      <c r="A154" s="9">
        <v>148</v>
      </c>
      <c r="B154" s="42">
        <f t="shared" si="2"/>
        <v>51</v>
      </c>
      <c r="C154" s="5">
        <v>53</v>
      </c>
      <c r="D154" s="5" t="s">
        <v>2</v>
      </c>
      <c r="E154" s="10" t="s">
        <v>30</v>
      </c>
      <c r="F154" s="10">
        <v>977</v>
      </c>
      <c r="G154" s="10">
        <v>10.026999999999999</v>
      </c>
      <c r="H154" s="7">
        <v>15.2905052</v>
      </c>
      <c r="I154" s="8">
        <v>1.0696391000000001</v>
      </c>
      <c r="J154" s="10">
        <v>978</v>
      </c>
      <c r="K154" s="10">
        <v>10.035</v>
      </c>
      <c r="L154" s="7">
        <v>48.971352199999998</v>
      </c>
      <c r="M154" s="8">
        <v>6.2269345100000004</v>
      </c>
    </row>
    <row r="155" spans="1:13" ht="16.5" thickBot="1" x14ac:dyDescent="0.3">
      <c r="A155" s="19">
        <v>151</v>
      </c>
      <c r="B155" s="42">
        <f t="shared" si="2"/>
        <v>52</v>
      </c>
      <c r="C155" s="20">
        <v>54</v>
      </c>
      <c r="D155" s="20" t="s">
        <v>2</v>
      </c>
      <c r="E155" s="21" t="s">
        <v>31</v>
      </c>
      <c r="F155" s="21">
        <v>1019</v>
      </c>
      <c r="G155" s="21">
        <v>10.013</v>
      </c>
      <c r="H155" s="22">
        <v>9.4689151999999996</v>
      </c>
      <c r="I155" s="23">
        <v>0.32404757000000001</v>
      </c>
      <c r="J155" s="21">
        <v>1020</v>
      </c>
      <c r="K155" s="21">
        <v>10.044</v>
      </c>
      <c r="L155" s="22"/>
      <c r="M155" s="23"/>
    </row>
    <row r="156" spans="1:13" ht="16.5" thickBot="1" x14ac:dyDescent="0.3">
      <c r="A156" s="19">
        <v>151</v>
      </c>
      <c r="B156" s="42">
        <f t="shared" si="2"/>
        <v>52</v>
      </c>
      <c r="C156" s="20">
        <v>54</v>
      </c>
      <c r="D156" s="20" t="s">
        <v>2</v>
      </c>
      <c r="E156" s="21" t="s">
        <v>31</v>
      </c>
      <c r="F156" s="21">
        <v>1015</v>
      </c>
      <c r="G156" s="21">
        <v>10.055</v>
      </c>
      <c r="H156" s="22"/>
      <c r="I156" s="23">
        <v>0.32418545999999998</v>
      </c>
      <c r="J156" s="21">
        <v>1016</v>
      </c>
      <c r="K156" s="21">
        <v>10.042</v>
      </c>
      <c r="L156" s="22">
        <v>46.607964799999998</v>
      </c>
      <c r="M156" s="23">
        <v>3.5187011500000001</v>
      </c>
    </row>
    <row r="157" spans="1:13" ht="16.5" thickBot="1" x14ac:dyDescent="0.3">
      <c r="A157" s="19">
        <v>151</v>
      </c>
      <c r="B157" s="42">
        <f t="shared" si="2"/>
        <v>52</v>
      </c>
      <c r="C157" s="20">
        <v>54</v>
      </c>
      <c r="D157" s="20" t="s">
        <v>2</v>
      </c>
      <c r="E157" s="21" t="s">
        <v>31</v>
      </c>
      <c r="F157" s="21">
        <v>1017</v>
      </c>
      <c r="G157" s="21">
        <v>10.035</v>
      </c>
      <c r="H157" s="22">
        <v>10.311194</v>
      </c>
      <c r="I157" s="23">
        <v>0.30901715000000002</v>
      </c>
      <c r="J157" s="21">
        <v>1018</v>
      </c>
      <c r="K157" s="21">
        <v>10.079000000000001</v>
      </c>
      <c r="L157" s="22">
        <v>49.906399499999999</v>
      </c>
      <c r="M157" s="23">
        <v>6.1476455999999997</v>
      </c>
    </row>
    <row r="158" spans="1:13" ht="16.5" thickBot="1" x14ac:dyDescent="0.3">
      <c r="A158" s="19">
        <v>154</v>
      </c>
      <c r="B158" s="42">
        <f t="shared" si="2"/>
        <v>53</v>
      </c>
      <c r="C158" s="20">
        <v>55</v>
      </c>
      <c r="D158" s="20" t="s">
        <v>2</v>
      </c>
      <c r="E158" s="21" t="s">
        <v>31</v>
      </c>
      <c r="F158" s="21">
        <v>1021</v>
      </c>
      <c r="G158" s="21">
        <v>10.036</v>
      </c>
      <c r="H158" s="22">
        <v>9.7037814000000004</v>
      </c>
      <c r="I158" s="23">
        <v>0.31784235</v>
      </c>
      <c r="J158" s="21">
        <v>1022</v>
      </c>
      <c r="K158" s="21">
        <v>10.007</v>
      </c>
      <c r="L158" s="22"/>
      <c r="M158" s="23"/>
    </row>
    <row r="159" spans="1:13" ht="16.5" thickBot="1" x14ac:dyDescent="0.3">
      <c r="A159" s="9">
        <v>154</v>
      </c>
      <c r="B159" s="42">
        <f t="shared" si="2"/>
        <v>53</v>
      </c>
      <c r="C159" s="5">
        <v>55</v>
      </c>
      <c r="D159" s="5" t="s">
        <v>2</v>
      </c>
      <c r="E159" s="10" t="s">
        <v>31</v>
      </c>
      <c r="F159" s="10">
        <v>1025</v>
      </c>
      <c r="G159" s="10">
        <v>10.064</v>
      </c>
      <c r="H159" s="7">
        <v>10.3134028</v>
      </c>
      <c r="I159" s="8">
        <v>0.47614437999999998</v>
      </c>
      <c r="J159" s="10">
        <v>1026</v>
      </c>
      <c r="K159" s="10">
        <v>10.025</v>
      </c>
      <c r="L159" s="7">
        <v>78.414299600000007</v>
      </c>
      <c r="M159" s="8">
        <v>10.3444421</v>
      </c>
    </row>
    <row r="160" spans="1:13" ht="16.5" thickBot="1" x14ac:dyDescent="0.3">
      <c r="A160" s="9">
        <v>154</v>
      </c>
      <c r="B160" s="42">
        <f t="shared" si="2"/>
        <v>53</v>
      </c>
      <c r="C160" s="5">
        <v>55</v>
      </c>
      <c r="D160" s="5" t="s">
        <v>2</v>
      </c>
      <c r="E160" s="10" t="s">
        <v>31</v>
      </c>
      <c r="F160" s="10">
        <v>1023</v>
      </c>
      <c r="G160" s="10">
        <v>10.023</v>
      </c>
      <c r="H160" s="7">
        <v>11.0261003</v>
      </c>
      <c r="I160" s="8">
        <v>0.49620792000000002</v>
      </c>
      <c r="J160" s="10">
        <v>1024</v>
      </c>
      <c r="K160" s="10">
        <v>10.007999999999999</v>
      </c>
      <c r="L160" s="7">
        <v>75.837397499999994</v>
      </c>
      <c r="M160" s="8">
        <v>22.490124099999999</v>
      </c>
    </row>
    <row r="161" spans="1:13" ht="16.5" thickBot="1" x14ac:dyDescent="0.3">
      <c r="A161" s="9">
        <v>157</v>
      </c>
      <c r="B161" s="42">
        <f t="shared" si="2"/>
        <v>54</v>
      </c>
      <c r="C161" s="5">
        <v>56</v>
      </c>
      <c r="D161" s="5" t="s">
        <v>2</v>
      </c>
      <c r="E161" s="10" t="s">
        <v>32</v>
      </c>
      <c r="F161" s="10">
        <v>1047</v>
      </c>
      <c r="G161" s="10">
        <v>10.010999999999999</v>
      </c>
      <c r="H161" s="7">
        <v>24.791184900000001</v>
      </c>
      <c r="I161" s="8">
        <v>7.6350374399999996</v>
      </c>
      <c r="J161" s="10">
        <v>1048</v>
      </c>
      <c r="K161" s="10">
        <v>10.09</v>
      </c>
      <c r="L161" s="7">
        <v>101.476265</v>
      </c>
      <c r="M161" s="8">
        <v>19.690495599999998</v>
      </c>
    </row>
    <row r="162" spans="1:13" ht="16.5" thickBot="1" x14ac:dyDescent="0.3">
      <c r="A162" s="9">
        <v>157</v>
      </c>
      <c r="B162" s="42">
        <f t="shared" si="2"/>
        <v>54</v>
      </c>
      <c r="C162" s="5">
        <v>56</v>
      </c>
      <c r="D162" s="5" t="s">
        <v>2</v>
      </c>
      <c r="E162" s="10" t="s">
        <v>32</v>
      </c>
      <c r="F162" s="10">
        <v>1045</v>
      </c>
      <c r="G162" s="10">
        <v>10.092000000000001</v>
      </c>
      <c r="H162" s="7">
        <v>24.318876599999999</v>
      </c>
      <c r="I162" s="8">
        <v>7.9076739099999998</v>
      </c>
      <c r="J162" s="10">
        <v>1046</v>
      </c>
      <c r="K162" s="10">
        <v>10.081</v>
      </c>
      <c r="L162" s="7">
        <v>106.322559</v>
      </c>
      <c r="M162" s="8">
        <v>20.1933018</v>
      </c>
    </row>
    <row r="163" spans="1:13" ht="16.5" thickBot="1" x14ac:dyDescent="0.3">
      <c r="A163" s="9">
        <v>157</v>
      </c>
      <c r="B163" s="42">
        <f t="shared" si="2"/>
        <v>54</v>
      </c>
      <c r="C163" s="5">
        <v>56</v>
      </c>
      <c r="D163" s="5" t="s">
        <v>2</v>
      </c>
      <c r="E163" s="10" t="s">
        <v>32</v>
      </c>
      <c r="F163" s="10">
        <v>1049</v>
      </c>
      <c r="G163" s="10">
        <v>10.013999999999999</v>
      </c>
      <c r="H163" s="7">
        <v>25.537295199999999</v>
      </c>
      <c r="I163" s="8">
        <v>8.1378436399999998</v>
      </c>
      <c r="J163" s="10">
        <v>1050</v>
      </c>
      <c r="K163" s="10">
        <v>10.039</v>
      </c>
      <c r="L163" s="7">
        <v>107.924301</v>
      </c>
      <c r="M163" s="8">
        <v>20.5398304</v>
      </c>
    </row>
    <row r="164" spans="1:13" ht="16.5" thickBot="1" x14ac:dyDescent="0.3">
      <c r="A164" s="9">
        <v>159</v>
      </c>
      <c r="B164" s="42">
        <f t="shared" si="2"/>
        <v>55</v>
      </c>
      <c r="C164" s="5">
        <v>57</v>
      </c>
      <c r="D164" s="5" t="s">
        <v>2</v>
      </c>
      <c r="E164" s="10" t="s">
        <v>32</v>
      </c>
      <c r="F164" s="10">
        <v>1057</v>
      </c>
      <c r="G164" s="10">
        <v>9.9969999999999999</v>
      </c>
      <c r="H164" s="7">
        <v>23.175753499999999</v>
      </c>
      <c r="I164" s="8">
        <v>1.55558387</v>
      </c>
      <c r="J164" s="10">
        <v>1058</v>
      </c>
      <c r="K164" s="10">
        <v>9.9939999999999998</v>
      </c>
      <c r="L164" s="7">
        <v>174.992087</v>
      </c>
      <c r="M164" s="8">
        <v>24.769517700000002</v>
      </c>
    </row>
    <row r="165" spans="1:13" ht="16.5" thickBot="1" x14ac:dyDescent="0.3">
      <c r="A165" s="9">
        <v>159</v>
      </c>
      <c r="B165" s="42">
        <f t="shared" si="2"/>
        <v>55</v>
      </c>
      <c r="C165" s="5">
        <v>57</v>
      </c>
      <c r="D165" s="5" t="s">
        <v>2</v>
      </c>
      <c r="E165" s="10" t="s">
        <v>32</v>
      </c>
      <c r="F165" s="10">
        <v>1061</v>
      </c>
      <c r="G165" s="10">
        <v>9.9749999999999996</v>
      </c>
      <c r="H165" s="7">
        <v>23.168908399999999</v>
      </c>
      <c r="I165" s="8">
        <v>1.6394981500000001</v>
      </c>
      <c r="J165" s="10">
        <v>1062</v>
      </c>
      <c r="K165" s="10">
        <v>10.013999999999999</v>
      </c>
      <c r="L165" s="7">
        <v>189.88006799999999</v>
      </c>
      <c r="M165" s="8">
        <v>26.082589299999999</v>
      </c>
    </row>
    <row r="166" spans="1:13" ht="16.5" thickBot="1" x14ac:dyDescent="0.3">
      <c r="A166" s="9">
        <v>159</v>
      </c>
      <c r="B166" s="42">
        <f t="shared" si="2"/>
        <v>55</v>
      </c>
      <c r="C166" s="5">
        <v>57</v>
      </c>
      <c r="D166" s="5" t="s">
        <v>2</v>
      </c>
      <c r="E166" s="10" t="s">
        <v>32</v>
      </c>
      <c r="F166" s="10">
        <v>1059</v>
      </c>
      <c r="G166" s="10">
        <v>10.086</v>
      </c>
      <c r="H166" s="7">
        <v>23.887638500000001</v>
      </c>
      <c r="I166" s="8">
        <v>1.88079416</v>
      </c>
      <c r="J166" s="10">
        <v>1060</v>
      </c>
      <c r="K166" s="10">
        <v>9.9499999999999993</v>
      </c>
      <c r="L166" s="7">
        <v>188.66164900000001</v>
      </c>
      <c r="M166" s="8">
        <v>26.176016099999998</v>
      </c>
    </row>
    <row r="167" spans="1:13" ht="16.5" thickBot="1" x14ac:dyDescent="0.3">
      <c r="A167" s="9">
        <v>163</v>
      </c>
      <c r="B167" s="42">
        <f t="shared" si="2"/>
        <v>56</v>
      </c>
      <c r="C167" s="5">
        <v>58</v>
      </c>
      <c r="D167" s="5" t="s">
        <v>2</v>
      </c>
      <c r="E167" s="10" t="s">
        <v>32</v>
      </c>
      <c r="F167" s="10">
        <v>1081</v>
      </c>
      <c r="G167" s="10">
        <v>9.9339999999999993</v>
      </c>
      <c r="H167" s="7">
        <v>3.4305262000000001</v>
      </c>
      <c r="I167" s="8">
        <v>0.72671803000000001</v>
      </c>
      <c r="J167" s="10">
        <v>1082</v>
      </c>
      <c r="K167" s="10">
        <v>10.023999999999999</v>
      </c>
      <c r="L167" s="7">
        <v>43.635603799999998</v>
      </c>
      <c r="M167" s="8">
        <v>8.8793129200000003</v>
      </c>
    </row>
    <row r="168" spans="1:13" ht="16.5" thickBot="1" x14ac:dyDescent="0.3">
      <c r="A168" s="9">
        <v>163</v>
      </c>
      <c r="B168" s="42">
        <f t="shared" si="2"/>
        <v>56</v>
      </c>
      <c r="C168" s="5">
        <v>58</v>
      </c>
      <c r="D168" s="5" t="s">
        <v>2</v>
      </c>
      <c r="E168" s="10" t="s">
        <v>32</v>
      </c>
      <c r="F168" s="10">
        <v>1085</v>
      </c>
      <c r="G168" s="10">
        <v>10.122999999999999</v>
      </c>
      <c r="H168" s="7">
        <v>3.6961141</v>
      </c>
      <c r="I168" s="8">
        <v>0.79288122000000005</v>
      </c>
      <c r="J168" s="10">
        <v>1086</v>
      </c>
      <c r="K168" s="10">
        <v>10.077</v>
      </c>
      <c r="L168" s="7">
        <v>43.656139000000003</v>
      </c>
      <c r="M168" s="8">
        <v>9.5723701200000004</v>
      </c>
    </row>
    <row r="169" spans="1:13" ht="16.5" thickBot="1" x14ac:dyDescent="0.3">
      <c r="A169" s="9">
        <v>163</v>
      </c>
      <c r="B169" s="42">
        <f t="shared" si="2"/>
        <v>56</v>
      </c>
      <c r="C169" s="5">
        <v>58</v>
      </c>
      <c r="D169" s="5" t="s">
        <v>2</v>
      </c>
      <c r="E169" s="10" t="s">
        <v>32</v>
      </c>
      <c r="F169" s="10">
        <v>1083</v>
      </c>
      <c r="G169" s="10">
        <v>10.045</v>
      </c>
      <c r="H169" s="7">
        <v>3.6564128</v>
      </c>
      <c r="I169" s="8">
        <v>0.78183986000000005</v>
      </c>
      <c r="J169" s="10">
        <v>1084</v>
      </c>
      <c r="K169" s="10">
        <v>9.9670000000000005</v>
      </c>
      <c r="L169" s="7">
        <v>47.427760800000001</v>
      </c>
      <c r="M169" s="8">
        <v>9.7277983900000002</v>
      </c>
    </row>
    <row r="170" spans="1:13" ht="16.5" thickBot="1" x14ac:dyDescent="0.3">
      <c r="A170" s="15">
        <v>166</v>
      </c>
      <c r="B170" s="42">
        <f t="shared" si="2"/>
        <v>57</v>
      </c>
      <c r="C170" s="16">
        <v>59</v>
      </c>
      <c r="D170" s="16" t="s">
        <v>2</v>
      </c>
      <c r="E170" s="17" t="s">
        <v>33</v>
      </c>
      <c r="F170" s="17">
        <v>1099</v>
      </c>
      <c r="G170" s="17">
        <v>10.076000000000001</v>
      </c>
      <c r="H170" s="7">
        <v>4.3409176</v>
      </c>
      <c r="I170" s="8">
        <v>3.2439765199999999</v>
      </c>
      <c r="J170" s="17">
        <v>1100</v>
      </c>
      <c r="K170" s="17">
        <v>10.068</v>
      </c>
      <c r="L170" s="7">
        <v>63.075541999999999</v>
      </c>
      <c r="M170" s="8">
        <v>11.1470368</v>
      </c>
    </row>
    <row r="171" spans="1:13" ht="16.5" thickBot="1" x14ac:dyDescent="0.3">
      <c r="A171" s="15">
        <v>166</v>
      </c>
      <c r="B171" s="42">
        <f t="shared" si="2"/>
        <v>57</v>
      </c>
      <c r="C171" s="16">
        <v>59</v>
      </c>
      <c r="D171" s="16" t="s">
        <v>2</v>
      </c>
      <c r="E171" s="17" t="s">
        <v>33</v>
      </c>
      <c r="F171" s="17">
        <v>1101</v>
      </c>
      <c r="G171" s="17">
        <v>9.9870000000000001</v>
      </c>
      <c r="H171" s="7">
        <v>4.6284096999999997</v>
      </c>
      <c r="I171" s="8">
        <v>3.5030236299999999</v>
      </c>
      <c r="J171" s="17">
        <v>1102</v>
      </c>
      <c r="K171" s="17">
        <v>10.066000000000001</v>
      </c>
      <c r="L171" s="7">
        <v>64.656748199999996</v>
      </c>
      <c r="M171" s="8">
        <v>11.6175683</v>
      </c>
    </row>
    <row r="172" spans="1:13" ht="16.5" thickBot="1" x14ac:dyDescent="0.3">
      <c r="A172" s="15">
        <v>166</v>
      </c>
      <c r="B172" s="42">
        <f t="shared" si="2"/>
        <v>57</v>
      </c>
      <c r="C172" s="16">
        <v>59</v>
      </c>
      <c r="D172" s="16" t="s">
        <v>2</v>
      </c>
      <c r="E172" s="17" t="s">
        <v>33</v>
      </c>
      <c r="F172" s="17">
        <v>1103</v>
      </c>
      <c r="G172" s="17">
        <v>10.047000000000001</v>
      </c>
      <c r="H172" s="7">
        <v>5.0083099000000004</v>
      </c>
      <c r="I172" s="8">
        <v>3.4520635400000002</v>
      </c>
      <c r="J172" s="17">
        <v>1104</v>
      </c>
      <c r="K172" s="17">
        <v>10.096</v>
      </c>
      <c r="L172" s="7">
        <v>65.265957499999999</v>
      </c>
      <c r="M172" s="8">
        <v>11.815463299999999</v>
      </c>
    </row>
    <row r="173" spans="1:13" ht="16.5" thickBot="1" x14ac:dyDescent="0.3">
      <c r="A173" s="9">
        <v>167</v>
      </c>
      <c r="B173" s="42">
        <f t="shared" si="2"/>
        <v>58</v>
      </c>
      <c r="C173" s="18">
        <v>59</v>
      </c>
      <c r="D173" s="18" t="s">
        <v>2</v>
      </c>
      <c r="E173" s="10" t="s">
        <v>33</v>
      </c>
      <c r="F173" s="10">
        <v>1237</v>
      </c>
      <c r="G173" s="10"/>
      <c r="H173" s="13"/>
      <c r="I173" s="14"/>
      <c r="J173" s="10">
        <v>1238</v>
      </c>
      <c r="K173" s="10"/>
      <c r="L173" s="13"/>
      <c r="M173" s="14"/>
    </row>
    <row r="174" spans="1:13" ht="16.5" thickBot="1" x14ac:dyDescent="0.3">
      <c r="A174" s="9">
        <v>167</v>
      </c>
      <c r="B174" s="42">
        <f t="shared" si="2"/>
        <v>58</v>
      </c>
      <c r="C174" s="18">
        <v>59</v>
      </c>
      <c r="D174" s="18" t="s">
        <v>2</v>
      </c>
      <c r="E174" s="10" t="s">
        <v>33</v>
      </c>
      <c r="F174" s="10">
        <v>1239</v>
      </c>
      <c r="G174" s="10"/>
      <c r="H174" s="13"/>
      <c r="I174" s="14"/>
      <c r="J174" s="10">
        <v>1240</v>
      </c>
      <c r="K174" s="10"/>
      <c r="L174" s="13"/>
      <c r="M174" s="14"/>
    </row>
    <row r="175" spans="1:13" ht="16.5" thickBot="1" x14ac:dyDescent="0.3">
      <c r="A175" s="9">
        <v>167</v>
      </c>
      <c r="B175" s="42">
        <f t="shared" si="2"/>
        <v>58</v>
      </c>
      <c r="C175" s="18">
        <v>59</v>
      </c>
      <c r="D175" s="18" t="s">
        <v>2</v>
      </c>
      <c r="E175" s="10" t="s">
        <v>33</v>
      </c>
      <c r="F175" s="10">
        <v>1241</v>
      </c>
      <c r="G175" s="10"/>
      <c r="H175" s="13"/>
      <c r="I175" s="14"/>
      <c r="J175" s="10">
        <v>1242</v>
      </c>
      <c r="K175" s="10"/>
      <c r="L175" s="13"/>
      <c r="M175" s="14"/>
    </row>
    <row r="176" spans="1:13" ht="16.5" thickBot="1" x14ac:dyDescent="0.3">
      <c r="A176" s="9">
        <v>170</v>
      </c>
      <c r="B176" s="42">
        <f t="shared" si="2"/>
        <v>59</v>
      </c>
      <c r="C176" s="5">
        <v>60</v>
      </c>
      <c r="D176" s="5" t="s">
        <v>2</v>
      </c>
      <c r="E176" s="10" t="s">
        <v>34</v>
      </c>
      <c r="F176" s="10">
        <v>1115</v>
      </c>
      <c r="G176" s="10">
        <v>10.007</v>
      </c>
      <c r="H176" s="7">
        <v>3.1931234000000002</v>
      </c>
      <c r="I176" s="8">
        <v>0.63153486999999997</v>
      </c>
      <c r="J176" s="10">
        <v>1116</v>
      </c>
      <c r="K176" s="10">
        <v>10.007999999999999</v>
      </c>
      <c r="L176" s="7">
        <v>21.531568199999999</v>
      </c>
      <c r="M176" s="8">
        <v>3.7884412900000002</v>
      </c>
    </row>
    <row r="177" spans="1:13" ht="16.5" thickBot="1" x14ac:dyDescent="0.3">
      <c r="A177" s="9">
        <v>170</v>
      </c>
      <c r="B177" s="42">
        <f t="shared" si="2"/>
        <v>59</v>
      </c>
      <c r="C177" s="5">
        <v>60</v>
      </c>
      <c r="D177" s="5" t="s">
        <v>2</v>
      </c>
      <c r="E177" s="10" t="s">
        <v>34</v>
      </c>
      <c r="F177" s="10">
        <v>1111</v>
      </c>
      <c r="G177" s="10">
        <v>9.9979999999999993</v>
      </c>
      <c r="H177" s="7">
        <v>3.3089824999999999</v>
      </c>
      <c r="I177" s="8">
        <v>0.63400327999999995</v>
      </c>
      <c r="J177" s="10">
        <v>1112</v>
      </c>
      <c r="K177" s="10">
        <v>10.018000000000001</v>
      </c>
      <c r="L177" s="7">
        <v>22.6424521</v>
      </c>
      <c r="M177" s="8">
        <v>3.8624934199999998</v>
      </c>
    </row>
    <row r="178" spans="1:13" ht="16.5" thickBot="1" x14ac:dyDescent="0.3">
      <c r="A178" s="9">
        <v>170</v>
      </c>
      <c r="B178" s="42">
        <f t="shared" si="2"/>
        <v>59</v>
      </c>
      <c r="C178" s="5">
        <v>60</v>
      </c>
      <c r="D178" s="5" t="s">
        <v>2</v>
      </c>
      <c r="E178" s="10" t="s">
        <v>34</v>
      </c>
      <c r="F178" s="10">
        <v>1113</v>
      </c>
      <c r="G178" s="10">
        <v>9.9990000000000006</v>
      </c>
      <c r="H178" s="7">
        <v>3.4050774000000001</v>
      </c>
      <c r="I178" s="8">
        <v>0.65768168000000005</v>
      </c>
      <c r="J178" s="10">
        <v>1114</v>
      </c>
      <c r="K178" s="10">
        <v>10.005000000000001</v>
      </c>
      <c r="L178" s="7">
        <v>21.858699600000001</v>
      </c>
      <c r="M178" s="8">
        <v>3.9274033099999999</v>
      </c>
    </row>
    <row r="179" spans="1:13" ht="16.5" thickBot="1" x14ac:dyDescent="0.3">
      <c r="A179" s="9">
        <v>172</v>
      </c>
      <c r="B179" s="42">
        <f t="shared" si="2"/>
        <v>60</v>
      </c>
      <c r="C179" s="5">
        <v>61</v>
      </c>
      <c r="D179" s="5" t="s">
        <v>2</v>
      </c>
      <c r="E179" s="10" t="s">
        <v>34</v>
      </c>
      <c r="F179" s="10">
        <v>1117</v>
      </c>
      <c r="G179" s="10">
        <v>10.007</v>
      </c>
      <c r="H179" s="7">
        <v>7.2311525000000003</v>
      </c>
      <c r="I179" s="8">
        <v>1.6448605999999999</v>
      </c>
      <c r="J179" s="10">
        <v>1118</v>
      </c>
      <c r="K179" s="10">
        <v>10.007</v>
      </c>
      <c r="L179" s="7">
        <v>54.728596699999997</v>
      </c>
      <c r="M179" s="8">
        <v>9.5288529099999995</v>
      </c>
    </row>
    <row r="180" spans="1:13" ht="16.5" thickBot="1" x14ac:dyDescent="0.3">
      <c r="A180" s="9">
        <v>172</v>
      </c>
      <c r="B180" s="42">
        <f t="shared" si="2"/>
        <v>60</v>
      </c>
      <c r="C180" s="5">
        <v>61</v>
      </c>
      <c r="D180" s="5" t="s">
        <v>2</v>
      </c>
      <c r="E180" s="10" t="s">
        <v>34</v>
      </c>
      <c r="F180" s="10">
        <v>1121</v>
      </c>
      <c r="G180" s="10">
        <v>9.9809999999999999</v>
      </c>
      <c r="H180" s="7">
        <v>7.1984393000000004</v>
      </c>
      <c r="I180" s="8">
        <v>1.50900693</v>
      </c>
      <c r="J180" s="10">
        <v>1122</v>
      </c>
      <c r="K180" s="10">
        <v>10.016</v>
      </c>
      <c r="L180" s="7">
        <v>57.141191300000003</v>
      </c>
      <c r="M180" s="8">
        <v>9.9018562400000008</v>
      </c>
    </row>
    <row r="181" spans="1:13" ht="16.5" thickBot="1" x14ac:dyDescent="0.3">
      <c r="A181" s="9">
        <v>172</v>
      </c>
      <c r="B181" s="42">
        <f t="shared" si="2"/>
        <v>60</v>
      </c>
      <c r="C181" s="5">
        <v>61</v>
      </c>
      <c r="D181" s="5" t="s">
        <v>2</v>
      </c>
      <c r="E181" s="10" t="s">
        <v>34</v>
      </c>
      <c r="F181" s="10">
        <v>1119</v>
      </c>
      <c r="G181" s="10">
        <v>10.010999999999999</v>
      </c>
      <c r="H181" s="7">
        <v>7.3367886999999996</v>
      </c>
      <c r="I181" s="8">
        <v>1.58177915</v>
      </c>
      <c r="J181" s="10">
        <v>1120</v>
      </c>
      <c r="K181" s="10">
        <v>10.007999999999999</v>
      </c>
      <c r="L181" s="7">
        <v>55.907633099999998</v>
      </c>
      <c r="M181" s="8">
        <v>9.9868790599999997</v>
      </c>
    </row>
    <row r="182" spans="1:13" ht="16.5" thickBot="1" x14ac:dyDescent="0.3">
      <c r="A182" s="9">
        <v>175</v>
      </c>
      <c r="B182" s="42">
        <f t="shared" si="2"/>
        <v>61</v>
      </c>
      <c r="C182" s="5">
        <v>62</v>
      </c>
      <c r="D182" s="5" t="s">
        <v>2</v>
      </c>
      <c r="E182" s="10" t="s">
        <v>28</v>
      </c>
      <c r="F182" s="10">
        <v>1135</v>
      </c>
      <c r="G182" s="10">
        <v>9.9930000000000003</v>
      </c>
      <c r="H182" s="7">
        <v>10.452034299999999</v>
      </c>
      <c r="I182" s="8">
        <v>0.69653619</v>
      </c>
      <c r="J182" s="10">
        <v>1136</v>
      </c>
      <c r="K182" s="10">
        <v>9.99</v>
      </c>
      <c r="L182" s="7">
        <v>56.105274999999999</v>
      </c>
      <c r="M182" s="8">
        <v>6.93428559</v>
      </c>
    </row>
    <row r="183" spans="1:13" ht="16.5" thickBot="1" x14ac:dyDescent="0.3">
      <c r="A183" s="9">
        <v>175</v>
      </c>
      <c r="B183" s="42">
        <f t="shared" si="2"/>
        <v>61</v>
      </c>
      <c r="C183" s="5">
        <v>62</v>
      </c>
      <c r="D183" s="5" t="s">
        <v>2</v>
      </c>
      <c r="E183" s="10" t="s">
        <v>28</v>
      </c>
      <c r="F183" s="10">
        <v>1137</v>
      </c>
      <c r="G183" s="10">
        <v>9.9949999999999992</v>
      </c>
      <c r="H183" s="7">
        <v>11.2719076</v>
      </c>
      <c r="I183" s="8">
        <v>0.71162088000000001</v>
      </c>
      <c r="J183" s="10">
        <v>1138</v>
      </c>
      <c r="K183" s="10">
        <v>10.012</v>
      </c>
      <c r="L183" s="7">
        <v>57.413800899999998</v>
      </c>
      <c r="M183" s="8">
        <v>6.9397709299999999</v>
      </c>
    </row>
    <row r="184" spans="1:13" ht="16.5" thickBot="1" x14ac:dyDescent="0.3">
      <c r="A184" s="9">
        <v>175</v>
      </c>
      <c r="B184" s="42">
        <f t="shared" si="2"/>
        <v>61</v>
      </c>
      <c r="C184" s="5">
        <v>62</v>
      </c>
      <c r="D184" s="5" t="s">
        <v>2</v>
      </c>
      <c r="E184" s="10" t="s">
        <v>28</v>
      </c>
      <c r="F184" s="10">
        <v>1139</v>
      </c>
      <c r="G184" s="10">
        <v>10.015000000000001</v>
      </c>
      <c r="H184" s="7">
        <v>11.0831255</v>
      </c>
      <c r="I184" s="8">
        <v>0.65183064000000002</v>
      </c>
      <c r="J184" s="10">
        <v>1140</v>
      </c>
      <c r="K184" s="10">
        <v>10.006</v>
      </c>
      <c r="L184" s="7">
        <v>56.268840699999998</v>
      </c>
      <c r="M184" s="8">
        <v>7.1125592400000004</v>
      </c>
    </row>
    <row r="185" spans="1:13" ht="16.5" thickBot="1" x14ac:dyDescent="0.3">
      <c r="A185" s="9">
        <v>178</v>
      </c>
      <c r="B185" s="42">
        <f t="shared" si="2"/>
        <v>62</v>
      </c>
      <c r="C185" s="5">
        <v>63</v>
      </c>
      <c r="D185" s="5" t="s">
        <v>2</v>
      </c>
      <c r="E185" s="10" t="s">
        <v>28</v>
      </c>
      <c r="F185" s="10">
        <v>1153</v>
      </c>
      <c r="G185" s="10">
        <v>9.9740000000000002</v>
      </c>
      <c r="H185" s="7">
        <v>8.2629795999999995</v>
      </c>
      <c r="I185" s="8">
        <v>0.99420748000000003</v>
      </c>
      <c r="J185" s="10">
        <v>1154</v>
      </c>
      <c r="K185" s="10">
        <v>10.013</v>
      </c>
      <c r="L185" s="7">
        <v>37.595086199999997</v>
      </c>
      <c r="M185" s="8">
        <v>6.3729521399999998</v>
      </c>
    </row>
    <row r="186" spans="1:13" ht="16.5" thickBot="1" x14ac:dyDescent="0.3">
      <c r="A186" s="9">
        <v>178</v>
      </c>
      <c r="B186" s="42">
        <f t="shared" si="2"/>
        <v>62</v>
      </c>
      <c r="C186" s="5">
        <v>63</v>
      </c>
      <c r="D186" s="5" t="s">
        <v>2</v>
      </c>
      <c r="E186" s="10" t="s">
        <v>28</v>
      </c>
      <c r="F186" s="10">
        <v>1157</v>
      </c>
      <c r="G186" s="10">
        <v>9.9990000000000006</v>
      </c>
      <c r="H186" s="7">
        <v>9.1332856000000007</v>
      </c>
      <c r="I186" s="8">
        <v>1.1010802500000001</v>
      </c>
      <c r="J186" s="10">
        <v>1158</v>
      </c>
      <c r="K186" s="10">
        <v>10.005000000000001</v>
      </c>
      <c r="L186" s="7">
        <v>40.777802800000003</v>
      </c>
      <c r="M186" s="8">
        <v>6.4927154600000003</v>
      </c>
    </row>
    <row r="187" spans="1:13" ht="16.5" thickBot="1" x14ac:dyDescent="0.3">
      <c r="A187" s="9">
        <v>178</v>
      </c>
      <c r="B187" s="42">
        <f t="shared" si="2"/>
        <v>62</v>
      </c>
      <c r="C187" s="5">
        <v>63</v>
      </c>
      <c r="D187" s="5" t="s">
        <v>2</v>
      </c>
      <c r="E187" s="10" t="s">
        <v>28</v>
      </c>
      <c r="F187" s="10">
        <v>1155</v>
      </c>
      <c r="G187" s="10">
        <v>9.9860000000000007</v>
      </c>
      <c r="H187" s="7">
        <v>11.4381994</v>
      </c>
      <c r="I187" s="8">
        <v>1.98988868</v>
      </c>
      <c r="J187" s="10">
        <v>1156</v>
      </c>
      <c r="K187" s="10">
        <v>9.9939999999999998</v>
      </c>
      <c r="L187" s="7">
        <v>41.179901899999997</v>
      </c>
      <c r="M187" s="8">
        <v>6.7322421200000004</v>
      </c>
    </row>
    <row r="188" spans="1:13" ht="16.5" thickBot="1" x14ac:dyDescent="0.3">
      <c r="A188" s="9">
        <v>181</v>
      </c>
      <c r="B188" s="42">
        <f t="shared" si="2"/>
        <v>63</v>
      </c>
      <c r="C188" s="5">
        <v>64</v>
      </c>
      <c r="D188" s="5" t="s">
        <v>2</v>
      </c>
      <c r="E188" s="10" t="s">
        <v>15</v>
      </c>
      <c r="F188" s="10">
        <v>1171</v>
      </c>
      <c r="G188" s="10">
        <v>10.013</v>
      </c>
      <c r="H188" s="37"/>
      <c r="I188" s="36"/>
      <c r="J188" s="10">
        <v>1172</v>
      </c>
      <c r="K188" s="10">
        <v>10.007999999999999</v>
      </c>
      <c r="L188" s="7">
        <v>96.056205300000002</v>
      </c>
      <c r="M188" s="8">
        <v>12.6783541</v>
      </c>
    </row>
    <row r="189" spans="1:13" ht="16.5" thickBot="1" x14ac:dyDescent="0.3">
      <c r="A189" s="9">
        <v>181</v>
      </c>
      <c r="B189" s="42">
        <f t="shared" si="2"/>
        <v>63</v>
      </c>
      <c r="C189" s="5">
        <v>64</v>
      </c>
      <c r="D189" s="5" t="s">
        <v>2</v>
      </c>
      <c r="E189" s="10" t="s">
        <v>15</v>
      </c>
      <c r="F189" s="10">
        <v>1175</v>
      </c>
      <c r="G189" s="10">
        <v>10.019</v>
      </c>
      <c r="H189" s="37"/>
      <c r="I189" s="36"/>
      <c r="J189" s="10">
        <v>1176</v>
      </c>
      <c r="K189" s="10">
        <v>10.015000000000001</v>
      </c>
      <c r="L189" s="7">
        <v>98.325679800000003</v>
      </c>
      <c r="M189" s="8">
        <v>12.863941499999999</v>
      </c>
    </row>
    <row r="190" spans="1:13" ht="16.5" thickBot="1" x14ac:dyDescent="0.3">
      <c r="A190" s="9">
        <v>181</v>
      </c>
      <c r="B190" s="42">
        <f t="shared" si="2"/>
        <v>63</v>
      </c>
      <c r="C190" s="5">
        <v>64</v>
      </c>
      <c r="D190" s="5" t="s">
        <v>2</v>
      </c>
      <c r="E190" s="10" t="s">
        <v>15</v>
      </c>
      <c r="F190" s="10">
        <v>1173</v>
      </c>
      <c r="G190" s="10">
        <v>9.984</v>
      </c>
      <c r="H190" s="37"/>
      <c r="I190" s="36"/>
      <c r="J190" s="10">
        <v>1174</v>
      </c>
      <c r="K190" s="10">
        <v>10.013</v>
      </c>
      <c r="L190" s="7">
        <v>98.536952200000002</v>
      </c>
      <c r="M190" s="8">
        <v>13.294541000000001</v>
      </c>
    </row>
    <row r="191" spans="1:13" ht="16.5" thickBot="1" x14ac:dyDescent="0.3">
      <c r="A191" s="9">
        <v>184</v>
      </c>
      <c r="B191" s="42">
        <f t="shared" si="2"/>
        <v>64</v>
      </c>
      <c r="C191" s="18">
        <v>65</v>
      </c>
      <c r="D191" s="18" t="s">
        <v>2</v>
      </c>
      <c r="E191" s="10" t="s">
        <v>15</v>
      </c>
      <c r="F191" s="10">
        <v>1189</v>
      </c>
      <c r="G191" s="10"/>
      <c r="H191" s="37"/>
      <c r="I191" s="36"/>
      <c r="J191" s="10">
        <v>1190</v>
      </c>
      <c r="K191" s="10"/>
      <c r="L191" s="13"/>
      <c r="M191" s="14"/>
    </row>
    <row r="192" spans="1:13" ht="16.5" thickBot="1" x14ac:dyDescent="0.3">
      <c r="A192" s="9">
        <v>184</v>
      </c>
      <c r="B192" s="42">
        <f t="shared" si="2"/>
        <v>64</v>
      </c>
      <c r="C192" s="18">
        <v>65</v>
      </c>
      <c r="D192" s="18" t="s">
        <v>2</v>
      </c>
      <c r="E192" s="10" t="s">
        <v>15</v>
      </c>
      <c r="F192" s="10">
        <v>1191</v>
      </c>
      <c r="G192" s="10"/>
      <c r="H192" s="37"/>
      <c r="I192" s="36"/>
      <c r="J192" s="10">
        <v>1192</v>
      </c>
      <c r="K192" s="10"/>
      <c r="L192" s="13"/>
      <c r="M192" s="14"/>
    </row>
    <row r="193" spans="1:13" ht="16.5" thickBot="1" x14ac:dyDescent="0.3">
      <c r="A193" s="9">
        <v>184</v>
      </c>
      <c r="B193" s="42">
        <f t="shared" si="2"/>
        <v>64</v>
      </c>
      <c r="C193" s="18">
        <v>65</v>
      </c>
      <c r="D193" s="18" t="s">
        <v>2</v>
      </c>
      <c r="E193" s="10" t="s">
        <v>15</v>
      </c>
      <c r="F193" s="10">
        <v>1193</v>
      </c>
      <c r="G193" s="10"/>
      <c r="H193" s="37"/>
      <c r="I193" s="36"/>
      <c r="J193" s="10">
        <v>1194</v>
      </c>
      <c r="K193" s="10"/>
      <c r="L193" s="13"/>
      <c r="M193" s="14"/>
    </row>
    <row r="194" spans="1:13" ht="16.5" thickBot="1" x14ac:dyDescent="0.3">
      <c r="A194" s="9">
        <v>186</v>
      </c>
      <c r="B194" s="42">
        <f t="shared" si="2"/>
        <v>65</v>
      </c>
      <c r="C194" s="18">
        <v>66</v>
      </c>
      <c r="D194" s="18" t="s">
        <v>2</v>
      </c>
      <c r="E194" s="10" t="s">
        <v>15</v>
      </c>
      <c r="F194" s="10">
        <v>1201</v>
      </c>
      <c r="G194" s="10"/>
      <c r="H194" s="37"/>
      <c r="I194" s="36"/>
      <c r="J194" s="10">
        <v>1202</v>
      </c>
      <c r="K194" s="10"/>
      <c r="L194" s="13"/>
      <c r="M194" s="14"/>
    </row>
    <row r="195" spans="1:13" ht="16.5" thickBot="1" x14ac:dyDescent="0.3">
      <c r="A195" s="9">
        <v>186</v>
      </c>
      <c r="B195" s="42">
        <f t="shared" si="2"/>
        <v>65</v>
      </c>
      <c r="C195" s="18">
        <v>66</v>
      </c>
      <c r="D195" s="18" t="s">
        <v>2</v>
      </c>
      <c r="E195" s="10" t="s">
        <v>15</v>
      </c>
      <c r="F195" s="10">
        <v>1203</v>
      </c>
      <c r="G195" s="10"/>
      <c r="H195" s="37"/>
      <c r="I195" s="36"/>
      <c r="J195" s="10">
        <v>1204</v>
      </c>
      <c r="K195" s="10"/>
      <c r="L195" s="13"/>
      <c r="M195" s="14"/>
    </row>
    <row r="196" spans="1:13" ht="16.5" thickBot="1" x14ac:dyDescent="0.3">
      <c r="A196" s="9">
        <v>186</v>
      </c>
      <c r="B196" s="42">
        <f t="shared" si="2"/>
        <v>65</v>
      </c>
      <c r="C196" s="18">
        <v>66</v>
      </c>
      <c r="D196" s="18" t="s">
        <v>2</v>
      </c>
      <c r="E196" s="10" t="s">
        <v>15</v>
      </c>
      <c r="F196" s="10">
        <v>1205</v>
      </c>
      <c r="G196" s="10"/>
      <c r="H196" s="37"/>
      <c r="I196" s="36"/>
      <c r="J196" s="10">
        <v>1206</v>
      </c>
      <c r="K196" s="10"/>
      <c r="L196" s="13"/>
      <c r="M196" s="14"/>
    </row>
    <row r="197" spans="1:13" ht="16.5" thickBot="1" x14ac:dyDescent="0.3">
      <c r="A197" s="9">
        <v>188</v>
      </c>
      <c r="B197" s="42">
        <v>72</v>
      </c>
      <c r="C197" s="18">
        <v>67</v>
      </c>
      <c r="D197" s="18" t="s">
        <v>2</v>
      </c>
      <c r="E197" s="10" t="s">
        <v>17</v>
      </c>
      <c r="F197" s="10">
        <v>1213</v>
      </c>
      <c r="G197" s="10"/>
      <c r="H197" s="13"/>
      <c r="I197" s="14"/>
      <c r="J197" s="10">
        <v>1214</v>
      </c>
      <c r="K197" s="10"/>
      <c r="L197" s="13"/>
      <c r="M197" s="14"/>
    </row>
    <row r="198" spans="1:13" ht="16.5" thickBot="1" x14ac:dyDescent="0.3">
      <c r="A198" s="9">
        <v>188</v>
      </c>
      <c r="B198" s="42">
        <v>72</v>
      </c>
      <c r="C198" s="18">
        <v>67</v>
      </c>
      <c r="D198" s="18" t="s">
        <v>2</v>
      </c>
      <c r="E198" s="10" t="s">
        <v>17</v>
      </c>
      <c r="F198" s="10">
        <v>1215</v>
      </c>
      <c r="G198" s="10"/>
      <c r="H198" s="13"/>
      <c r="I198" s="14"/>
      <c r="J198" s="10">
        <v>1216</v>
      </c>
      <c r="K198" s="10"/>
      <c r="L198" s="13"/>
      <c r="M198" s="14"/>
    </row>
    <row r="199" spans="1:13" ht="16.5" thickBot="1" x14ac:dyDescent="0.3">
      <c r="A199" s="9">
        <v>188</v>
      </c>
      <c r="B199" s="42">
        <v>72</v>
      </c>
      <c r="C199" s="18">
        <v>67</v>
      </c>
      <c r="D199" s="18" t="s">
        <v>2</v>
      </c>
      <c r="E199" s="10" t="s">
        <v>17</v>
      </c>
      <c r="F199" s="10">
        <v>1217</v>
      </c>
      <c r="G199" s="10"/>
      <c r="H199" s="13"/>
      <c r="I199" s="14"/>
      <c r="J199" s="10">
        <v>1218</v>
      </c>
      <c r="K199" s="10"/>
      <c r="L199" s="13"/>
      <c r="M199" s="14"/>
    </row>
    <row r="200" spans="1:13" ht="16.5" thickBot="1" x14ac:dyDescent="0.3">
      <c r="A200" s="9">
        <v>3</v>
      </c>
      <c r="B200" s="42">
        <f t="shared" ref="B200:B263" si="3">B197+1</f>
        <v>73</v>
      </c>
      <c r="C200" s="5">
        <v>2</v>
      </c>
      <c r="D200" s="5" t="s">
        <v>5</v>
      </c>
      <c r="E200" s="10" t="s">
        <v>3</v>
      </c>
      <c r="F200" s="10">
        <v>347</v>
      </c>
      <c r="G200" s="6">
        <v>10.224</v>
      </c>
      <c r="H200" s="7">
        <v>6.8156695999999997</v>
      </c>
      <c r="I200" s="8">
        <v>3.6033000000000003E-2</v>
      </c>
      <c r="J200" s="10">
        <v>348</v>
      </c>
      <c r="K200" s="6">
        <v>10.382</v>
      </c>
      <c r="L200" s="7">
        <v>10.400458499999999</v>
      </c>
      <c r="M200" s="8">
        <v>0.35348560000000001</v>
      </c>
    </row>
    <row r="201" spans="1:13" ht="16.5" thickBot="1" x14ac:dyDescent="0.3">
      <c r="A201" s="9">
        <v>3</v>
      </c>
      <c r="B201" s="42">
        <f t="shared" si="3"/>
        <v>73</v>
      </c>
      <c r="C201" s="5">
        <v>2</v>
      </c>
      <c r="D201" s="5" t="s">
        <v>5</v>
      </c>
      <c r="E201" s="10" t="s">
        <v>3</v>
      </c>
      <c r="F201" s="10">
        <v>345</v>
      </c>
      <c r="G201" s="6">
        <v>10.202999999999999</v>
      </c>
      <c r="H201" s="7">
        <v>7.3296909000000001</v>
      </c>
      <c r="I201" s="8">
        <v>0.12024749</v>
      </c>
      <c r="J201" s="10">
        <v>346</v>
      </c>
      <c r="K201" s="6">
        <v>10.205</v>
      </c>
      <c r="L201" s="7">
        <v>11.220361199999999</v>
      </c>
      <c r="M201" s="8">
        <v>0.41007114</v>
      </c>
    </row>
    <row r="202" spans="1:13" ht="16.5" thickBot="1" x14ac:dyDescent="0.3">
      <c r="A202" s="9">
        <v>3</v>
      </c>
      <c r="B202" s="42">
        <f t="shared" si="3"/>
        <v>73</v>
      </c>
      <c r="C202" s="5">
        <v>2</v>
      </c>
      <c r="D202" s="5" t="s">
        <v>5</v>
      </c>
      <c r="E202" s="10" t="s">
        <v>3</v>
      </c>
      <c r="F202" s="10">
        <v>343</v>
      </c>
      <c r="G202" s="6">
        <v>10.48</v>
      </c>
      <c r="H202" s="7">
        <v>7.1025651999999999</v>
      </c>
      <c r="I202" s="8">
        <v>5.7539369999999999E-2</v>
      </c>
      <c r="J202" s="10">
        <v>344</v>
      </c>
      <c r="K202" s="6">
        <v>10.449</v>
      </c>
      <c r="L202" s="7">
        <v>12.0142463</v>
      </c>
      <c r="M202" s="8">
        <v>0.44822448999999998</v>
      </c>
    </row>
    <row r="203" spans="1:13" ht="16.5" thickBot="1" x14ac:dyDescent="0.3">
      <c r="A203" s="9">
        <v>6</v>
      </c>
      <c r="B203" s="42">
        <f t="shared" si="3"/>
        <v>74</v>
      </c>
      <c r="C203" s="5">
        <v>3</v>
      </c>
      <c r="D203" s="5" t="s">
        <v>5</v>
      </c>
      <c r="E203" s="10" t="s">
        <v>3</v>
      </c>
      <c r="F203" s="10">
        <v>339</v>
      </c>
      <c r="G203" s="6">
        <v>10.355</v>
      </c>
      <c r="H203" s="7">
        <v>7.0948302999999999</v>
      </c>
      <c r="I203" s="8">
        <v>0.16007648999999999</v>
      </c>
      <c r="J203" s="10">
        <v>340</v>
      </c>
      <c r="K203" s="6">
        <v>10.567</v>
      </c>
      <c r="L203" s="7">
        <v>12.5521756</v>
      </c>
      <c r="M203" s="8">
        <v>0.67952915000000003</v>
      </c>
    </row>
    <row r="204" spans="1:13" ht="16.5" thickBot="1" x14ac:dyDescent="0.3">
      <c r="A204" s="9">
        <v>6</v>
      </c>
      <c r="B204" s="42">
        <f t="shared" si="3"/>
        <v>74</v>
      </c>
      <c r="C204" s="5">
        <v>3</v>
      </c>
      <c r="D204" s="5" t="s">
        <v>5</v>
      </c>
      <c r="E204" s="10" t="s">
        <v>3</v>
      </c>
      <c r="F204" s="10">
        <v>337</v>
      </c>
      <c r="G204" s="6">
        <v>10.488</v>
      </c>
      <c r="H204" s="7">
        <v>7.1124096000000003</v>
      </c>
      <c r="I204" s="8">
        <v>0.26403146999999999</v>
      </c>
      <c r="J204" s="10">
        <v>338</v>
      </c>
      <c r="K204" s="6">
        <v>10.379</v>
      </c>
      <c r="L204" s="7">
        <v>12.145037</v>
      </c>
      <c r="M204" s="8">
        <v>0.70157044000000002</v>
      </c>
    </row>
    <row r="205" spans="1:13" ht="16.5" thickBot="1" x14ac:dyDescent="0.3">
      <c r="A205" s="9">
        <v>6</v>
      </c>
      <c r="B205" s="42">
        <f t="shared" si="3"/>
        <v>74</v>
      </c>
      <c r="C205" s="5">
        <v>3</v>
      </c>
      <c r="D205" s="5" t="s">
        <v>5</v>
      </c>
      <c r="E205" s="10" t="s">
        <v>3</v>
      </c>
      <c r="F205" s="10">
        <v>341</v>
      </c>
      <c r="G205" s="6">
        <v>10.108000000000001</v>
      </c>
      <c r="H205" s="7">
        <v>7.2446066</v>
      </c>
      <c r="I205" s="8">
        <v>0.16342780000000001</v>
      </c>
      <c r="J205" s="10">
        <v>342</v>
      </c>
      <c r="K205" s="6">
        <v>10.374000000000001</v>
      </c>
      <c r="L205" s="7">
        <v>13.078150900000001</v>
      </c>
      <c r="M205" s="8">
        <v>0.75905825000000005</v>
      </c>
    </row>
    <row r="206" spans="1:13" ht="16.5" thickBot="1" x14ac:dyDescent="0.3">
      <c r="A206" s="4">
        <v>9</v>
      </c>
      <c r="B206" s="42">
        <f t="shared" si="3"/>
        <v>75</v>
      </c>
      <c r="C206" s="5">
        <v>4</v>
      </c>
      <c r="D206" s="5" t="s">
        <v>5</v>
      </c>
      <c r="E206" s="6" t="s">
        <v>6</v>
      </c>
      <c r="F206" s="6">
        <v>225</v>
      </c>
      <c r="G206" s="6">
        <v>10.051</v>
      </c>
      <c r="H206" s="7">
        <v>3.9337137000000002</v>
      </c>
      <c r="I206" s="8">
        <v>0.52908162999999997</v>
      </c>
      <c r="J206" s="6">
        <v>226</v>
      </c>
      <c r="K206" s="6">
        <v>10.004</v>
      </c>
      <c r="L206" s="7">
        <v>6.2120851000000004</v>
      </c>
      <c r="M206" s="8">
        <v>0.80554846999999996</v>
      </c>
    </row>
    <row r="207" spans="1:13" ht="16.5" thickBot="1" x14ac:dyDescent="0.3">
      <c r="A207" s="4">
        <v>9</v>
      </c>
      <c r="B207" s="42">
        <f t="shared" si="3"/>
        <v>75</v>
      </c>
      <c r="C207" s="5">
        <v>4</v>
      </c>
      <c r="D207" s="5" t="s">
        <v>5</v>
      </c>
      <c r="E207" s="6" t="s">
        <v>6</v>
      </c>
      <c r="F207" s="6">
        <v>223</v>
      </c>
      <c r="G207" s="6">
        <v>10.023999999999999</v>
      </c>
      <c r="H207" s="7">
        <v>3.5931286999999998</v>
      </c>
      <c r="I207" s="8">
        <v>0.56616708999999998</v>
      </c>
      <c r="J207" s="6">
        <v>224</v>
      </c>
      <c r="K207" s="6">
        <v>10.000999999999999</v>
      </c>
      <c r="L207" s="7">
        <v>6.1432585</v>
      </c>
      <c r="M207" s="8">
        <v>0.80644132999999996</v>
      </c>
    </row>
    <row r="208" spans="1:13" ht="16.5" thickBot="1" x14ac:dyDescent="0.3">
      <c r="A208" s="4">
        <v>9</v>
      </c>
      <c r="B208" s="42">
        <f t="shared" si="3"/>
        <v>75</v>
      </c>
      <c r="C208" s="5">
        <v>4</v>
      </c>
      <c r="D208" s="5" t="s">
        <v>5</v>
      </c>
      <c r="E208" s="6" t="s">
        <v>6</v>
      </c>
      <c r="F208" s="6">
        <v>227</v>
      </c>
      <c r="G208" s="6">
        <v>10.018000000000001</v>
      </c>
      <c r="H208" s="7">
        <v>3.8350859000000002</v>
      </c>
      <c r="I208" s="8">
        <v>0.52659438999999997</v>
      </c>
      <c r="J208" s="6">
        <v>228</v>
      </c>
      <c r="K208" s="6">
        <v>10.023</v>
      </c>
      <c r="L208" s="7">
        <v>6.2709779000000001</v>
      </c>
      <c r="M208" s="8">
        <v>0.83099489999999998</v>
      </c>
    </row>
    <row r="209" spans="1:13" ht="16.5" thickBot="1" x14ac:dyDescent="0.3">
      <c r="A209" s="9">
        <v>12</v>
      </c>
      <c r="B209" s="42">
        <f t="shared" si="3"/>
        <v>76</v>
      </c>
      <c r="C209" s="5">
        <v>5</v>
      </c>
      <c r="D209" s="5" t="s">
        <v>5</v>
      </c>
      <c r="E209" s="10" t="s">
        <v>7</v>
      </c>
      <c r="F209" s="10">
        <v>907</v>
      </c>
      <c r="G209" s="10">
        <v>10.016</v>
      </c>
      <c r="H209" s="7">
        <v>2.6385789000000002</v>
      </c>
      <c r="I209" s="8">
        <v>0.21746566000000001</v>
      </c>
      <c r="J209" s="10">
        <v>908</v>
      </c>
      <c r="K209" s="10">
        <v>10.028</v>
      </c>
      <c r="L209" s="7">
        <v>5.6306148</v>
      </c>
      <c r="M209" s="8">
        <v>0.57296948999999997</v>
      </c>
    </row>
    <row r="210" spans="1:13" ht="16.5" thickBot="1" x14ac:dyDescent="0.3">
      <c r="A210" s="9">
        <v>12</v>
      </c>
      <c r="B210" s="42">
        <f t="shared" si="3"/>
        <v>76</v>
      </c>
      <c r="C210" s="5">
        <v>5</v>
      </c>
      <c r="D210" s="5" t="s">
        <v>5</v>
      </c>
      <c r="E210" s="10" t="s">
        <v>7</v>
      </c>
      <c r="F210" s="10">
        <v>911</v>
      </c>
      <c r="G210" s="10">
        <v>10.01</v>
      </c>
      <c r="H210" s="7">
        <v>3.2097042999999998</v>
      </c>
      <c r="I210" s="8">
        <v>0.23191033</v>
      </c>
      <c r="J210" s="10">
        <v>912</v>
      </c>
      <c r="K210" s="10">
        <v>10.050000000000001</v>
      </c>
      <c r="L210" s="7">
        <v>6.1342248000000001</v>
      </c>
      <c r="M210" s="8">
        <v>0.60437631999999997</v>
      </c>
    </row>
    <row r="211" spans="1:13" ht="16.5" thickBot="1" x14ac:dyDescent="0.3">
      <c r="A211" s="9">
        <v>12</v>
      </c>
      <c r="B211" s="42">
        <f t="shared" si="3"/>
        <v>76</v>
      </c>
      <c r="C211" s="5">
        <v>5</v>
      </c>
      <c r="D211" s="5" t="s">
        <v>5</v>
      </c>
      <c r="E211" s="10" t="s">
        <v>7</v>
      </c>
      <c r="F211" s="10">
        <v>909</v>
      </c>
      <c r="G211" s="10">
        <v>10.053000000000001</v>
      </c>
      <c r="H211" s="7">
        <v>2.6819815999999999</v>
      </c>
      <c r="I211" s="8">
        <v>0.22126255</v>
      </c>
      <c r="J211" s="10">
        <v>910</v>
      </c>
      <c r="K211" s="10">
        <v>10.064</v>
      </c>
      <c r="L211" s="7">
        <v>6.3319485999999996</v>
      </c>
      <c r="M211" s="8">
        <v>0.68596804</v>
      </c>
    </row>
    <row r="212" spans="1:13" ht="16.5" thickBot="1" x14ac:dyDescent="0.3">
      <c r="A212" s="9">
        <v>15</v>
      </c>
      <c r="B212" s="42">
        <f t="shared" si="3"/>
        <v>77</v>
      </c>
      <c r="C212" s="5">
        <v>6</v>
      </c>
      <c r="D212" s="5" t="s">
        <v>5</v>
      </c>
      <c r="E212" s="10" t="s">
        <v>7</v>
      </c>
      <c r="F212" s="10">
        <v>149</v>
      </c>
      <c r="G212" s="6">
        <v>10.029999999999999</v>
      </c>
      <c r="H212" s="7">
        <v>1.9890871000000001</v>
      </c>
      <c r="I212" s="8">
        <v>0.31865173000000002</v>
      </c>
      <c r="J212" s="6">
        <v>150</v>
      </c>
      <c r="K212" s="6">
        <v>10.018000000000001</v>
      </c>
      <c r="L212" s="7">
        <v>3.8155448999999999</v>
      </c>
      <c r="M212" s="8">
        <v>0.75066407999999996</v>
      </c>
    </row>
    <row r="213" spans="1:13" ht="16.5" thickBot="1" x14ac:dyDescent="0.3">
      <c r="A213" s="9">
        <v>15</v>
      </c>
      <c r="B213" s="42">
        <f t="shared" si="3"/>
        <v>77</v>
      </c>
      <c r="C213" s="5">
        <v>6</v>
      </c>
      <c r="D213" s="5" t="s">
        <v>5</v>
      </c>
      <c r="E213" s="10" t="s">
        <v>7</v>
      </c>
      <c r="F213" s="10">
        <v>145</v>
      </c>
      <c r="G213" s="6">
        <v>10.02</v>
      </c>
      <c r="H213" s="7">
        <v>2.0414875000000001</v>
      </c>
      <c r="I213" s="8">
        <v>0.34607652999999999</v>
      </c>
      <c r="J213" s="6">
        <v>146</v>
      </c>
      <c r="K213" s="6">
        <v>10.039</v>
      </c>
      <c r="L213" s="7">
        <v>4.581861</v>
      </c>
      <c r="M213" s="8">
        <v>0.79388327000000003</v>
      </c>
    </row>
    <row r="214" spans="1:13" ht="16.5" thickBot="1" x14ac:dyDescent="0.3">
      <c r="A214" s="9">
        <v>15</v>
      </c>
      <c r="B214" s="42">
        <f t="shared" si="3"/>
        <v>77</v>
      </c>
      <c r="C214" s="5">
        <v>6</v>
      </c>
      <c r="D214" s="5" t="s">
        <v>5</v>
      </c>
      <c r="E214" s="10" t="s">
        <v>7</v>
      </c>
      <c r="F214" s="10">
        <v>147</v>
      </c>
      <c r="G214" s="6">
        <v>10.013999999999999</v>
      </c>
      <c r="H214" s="7">
        <v>2.0938878999999999</v>
      </c>
      <c r="I214" s="8">
        <v>0.37350133000000002</v>
      </c>
      <c r="J214" s="6">
        <v>148</v>
      </c>
      <c r="K214" s="6">
        <v>10.026999999999999</v>
      </c>
      <c r="L214" s="7">
        <v>4.2654008000000001</v>
      </c>
      <c r="M214" s="8">
        <v>0.83064110999999996</v>
      </c>
    </row>
    <row r="215" spans="1:13" ht="16.5" thickBot="1" x14ac:dyDescent="0.3">
      <c r="A215" s="9">
        <v>17</v>
      </c>
      <c r="B215" s="42">
        <f t="shared" si="3"/>
        <v>78</v>
      </c>
      <c r="C215" s="5">
        <v>7</v>
      </c>
      <c r="D215" s="5" t="s">
        <v>5</v>
      </c>
      <c r="E215" s="6" t="s">
        <v>8</v>
      </c>
      <c r="F215" s="6">
        <v>127</v>
      </c>
      <c r="G215" s="6">
        <v>10.039999999999999</v>
      </c>
      <c r="H215" s="7">
        <v>3.5742972000000002</v>
      </c>
      <c r="I215" s="8">
        <v>0.26207912</v>
      </c>
      <c r="J215" s="6">
        <v>128</v>
      </c>
      <c r="K215" s="6">
        <v>10.234999999999999</v>
      </c>
      <c r="L215" s="7">
        <v>4.4044730000000003</v>
      </c>
      <c r="M215" s="8">
        <v>0.33782037999999998</v>
      </c>
    </row>
    <row r="216" spans="1:13" ht="16.5" thickBot="1" x14ac:dyDescent="0.3">
      <c r="A216" s="9">
        <v>17</v>
      </c>
      <c r="B216" s="42">
        <f t="shared" si="3"/>
        <v>78</v>
      </c>
      <c r="C216" s="5">
        <v>7</v>
      </c>
      <c r="D216" s="5" t="s">
        <v>5</v>
      </c>
      <c r="E216" s="6" t="s">
        <v>8</v>
      </c>
      <c r="F216" s="6">
        <v>131</v>
      </c>
      <c r="G216" s="6">
        <v>10.053000000000001</v>
      </c>
      <c r="H216" s="7">
        <v>3.3947805</v>
      </c>
      <c r="I216" s="23"/>
      <c r="J216" s="6">
        <v>132</v>
      </c>
      <c r="K216" s="6">
        <v>10.16</v>
      </c>
      <c r="L216" s="7">
        <v>4.3250032000000003</v>
      </c>
      <c r="M216" s="8">
        <v>0.33911264000000002</v>
      </c>
    </row>
    <row r="217" spans="1:13" ht="16.5" thickBot="1" x14ac:dyDescent="0.3">
      <c r="A217" s="9">
        <v>17</v>
      </c>
      <c r="B217" s="42">
        <f t="shared" si="3"/>
        <v>78</v>
      </c>
      <c r="C217" s="5">
        <v>7</v>
      </c>
      <c r="D217" s="5" t="s">
        <v>5</v>
      </c>
      <c r="E217" s="6" t="s">
        <v>8</v>
      </c>
      <c r="F217" s="6">
        <v>129</v>
      </c>
      <c r="G217" s="6">
        <v>10.02</v>
      </c>
      <c r="H217" s="7">
        <v>3.3238253000000002</v>
      </c>
      <c r="I217" s="8">
        <v>0.26760715000000002</v>
      </c>
      <c r="J217" s="6">
        <v>130</v>
      </c>
      <c r="K217" s="6">
        <v>10.044</v>
      </c>
      <c r="L217" s="7">
        <v>4.5733464000000001</v>
      </c>
      <c r="M217" s="8">
        <v>0.38674707000000003</v>
      </c>
    </row>
    <row r="218" spans="1:13" ht="16.5" thickBot="1" x14ac:dyDescent="0.3">
      <c r="A218" s="4">
        <v>22</v>
      </c>
      <c r="B218" s="42">
        <f t="shared" si="3"/>
        <v>79</v>
      </c>
      <c r="C218" s="5">
        <v>8</v>
      </c>
      <c r="D218" s="5" t="s">
        <v>5</v>
      </c>
      <c r="E218" s="6" t="s">
        <v>8</v>
      </c>
      <c r="F218" s="6">
        <v>185</v>
      </c>
      <c r="G218" s="6">
        <v>10.02</v>
      </c>
      <c r="H218" s="7">
        <v>1.8127633999999999</v>
      </c>
      <c r="I218" s="8">
        <v>0.30540599000000002</v>
      </c>
      <c r="J218" s="6">
        <v>186</v>
      </c>
      <c r="K218" s="6">
        <v>10.02</v>
      </c>
      <c r="L218" s="7">
        <v>2.9357004</v>
      </c>
      <c r="M218" s="8">
        <v>0.44357097000000001</v>
      </c>
    </row>
    <row r="219" spans="1:13" ht="16.5" thickBot="1" x14ac:dyDescent="0.3">
      <c r="A219" s="4">
        <v>22</v>
      </c>
      <c r="B219" s="42">
        <f t="shared" si="3"/>
        <v>79</v>
      </c>
      <c r="C219" s="5">
        <v>8</v>
      </c>
      <c r="D219" s="5" t="s">
        <v>5</v>
      </c>
      <c r="E219" s="6" t="s">
        <v>8</v>
      </c>
      <c r="F219" s="6">
        <v>181</v>
      </c>
      <c r="G219" s="6">
        <v>10.050000000000001</v>
      </c>
      <c r="H219" s="7">
        <v>1.8142535</v>
      </c>
      <c r="I219" s="8">
        <v>0.26164836000000002</v>
      </c>
      <c r="J219" s="6">
        <v>182</v>
      </c>
      <c r="K219" s="6">
        <v>10.077</v>
      </c>
      <c r="L219" s="7">
        <v>3.0286517000000002</v>
      </c>
      <c r="M219" s="8">
        <v>0.47620073000000002</v>
      </c>
    </row>
    <row r="220" spans="1:13" ht="16.5" thickBot="1" x14ac:dyDescent="0.3">
      <c r="A220" s="4">
        <v>22</v>
      </c>
      <c r="B220" s="42">
        <f t="shared" si="3"/>
        <v>79</v>
      </c>
      <c r="C220" s="5">
        <v>8</v>
      </c>
      <c r="D220" s="5" t="s">
        <v>5</v>
      </c>
      <c r="E220" s="6" t="s">
        <v>8</v>
      </c>
      <c r="F220" s="6">
        <v>183</v>
      </c>
      <c r="G220" s="6">
        <v>10.054</v>
      </c>
      <c r="H220" s="7">
        <v>1.9441014999999999</v>
      </c>
      <c r="I220" s="8">
        <v>0.27780170999999998</v>
      </c>
      <c r="J220" s="6">
        <v>184</v>
      </c>
      <c r="K220" s="6">
        <v>10.065</v>
      </c>
      <c r="L220" s="7">
        <v>2.9158328999999998</v>
      </c>
      <c r="M220" s="8">
        <v>0.50997917999999998</v>
      </c>
    </row>
    <row r="221" spans="1:13" ht="16.5" thickBot="1" x14ac:dyDescent="0.3">
      <c r="A221" s="9">
        <v>25</v>
      </c>
      <c r="B221" s="42">
        <f t="shared" si="3"/>
        <v>80</v>
      </c>
      <c r="C221" s="5">
        <v>9</v>
      </c>
      <c r="D221" s="5" t="s">
        <v>5</v>
      </c>
      <c r="E221" s="6" t="s">
        <v>11</v>
      </c>
      <c r="F221" s="6">
        <v>119</v>
      </c>
      <c r="G221" s="6">
        <v>10.035</v>
      </c>
      <c r="H221" s="7">
        <v>3.7538138000000001</v>
      </c>
      <c r="I221" s="23"/>
      <c r="J221" s="6">
        <v>120</v>
      </c>
      <c r="K221" s="6">
        <v>10.029999999999999</v>
      </c>
      <c r="L221" s="7">
        <v>4.0880127999999996</v>
      </c>
      <c r="M221" s="8">
        <v>0.37246033000000001</v>
      </c>
    </row>
    <row r="222" spans="1:13" ht="16.5" thickBot="1" x14ac:dyDescent="0.3">
      <c r="A222" s="9">
        <v>25</v>
      </c>
      <c r="B222" s="42">
        <f t="shared" si="3"/>
        <v>80</v>
      </c>
      <c r="C222" s="5">
        <v>9</v>
      </c>
      <c r="D222" s="5" t="s">
        <v>5</v>
      </c>
      <c r="E222" s="6" t="s">
        <v>11</v>
      </c>
      <c r="F222" s="6">
        <v>115</v>
      </c>
      <c r="G222" s="6">
        <v>10.01</v>
      </c>
      <c r="H222" s="7">
        <v>3.9879660000000001</v>
      </c>
      <c r="I222" s="8">
        <v>0.37834732999999998</v>
      </c>
      <c r="J222" s="6">
        <v>116</v>
      </c>
      <c r="K222" s="6">
        <v>10.002000000000001</v>
      </c>
      <c r="L222" s="7">
        <v>4.0113554999999996</v>
      </c>
      <c r="M222" s="8">
        <v>0.38251130999999999</v>
      </c>
    </row>
    <row r="223" spans="1:13" ht="16.5" thickBot="1" x14ac:dyDescent="0.3">
      <c r="A223" s="9">
        <v>25</v>
      </c>
      <c r="B223" s="42">
        <f t="shared" si="3"/>
        <v>80</v>
      </c>
      <c r="C223" s="5">
        <v>9</v>
      </c>
      <c r="D223" s="5" t="s">
        <v>5</v>
      </c>
      <c r="E223" s="6" t="s">
        <v>11</v>
      </c>
      <c r="F223" s="6">
        <v>117</v>
      </c>
      <c r="G223" s="6">
        <v>10.036</v>
      </c>
      <c r="H223" s="7">
        <v>3.5338527000000002</v>
      </c>
      <c r="I223" s="8">
        <v>0.36632206</v>
      </c>
      <c r="J223" s="6">
        <v>118</v>
      </c>
      <c r="K223" s="6">
        <v>10.023999999999999</v>
      </c>
      <c r="L223" s="7">
        <v>4.0156384999999997</v>
      </c>
      <c r="M223" s="8">
        <v>0.39773134999999998</v>
      </c>
    </row>
    <row r="224" spans="1:13" ht="16.5" thickBot="1" x14ac:dyDescent="0.3">
      <c r="A224" s="9">
        <v>30</v>
      </c>
      <c r="B224" s="42">
        <f t="shared" si="3"/>
        <v>81</v>
      </c>
      <c r="C224" s="5">
        <v>11</v>
      </c>
      <c r="D224" s="5" t="s">
        <v>5</v>
      </c>
      <c r="E224" s="10" t="s">
        <v>12</v>
      </c>
      <c r="F224" s="10">
        <v>961</v>
      </c>
      <c r="G224" s="10">
        <v>10.045</v>
      </c>
      <c r="H224" s="7">
        <v>1.9772662999999999</v>
      </c>
      <c r="I224" s="8">
        <v>0.25011865999999999</v>
      </c>
      <c r="J224" s="10">
        <v>962</v>
      </c>
      <c r="K224" s="10">
        <v>10.023999999999999</v>
      </c>
      <c r="L224" s="7">
        <v>6.0608046</v>
      </c>
      <c r="M224" s="8">
        <v>0.63743258000000003</v>
      </c>
    </row>
    <row r="225" spans="1:13" ht="16.5" thickBot="1" x14ac:dyDescent="0.3">
      <c r="A225" s="9">
        <v>30</v>
      </c>
      <c r="B225" s="42">
        <f t="shared" si="3"/>
        <v>81</v>
      </c>
      <c r="C225" s="5">
        <v>11</v>
      </c>
      <c r="D225" s="5" t="s">
        <v>5</v>
      </c>
      <c r="E225" s="10" t="s">
        <v>12</v>
      </c>
      <c r="F225" s="10">
        <v>963</v>
      </c>
      <c r="G225" s="10">
        <v>10.031000000000001</v>
      </c>
      <c r="H225" s="7">
        <v>2.0312972999999999</v>
      </c>
      <c r="I225" s="8">
        <v>0.23969794999999999</v>
      </c>
      <c r="J225" s="10">
        <v>964</v>
      </c>
      <c r="K225" s="10">
        <v>10.012</v>
      </c>
      <c r="L225" s="7">
        <v>6.8450411000000004</v>
      </c>
      <c r="M225" s="8">
        <v>0.86666666999999997</v>
      </c>
    </row>
    <row r="226" spans="1:13" ht="16.5" thickBot="1" x14ac:dyDescent="0.3">
      <c r="A226" s="9">
        <v>30</v>
      </c>
      <c r="B226" s="42">
        <f t="shared" si="3"/>
        <v>81</v>
      </c>
      <c r="C226" s="5">
        <v>11</v>
      </c>
      <c r="D226" s="5" t="s">
        <v>5</v>
      </c>
      <c r="E226" s="10" t="s">
        <v>12</v>
      </c>
      <c r="F226" s="10">
        <v>965</v>
      </c>
      <c r="G226" s="10">
        <v>10.018000000000001</v>
      </c>
      <c r="H226" s="7">
        <v>1.9903805999999999</v>
      </c>
      <c r="I226" s="23"/>
      <c r="J226" s="10">
        <v>966</v>
      </c>
      <c r="K226" s="10">
        <v>10.015000000000001</v>
      </c>
      <c r="L226" s="7">
        <v>7.2424052000000003</v>
      </c>
      <c r="M226" s="8">
        <v>0.94137000999999998</v>
      </c>
    </row>
    <row r="227" spans="1:13" ht="16.5" thickBot="1" x14ac:dyDescent="0.3">
      <c r="A227" s="9">
        <v>33</v>
      </c>
      <c r="B227" s="42">
        <f t="shared" si="3"/>
        <v>82</v>
      </c>
      <c r="C227" s="5">
        <v>12</v>
      </c>
      <c r="D227" s="5" t="s">
        <v>5</v>
      </c>
      <c r="E227" s="10" t="s">
        <v>12</v>
      </c>
      <c r="F227" s="10">
        <v>901</v>
      </c>
      <c r="G227" s="10">
        <v>10.054</v>
      </c>
      <c r="H227" s="7">
        <v>3.0732955999999998</v>
      </c>
      <c r="I227" s="8">
        <v>0.56442650999999999</v>
      </c>
      <c r="J227" s="10">
        <v>902</v>
      </c>
      <c r="K227" s="10">
        <v>10.048</v>
      </c>
      <c r="L227" s="7">
        <v>10.9767347</v>
      </c>
      <c r="M227" s="8">
        <v>1.2750627299999999</v>
      </c>
    </row>
    <row r="228" spans="1:13" ht="16.5" thickBot="1" x14ac:dyDescent="0.3">
      <c r="A228" s="9">
        <v>33</v>
      </c>
      <c r="B228" s="42">
        <f t="shared" si="3"/>
        <v>82</v>
      </c>
      <c r="C228" s="5">
        <v>12</v>
      </c>
      <c r="D228" s="5" t="s">
        <v>5</v>
      </c>
      <c r="E228" s="10" t="s">
        <v>12</v>
      </c>
      <c r="F228" s="10">
        <v>903</v>
      </c>
      <c r="G228" s="10">
        <v>10</v>
      </c>
      <c r="H228" s="7">
        <v>3.1380553</v>
      </c>
      <c r="I228" s="8">
        <v>0.56355982999999998</v>
      </c>
      <c r="J228" s="10">
        <v>904</v>
      </c>
      <c r="K228" s="10">
        <v>10.003</v>
      </c>
      <c r="L228" s="7">
        <v>11.206149399999999</v>
      </c>
      <c r="M228" s="8">
        <v>1.3840167699999999</v>
      </c>
    </row>
    <row r="229" spans="1:13" ht="16.5" thickBot="1" x14ac:dyDescent="0.3">
      <c r="A229" s="9">
        <v>33</v>
      </c>
      <c r="B229" s="42">
        <f t="shared" si="3"/>
        <v>82</v>
      </c>
      <c r="C229" s="5">
        <v>12</v>
      </c>
      <c r="D229" s="5" t="s">
        <v>5</v>
      </c>
      <c r="E229" s="10" t="s">
        <v>12</v>
      </c>
      <c r="F229" s="10">
        <v>905</v>
      </c>
      <c r="G229" s="10">
        <v>10.022</v>
      </c>
      <c r="H229" s="7">
        <v>2.9796007000000002</v>
      </c>
      <c r="I229" s="8">
        <v>0.53388636</v>
      </c>
      <c r="J229" s="10">
        <v>906</v>
      </c>
      <c r="K229" s="10">
        <v>10.052</v>
      </c>
      <c r="L229" s="7">
        <v>11.950196999999999</v>
      </c>
      <c r="M229" s="8">
        <v>1.4100171699999999</v>
      </c>
    </row>
    <row r="230" spans="1:13" ht="16.5" thickBot="1" x14ac:dyDescent="0.3">
      <c r="A230" s="9">
        <v>38</v>
      </c>
      <c r="B230" s="42">
        <f>B227+1</f>
        <v>83</v>
      </c>
      <c r="C230" s="5">
        <v>14</v>
      </c>
      <c r="D230" s="5" t="s">
        <v>5</v>
      </c>
      <c r="E230" s="10" t="s">
        <v>12</v>
      </c>
      <c r="F230" s="10">
        <v>873</v>
      </c>
      <c r="G230" s="10">
        <v>10.048999999999999</v>
      </c>
      <c r="H230" s="7">
        <v>3.6271977</v>
      </c>
      <c r="I230" s="8">
        <v>1.5228758200000001</v>
      </c>
      <c r="J230" s="10">
        <v>874</v>
      </c>
      <c r="K230" s="10">
        <v>10.065</v>
      </c>
      <c r="L230" s="7">
        <v>8.1142181999999998</v>
      </c>
      <c r="M230" s="8">
        <v>2.4194890099999999</v>
      </c>
    </row>
    <row r="231" spans="1:13" ht="16.5" thickBot="1" x14ac:dyDescent="0.3">
      <c r="A231" s="9">
        <v>38</v>
      </c>
      <c r="B231" s="42">
        <f t="shared" ref="B231:B232" si="4">B228+1</f>
        <v>83</v>
      </c>
      <c r="C231" s="5">
        <v>14</v>
      </c>
      <c r="D231" s="5" t="s">
        <v>5</v>
      </c>
      <c r="E231" s="10" t="s">
        <v>12</v>
      </c>
      <c r="F231" s="10">
        <v>871</v>
      </c>
      <c r="G231" s="10">
        <v>10.022</v>
      </c>
      <c r="H231" s="7">
        <v>3.8104539000000002</v>
      </c>
      <c r="I231" s="8">
        <v>1.3377896600000001</v>
      </c>
      <c r="J231" s="10">
        <v>872</v>
      </c>
      <c r="K231" s="10">
        <v>10.036</v>
      </c>
      <c r="L231" s="7">
        <v>8.5923376999999999</v>
      </c>
      <c r="M231" s="8">
        <v>2.6399287</v>
      </c>
    </row>
    <row r="232" spans="1:13" ht="16.5" thickBot="1" x14ac:dyDescent="0.3">
      <c r="A232" s="9">
        <v>38</v>
      </c>
      <c r="B232" s="42">
        <f t="shared" si="4"/>
        <v>83</v>
      </c>
      <c r="C232" s="5">
        <v>14</v>
      </c>
      <c r="D232" s="5" t="s">
        <v>5</v>
      </c>
      <c r="E232" s="10" t="s">
        <v>12</v>
      </c>
      <c r="F232" s="10">
        <v>875</v>
      </c>
      <c r="G232" s="10">
        <v>10.031000000000001</v>
      </c>
      <c r="H232" s="7">
        <v>3.6058408000000002</v>
      </c>
      <c r="I232" s="8">
        <v>1.4456328000000001</v>
      </c>
      <c r="J232" s="10">
        <v>876</v>
      </c>
      <c r="K232" s="10">
        <v>10.067</v>
      </c>
      <c r="L232" s="7">
        <v>9.2054880000000008</v>
      </c>
      <c r="M232" s="8">
        <v>2.6515151499999998</v>
      </c>
    </row>
    <row r="233" spans="1:13" ht="16.5" thickBot="1" x14ac:dyDescent="0.3">
      <c r="A233" s="9">
        <v>41</v>
      </c>
      <c r="B233" s="42">
        <f t="shared" si="3"/>
        <v>84</v>
      </c>
      <c r="C233" s="5">
        <v>15</v>
      </c>
      <c r="D233" s="5" t="s">
        <v>5</v>
      </c>
      <c r="E233" s="10" t="s">
        <v>13</v>
      </c>
      <c r="F233" s="10">
        <v>859</v>
      </c>
      <c r="G233" s="10">
        <v>10.021000000000001</v>
      </c>
      <c r="H233" s="7">
        <v>13.436225500000001</v>
      </c>
      <c r="I233" s="8">
        <v>0.93434342999999997</v>
      </c>
      <c r="J233" s="10">
        <v>860</v>
      </c>
      <c r="K233" s="10">
        <v>10.006</v>
      </c>
      <c r="L233" s="7">
        <v>16.300808799999999</v>
      </c>
      <c r="M233" s="8">
        <v>1.0276292300000001</v>
      </c>
    </row>
    <row r="234" spans="1:13" ht="16.5" thickBot="1" x14ac:dyDescent="0.3">
      <c r="A234" s="9">
        <v>41</v>
      </c>
      <c r="B234" s="42">
        <f t="shared" si="3"/>
        <v>84</v>
      </c>
      <c r="C234" s="5">
        <v>15</v>
      </c>
      <c r="D234" s="5" t="s">
        <v>5</v>
      </c>
      <c r="E234" s="10" t="s">
        <v>13</v>
      </c>
      <c r="F234" s="10">
        <v>863</v>
      </c>
      <c r="G234" s="10">
        <v>10.063000000000001</v>
      </c>
      <c r="H234" s="7">
        <v>13.9687707</v>
      </c>
      <c r="I234" s="8">
        <v>0.93434342999999997</v>
      </c>
      <c r="J234" s="10">
        <v>864</v>
      </c>
      <c r="K234" s="10">
        <v>10.041</v>
      </c>
      <c r="L234" s="7">
        <v>15.906739099999999</v>
      </c>
      <c r="M234" s="8">
        <v>1.0537730199999999</v>
      </c>
    </row>
    <row r="235" spans="1:13" ht="16.5" thickBot="1" x14ac:dyDescent="0.3">
      <c r="A235" s="9">
        <v>41</v>
      </c>
      <c r="B235" s="42">
        <f t="shared" si="3"/>
        <v>84</v>
      </c>
      <c r="C235" s="5">
        <v>15</v>
      </c>
      <c r="D235" s="5" t="s">
        <v>5</v>
      </c>
      <c r="E235" s="10" t="s">
        <v>13</v>
      </c>
      <c r="F235" s="10">
        <v>861</v>
      </c>
      <c r="G235" s="10">
        <v>10.01</v>
      </c>
      <c r="H235" s="7">
        <v>13.814449700000001</v>
      </c>
      <c r="I235" s="8">
        <v>0.89958408000000001</v>
      </c>
      <c r="J235" s="10">
        <v>862</v>
      </c>
      <c r="K235" s="10">
        <v>10.064</v>
      </c>
      <c r="L235" s="7">
        <v>18.7816565</v>
      </c>
      <c r="M235" s="8">
        <v>1.21806298</v>
      </c>
    </row>
    <row r="236" spans="1:13" ht="16.5" thickBot="1" x14ac:dyDescent="0.3">
      <c r="A236" s="4">
        <v>43</v>
      </c>
      <c r="B236" s="42">
        <f t="shared" si="3"/>
        <v>85</v>
      </c>
      <c r="C236" s="5">
        <v>16</v>
      </c>
      <c r="D236" s="5" t="s">
        <v>5</v>
      </c>
      <c r="E236" s="10" t="s">
        <v>13</v>
      </c>
      <c r="F236" s="10">
        <v>287</v>
      </c>
      <c r="G236" s="10">
        <v>10.005000000000001</v>
      </c>
      <c r="H236" s="7">
        <v>4.1393835000000001</v>
      </c>
      <c r="I236" s="8">
        <v>0.11799395</v>
      </c>
      <c r="J236" s="10">
        <v>288</v>
      </c>
      <c r="K236" s="10">
        <v>10.061</v>
      </c>
      <c r="L236" s="7">
        <v>13.385438600000001</v>
      </c>
      <c r="M236" s="8">
        <v>1.0059962600000001</v>
      </c>
    </row>
    <row r="237" spans="1:13" ht="16.5" thickBot="1" x14ac:dyDescent="0.3">
      <c r="A237" s="4">
        <v>43</v>
      </c>
      <c r="B237" s="42">
        <f t="shared" si="3"/>
        <v>85</v>
      </c>
      <c r="C237" s="5">
        <v>16</v>
      </c>
      <c r="D237" s="5" t="s">
        <v>5</v>
      </c>
      <c r="E237" s="10" t="s">
        <v>13</v>
      </c>
      <c r="F237" s="10">
        <v>285</v>
      </c>
      <c r="G237" s="10">
        <v>10.015000000000001</v>
      </c>
      <c r="H237" s="7">
        <v>4.0873485000000001</v>
      </c>
      <c r="I237" s="8">
        <v>0.11280647000000001</v>
      </c>
      <c r="J237" s="10">
        <v>286</v>
      </c>
      <c r="K237" s="10">
        <v>10.050000000000001</v>
      </c>
      <c r="L237" s="7">
        <v>12.187227500000001</v>
      </c>
      <c r="M237" s="8">
        <v>1.0069394300000001</v>
      </c>
    </row>
    <row r="238" spans="1:13" ht="16.5" thickBot="1" x14ac:dyDescent="0.3">
      <c r="A238" s="4">
        <v>43</v>
      </c>
      <c r="B238" s="42">
        <f t="shared" si="3"/>
        <v>85</v>
      </c>
      <c r="C238" s="5">
        <v>16</v>
      </c>
      <c r="D238" s="5" t="s">
        <v>5</v>
      </c>
      <c r="E238" s="10" t="s">
        <v>13</v>
      </c>
      <c r="F238" s="10">
        <v>283</v>
      </c>
      <c r="G238" s="10">
        <v>10.007999999999999</v>
      </c>
      <c r="H238" s="7">
        <v>4.0247657999999999</v>
      </c>
      <c r="I238" s="8">
        <v>8.0207879999999995E-2</v>
      </c>
      <c r="J238" s="10">
        <v>284</v>
      </c>
      <c r="K238" s="10">
        <v>10.036</v>
      </c>
      <c r="L238" s="7">
        <v>12.6597615</v>
      </c>
      <c r="M238" s="8">
        <v>1.04059911</v>
      </c>
    </row>
    <row r="239" spans="1:13" ht="16.5" thickBot="1" x14ac:dyDescent="0.3">
      <c r="A239" s="9">
        <v>46</v>
      </c>
      <c r="B239" s="42">
        <f t="shared" si="3"/>
        <v>86</v>
      </c>
      <c r="C239" s="5">
        <v>17</v>
      </c>
      <c r="D239" s="5" t="s">
        <v>5</v>
      </c>
      <c r="E239" s="6" t="s">
        <v>14</v>
      </c>
      <c r="F239" s="6">
        <v>217</v>
      </c>
      <c r="G239" s="6">
        <v>10.02</v>
      </c>
      <c r="H239" s="7">
        <v>4.9980415999999996</v>
      </c>
      <c r="I239" s="8">
        <v>0.57665816000000003</v>
      </c>
      <c r="J239" s="6">
        <v>218</v>
      </c>
      <c r="K239" s="6">
        <v>10.007999999999999</v>
      </c>
      <c r="L239" s="7">
        <v>16.340230200000001</v>
      </c>
      <c r="M239" s="8">
        <v>1.53858418</v>
      </c>
    </row>
    <row r="240" spans="1:13" ht="16.5" thickBot="1" x14ac:dyDescent="0.3">
      <c r="A240" s="9">
        <v>46</v>
      </c>
      <c r="B240" s="42">
        <f t="shared" si="3"/>
        <v>86</v>
      </c>
      <c r="C240" s="5">
        <v>17</v>
      </c>
      <c r="D240" s="5" t="s">
        <v>5</v>
      </c>
      <c r="E240" s="6" t="s">
        <v>14</v>
      </c>
      <c r="F240" s="6">
        <v>221</v>
      </c>
      <c r="G240" s="6">
        <v>10.023999999999999</v>
      </c>
      <c r="H240" s="7">
        <v>4.7660181000000001</v>
      </c>
      <c r="I240" s="8">
        <v>0.55972577000000001</v>
      </c>
      <c r="J240" s="6">
        <v>222</v>
      </c>
      <c r="K240" s="6">
        <v>10</v>
      </c>
      <c r="L240" s="7">
        <v>16.309719399999999</v>
      </c>
      <c r="M240" s="8">
        <v>1.6039540800000001</v>
      </c>
    </row>
    <row r="241" spans="1:13" ht="16.5" thickBot="1" x14ac:dyDescent="0.3">
      <c r="A241" s="9">
        <v>46</v>
      </c>
      <c r="B241" s="42">
        <f t="shared" si="3"/>
        <v>86</v>
      </c>
      <c r="C241" s="5">
        <v>17</v>
      </c>
      <c r="D241" s="5" t="s">
        <v>5</v>
      </c>
      <c r="E241" s="10" t="s">
        <v>14</v>
      </c>
      <c r="F241" s="10">
        <v>335</v>
      </c>
      <c r="G241" s="6">
        <v>10.029</v>
      </c>
      <c r="H241" s="7">
        <v>3.56067</v>
      </c>
      <c r="I241" s="8">
        <v>9.3952620000000001E-2</v>
      </c>
      <c r="J241" s="10">
        <v>336</v>
      </c>
      <c r="K241" s="6">
        <v>10.007999999999999</v>
      </c>
      <c r="L241" s="7">
        <v>20.405943199999999</v>
      </c>
      <c r="M241" s="8">
        <v>1.6876282199999999</v>
      </c>
    </row>
    <row r="242" spans="1:13" ht="16.5" thickBot="1" x14ac:dyDescent="0.3">
      <c r="A242" s="9">
        <v>49</v>
      </c>
      <c r="B242" s="42">
        <f t="shared" si="3"/>
        <v>87</v>
      </c>
      <c r="C242" s="5">
        <v>18</v>
      </c>
      <c r="D242" s="5" t="s">
        <v>5</v>
      </c>
      <c r="E242" s="10" t="s">
        <v>14</v>
      </c>
      <c r="F242" s="10">
        <v>359</v>
      </c>
      <c r="G242" s="6">
        <v>10.420999999999999</v>
      </c>
      <c r="H242" s="7">
        <v>4.4860490000000004</v>
      </c>
      <c r="I242" s="8">
        <v>2.160304E-2</v>
      </c>
      <c r="J242" s="10">
        <v>360</v>
      </c>
      <c r="K242" s="6">
        <v>10.347</v>
      </c>
      <c r="L242" s="7">
        <v>9.1136472000000008</v>
      </c>
      <c r="M242" s="8">
        <v>0.40845993000000003</v>
      </c>
    </row>
    <row r="243" spans="1:13" ht="16.5" thickBot="1" x14ac:dyDescent="0.3">
      <c r="A243" s="9">
        <v>49</v>
      </c>
      <c r="B243" s="42">
        <f t="shared" si="3"/>
        <v>87</v>
      </c>
      <c r="C243" s="5">
        <v>18</v>
      </c>
      <c r="D243" s="5" t="s">
        <v>5</v>
      </c>
      <c r="E243" s="10" t="s">
        <v>14</v>
      </c>
      <c r="F243" s="10">
        <v>355</v>
      </c>
      <c r="G243" s="6">
        <v>10.157</v>
      </c>
      <c r="H243" s="7">
        <v>4.3615868999999998</v>
      </c>
      <c r="I243" s="8">
        <v>1.9276459999999999E-2</v>
      </c>
      <c r="J243" s="10">
        <v>356</v>
      </c>
      <c r="K243" s="6">
        <v>10.345000000000001</v>
      </c>
      <c r="L243" s="7">
        <v>9.3344444000000006</v>
      </c>
      <c r="M243" s="8">
        <v>0.41090896999999998</v>
      </c>
    </row>
    <row r="244" spans="1:13" ht="16.5" thickBot="1" x14ac:dyDescent="0.3">
      <c r="A244" s="9">
        <v>49</v>
      </c>
      <c r="B244" s="42">
        <f t="shared" si="3"/>
        <v>87</v>
      </c>
      <c r="C244" s="5">
        <v>18</v>
      </c>
      <c r="D244" s="5" t="s">
        <v>5</v>
      </c>
      <c r="E244" s="10" t="s">
        <v>14</v>
      </c>
      <c r="F244" s="10">
        <v>357</v>
      </c>
      <c r="G244" s="6">
        <v>10.471</v>
      </c>
      <c r="H244" s="7">
        <v>4.6280904999999999</v>
      </c>
      <c r="I244" s="8">
        <v>0</v>
      </c>
      <c r="J244" s="10">
        <v>358</v>
      </c>
      <c r="K244" s="6">
        <v>10.364000000000001</v>
      </c>
      <c r="L244" s="7">
        <v>9.4117937000000005</v>
      </c>
      <c r="M244" s="8">
        <v>0.44893342000000003</v>
      </c>
    </row>
    <row r="245" spans="1:13" ht="16.5" thickBot="1" x14ac:dyDescent="0.3">
      <c r="A245" s="9">
        <v>52</v>
      </c>
      <c r="B245" s="42">
        <f t="shared" si="3"/>
        <v>88</v>
      </c>
      <c r="C245" s="5">
        <v>19</v>
      </c>
      <c r="D245" s="5" t="s">
        <v>5</v>
      </c>
      <c r="E245" s="10" t="s">
        <v>14</v>
      </c>
      <c r="F245" s="10">
        <v>367</v>
      </c>
      <c r="G245" s="6">
        <v>10.252000000000001</v>
      </c>
      <c r="H245" s="7">
        <v>5.2602453000000002</v>
      </c>
      <c r="I245" s="8">
        <v>0</v>
      </c>
      <c r="J245" s="10">
        <v>368</v>
      </c>
      <c r="K245" s="6">
        <v>10.363</v>
      </c>
      <c r="L245" s="7">
        <v>7.6559642999999999</v>
      </c>
      <c r="M245" s="8">
        <v>8.4414279999999994E-2</v>
      </c>
    </row>
    <row r="246" spans="1:13" ht="16.5" thickBot="1" x14ac:dyDescent="0.3">
      <c r="A246" s="9">
        <v>52</v>
      </c>
      <c r="B246" s="42">
        <f t="shared" si="3"/>
        <v>88</v>
      </c>
      <c r="C246" s="5">
        <v>19</v>
      </c>
      <c r="D246" s="5" t="s">
        <v>5</v>
      </c>
      <c r="E246" s="10" t="s">
        <v>14</v>
      </c>
      <c r="F246" s="10">
        <v>369</v>
      </c>
      <c r="G246" s="6">
        <v>10.432</v>
      </c>
      <c r="H246" s="7">
        <v>5.7412172999999997</v>
      </c>
      <c r="I246" s="8">
        <v>0</v>
      </c>
      <c r="J246" s="10">
        <v>370</v>
      </c>
      <c r="K246" s="6">
        <v>10.423</v>
      </c>
      <c r="L246" s="7">
        <v>8.0237251000000001</v>
      </c>
      <c r="M246" s="8">
        <v>0.10477992</v>
      </c>
    </row>
    <row r="247" spans="1:13" ht="16.5" thickBot="1" x14ac:dyDescent="0.3">
      <c r="A247" s="9">
        <v>52</v>
      </c>
      <c r="B247" s="42">
        <f t="shared" si="3"/>
        <v>88</v>
      </c>
      <c r="C247" s="5">
        <v>19</v>
      </c>
      <c r="D247" s="5" t="s">
        <v>5</v>
      </c>
      <c r="E247" s="10" t="s">
        <v>14</v>
      </c>
      <c r="F247" s="10">
        <v>371</v>
      </c>
      <c r="G247" s="6">
        <v>10.17</v>
      </c>
      <c r="H247" s="7">
        <v>5.8691953000000003</v>
      </c>
      <c r="I247" s="8">
        <v>0</v>
      </c>
      <c r="J247" s="10">
        <v>372</v>
      </c>
      <c r="K247" s="6">
        <v>10.17</v>
      </c>
      <c r="L247" s="7">
        <v>8.0518522000000008</v>
      </c>
      <c r="M247" s="8">
        <v>0.12714344999999999</v>
      </c>
    </row>
    <row r="248" spans="1:13" ht="16.5" thickBot="1" x14ac:dyDescent="0.3">
      <c r="A248" s="9">
        <v>55</v>
      </c>
      <c r="B248" s="42">
        <f t="shared" si="3"/>
        <v>89</v>
      </c>
      <c r="C248" s="5">
        <v>20</v>
      </c>
      <c r="D248" s="5" t="s">
        <v>5</v>
      </c>
      <c r="E248" s="10" t="s">
        <v>15</v>
      </c>
      <c r="F248" s="10">
        <v>385</v>
      </c>
      <c r="G248" s="6">
        <v>10.016999999999999</v>
      </c>
      <c r="H248" s="7">
        <v>5.7454364</v>
      </c>
      <c r="I248" s="8">
        <v>1.7330129999999999E-2</v>
      </c>
      <c r="J248" s="10">
        <v>386</v>
      </c>
      <c r="K248" s="6">
        <v>10.023</v>
      </c>
      <c r="L248" s="7">
        <v>20.557126</v>
      </c>
      <c r="M248" s="8">
        <v>1.8912846000000001</v>
      </c>
    </row>
    <row r="249" spans="1:13" ht="16.5" thickBot="1" x14ac:dyDescent="0.3">
      <c r="A249" s="19">
        <v>55</v>
      </c>
      <c r="B249" s="42">
        <f t="shared" si="3"/>
        <v>89</v>
      </c>
      <c r="C249" s="20">
        <v>20</v>
      </c>
      <c r="D249" s="20" t="s">
        <v>5</v>
      </c>
      <c r="E249" s="21" t="s">
        <v>15</v>
      </c>
      <c r="F249" s="21">
        <v>389</v>
      </c>
      <c r="G249" s="20">
        <v>10.041</v>
      </c>
      <c r="H249" s="22"/>
      <c r="I249" s="23"/>
      <c r="J249" s="21">
        <v>390</v>
      </c>
      <c r="K249" s="20">
        <v>10.449</v>
      </c>
      <c r="L249" s="22">
        <v>25.128470199999999</v>
      </c>
      <c r="M249" s="23">
        <v>2.1078306200000001</v>
      </c>
    </row>
    <row r="250" spans="1:13" ht="16.5" thickBot="1" x14ac:dyDescent="0.3">
      <c r="A250" s="9">
        <v>55</v>
      </c>
      <c r="B250" s="42">
        <f t="shared" si="3"/>
        <v>89</v>
      </c>
      <c r="C250" s="5">
        <v>20</v>
      </c>
      <c r="D250" s="5" t="s">
        <v>5</v>
      </c>
      <c r="E250" s="10" t="s">
        <v>15</v>
      </c>
      <c r="F250" s="10">
        <v>387</v>
      </c>
      <c r="G250" s="6">
        <v>10.096</v>
      </c>
      <c r="H250" s="7">
        <v>6.6855821000000004</v>
      </c>
      <c r="I250" s="8">
        <v>7.4811500000000003E-2</v>
      </c>
      <c r="J250" s="10">
        <v>388</v>
      </c>
      <c r="K250" s="6">
        <v>10.023999999999999</v>
      </c>
      <c r="L250" s="7">
        <v>27.104393399999999</v>
      </c>
      <c r="M250" s="8">
        <v>2.1245871599999999</v>
      </c>
    </row>
    <row r="251" spans="1:13" ht="16.5" thickBot="1" x14ac:dyDescent="0.3">
      <c r="A251" s="9">
        <v>58</v>
      </c>
      <c r="B251" s="42">
        <f t="shared" si="3"/>
        <v>90</v>
      </c>
      <c r="C251" s="5">
        <v>21</v>
      </c>
      <c r="D251" s="5" t="s">
        <v>5</v>
      </c>
      <c r="E251" s="10" t="s">
        <v>16</v>
      </c>
      <c r="F251" s="10">
        <v>579</v>
      </c>
      <c r="G251" s="10">
        <v>10.067</v>
      </c>
      <c r="H251" s="7">
        <v>5.3473332999999998</v>
      </c>
      <c r="I251" s="8">
        <v>0.27756392000000002</v>
      </c>
      <c r="J251" s="10">
        <v>580</v>
      </c>
      <c r="K251" s="10">
        <v>10.039999999999999</v>
      </c>
      <c r="L251" s="7">
        <v>7.5326667</v>
      </c>
      <c r="M251" s="8">
        <v>0.61809994000000001</v>
      </c>
    </row>
    <row r="252" spans="1:13" ht="16.5" thickBot="1" x14ac:dyDescent="0.3">
      <c r="A252" s="9">
        <v>58</v>
      </c>
      <c r="B252" s="42">
        <f t="shared" si="3"/>
        <v>90</v>
      </c>
      <c r="C252" s="5">
        <v>21</v>
      </c>
      <c r="D252" s="5" t="s">
        <v>5</v>
      </c>
      <c r="E252" s="10" t="s">
        <v>16</v>
      </c>
      <c r="F252" s="10">
        <v>577</v>
      </c>
      <c r="G252" s="10">
        <v>10.002000000000001</v>
      </c>
      <c r="H252" s="7">
        <v>4.8333332999999996</v>
      </c>
      <c r="I252" s="8">
        <v>0.30026148000000003</v>
      </c>
      <c r="J252" s="10">
        <v>578</v>
      </c>
      <c r="K252" s="10">
        <v>10.034000000000001</v>
      </c>
      <c r="L252" s="7">
        <v>7.5503333000000001</v>
      </c>
      <c r="M252" s="8">
        <v>0.64464701000000002</v>
      </c>
    </row>
    <row r="253" spans="1:13" ht="16.5" thickBot="1" x14ac:dyDescent="0.3">
      <c r="A253" s="9">
        <v>58</v>
      </c>
      <c r="B253" s="42">
        <f t="shared" si="3"/>
        <v>90</v>
      </c>
      <c r="C253" s="5">
        <v>21</v>
      </c>
      <c r="D253" s="5" t="s">
        <v>5</v>
      </c>
      <c r="E253" s="10" t="s">
        <v>16</v>
      </c>
      <c r="F253" s="10">
        <v>581</v>
      </c>
      <c r="G253" s="10">
        <v>10</v>
      </c>
      <c r="H253" s="7">
        <v>5.8230000000000004</v>
      </c>
      <c r="I253" s="8">
        <v>0.37053311999999999</v>
      </c>
      <c r="J253" s="10">
        <v>582</v>
      </c>
      <c r="K253" s="10">
        <v>10.089</v>
      </c>
      <c r="L253" s="7">
        <v>7.1646666999999997</v>
      </c>
      <c r="M253" s="8">
        <v>0.72341661999999995</v>
      </c>
    </row>
    <row r="254" spans="1:13" ht="16.5" thickBot="1" x14ac:dyDescent="0.3">
      <c r="A254" s="9">
        <v>61</v>
      </c>
      <c r="B254" s="42">
        <f t="shared" si="3"/>
        <v>91</v>
      </c>
      <c r="C254" s="5">
        <v>22</v>
      </c>
      <c r="D254" s="5" t="s">
        <v>5</v>
      </c>
      <c r="E254" s="10" t="s">
        <v>16</v>
      </c>
      <c r="F254" s="10">
        <v>375</v>
      </c>
      <c r="G254" s="6">
        <v>10.002000000000001</v>
      </c>
      <c r="H254" s="7">
        <v>12.230121199999999</v>
      </c>
      <c r="I254" s="8">
        <v>0.69396555000000004</v>
      </c>
      <c r="J254" s="10">
        <v>376</v>
      </c>
      <c r="K254" s="6">
        <v>10.318</v>
      </c>
      <c r="L254" s="7">
        <v>24.671406099999999</v>
      </c>
      <c r="M254" s="8">
        <v>2.1935467499999999</v>
      </c>
    </row>
    <row r="255" spans="1:13" ht="16.5" thickBot="1" x14ac:dyDescent="0.3">
      <c r="A255" s="9">
        <v>61</v>
      </c>
      <c r="B255" s="42">
        <f t="shared" si="3"/>
        <v>91</v>
      </c>
      <c r="C255" s="5">
        <v>22</v>
      </c>
      <c r="D255" s="5" t="s">
        <v>5</v>
      </c>
      <c r="E255" s="10" t="s">
        <v>16</v>
      </c>
      <c r="F255" s="10">
        <v>377</v>
      </c>
      <c r="G255" s="6">
        <v>10.047000000000001</v>
      </c>
      <c r="H255" s="7">
        <v>11.990338400000001</v>
      </c>
      <c r="I255" s="8">
        <v>0.70949757000000002</v>
      </c>
      <c r="J255" s="10">
        <v>378</v>
      </c>
      <c r="K255" s="6">
        <v>10.318</v>
      </c>
      <c r="L255" s="7">
        <v>26.373090900000001</v>
      </c>
      <c r="M255" s="8">
        <v>2.3514448899999998</v>
      </c>
    </row>
    <row r="256" spans="1:13" ht="16.5" thickBot="1" x14ac:dyDescent="0.3">
      <c r="A256" s="19">
        <v>61</v>
      </c>
      <c r="B256" s="42">
        <f t="shared" si="3"/>
        <v>91</v>
      </c>
      <c r="C256" s="20">
        <v>22</v>
      </c>
      <c r="D256" s="20" t="s">
        <v>5</v>
      </c>
      <c r="E256" s="21" t="s">
        <v>16</v>
      </c>
      <c r="F256" s="21">
        <v>373</v>
      </c>
      <c r="G256" s="20">
        <v>10.000999999999999</v>
      </c>
      <c r="H256" s="22">
        <v>11.3223216</v>
      </c>
      <c r="I256" s="23">
        <v>0.67243984999999995</v>
      </c>
      <c r="J256" s="21">
        <v>374</v>
      </c>
      <c r="K256" s="20">
        <v>10.086</v>
      </c>
      <c r="L256" s="22"/>
      <c r="M256" s="23">
        <v>2.8625192799999999</v>
      </c>
    </row>
    <row r="257" spans="1:13" ht="16.5" thickBot="1" x14ac:dyDescent="0.3">
      <c r="A257" s="9">
        <v>64</v>
      </c>
      <c r="B257" s="42">
        <f t="shared" si="3"/>
        <v>92</v>
      </c>
      <c r="C257" s="5">
        <v>23</v>
      </c>
      <c r="D257" s="5" t="s">
        <v>5</v>
      </c>
      <c r="E257" s="10" t="s">
        <v>17</v>
      </c>
      <c r="F257" s="10">
        <v>241</v>
      </c>
      <c r="G257" s="10">
        <v>10.004</v>
      </c>
      <c r="H257" s="7">
        <v>7.9121717</v>
      </c>
      <c r="I257" s="8">
        <v>0.74512117</v>
      </c>
      <c r="J257" s="10">
        <v>242</v>
      </c>
      <c r="K257" s="10">
        <v>10.005000000000001</v>
      </c>
      <c r="L257" s="7">
        <v>16.502008</v>
      </c>
      <c r="M257" s="8">
        <v>1.68558674</v>
      </c>
    </row>
    <row r="258" spans="1:13" ht="16.5" thickBot="1" x14ac:dyDescent="0.3">
      <c r="A258" s="9">
        <v>64</v>
      </c>
      <c r="B258" s="42">
        <f t="shared" si="3"/>
        <v>92</v>
      </c>
      <c r="C258" s="5">
        <v>23</v>
      </c>
      <c r="D258" s="5" t="s">
        <v>5</v>
      </c>
      <c r="E258" s="10" t="s">
        <v>17</v>
      </c>
      <c r="F258" s="10">
        <v>243</v>
      </c>
      <c r="G258" s="10">
        <v>10.064</v>
      </c>
      <c r="H258" s="7">
        <v>6.9705962000000001</v>
      </c>
      <c r="I258" s="8">
        <v>0.68415179000000004</v>
      </c>
      <c r="J258" s="10">
        <v>244</v>
      </c>
      <c r="K258" s="10">
        <v>10.041</v>
      </c>
      <c r="L258" s="7">
        <v>16.5921211</v>
      </c>
      <c r="M258" s="8">
        <v>1.72066327</v>
      </c>
    </row>
    <row r="259" spans="1:13" ht="16.5" thickBot="1" x14ac:dyDescent="0.3">
      <c r="A259" s="9">
        <v>64</v>
      </c>
      <c r="B259" s="42">
        <f t="shared" si="3"/>
        <v>92</v>
      </c>
      <c r="C259" s="5">
        <v>23</v>
      </c>
      <c r="D259" s="5" t="s">
        <v>5</v>
      </c>
      <c r="E259" s="10" t="s">
        <v>17</v>
      </c>
      <c r="F259" s="10">
        <v>245</v>
      </c>
      <c r="G259" s="10">
        <v>10.01</v>
      </c>
      <c r="H259" s="7">
        <v>7.7553606999999998</v>
      </c>
      <c r="I259" s="8">
        <v>0.71865433999999995</v>
      </c>
      <c r="J259" s="10">
        <v>246</v>
      </c>
      <c r="K259" s="10">
        <v>10.004</v>
      </c>
      <c r="L259" s="7">
        <v>17.1477003</v>
      </c>
      <c r="M259" s="8">
        <v>1.7672193899999999</v>
      </c>
    </row>
    <row r="260" spans="1:13" ht="16.5" thickBot="1" x14ac:dyDescent="0.3">
      <c r="A260" s="9">
        <v>67</v>
      </c>
      <c r="B260" s="42">
        <f t="shared" si="3"/>
        <v>93</v>
      </c>
      <c r="C260" s="5">
        <v>24</v>
      </c>
      <c r="D260" s="5" t="s">
        <v>5</v>
      </c>
      <c r="E260" s="10" t="s">
        <v>17</v>
      </c>
      <c r="F260" s="10">
        <v>247</v>
      </c>
      <c r="G260" s="10">
        <v>10.061999999999999</v>
      </c>
      <c r="H260" s="7">
        <v>6.6583933000000002</v>
      </c>
      <c r="I260" s="8">
        <v>0.51607143</v>
      </c>
      <c r="J260" s="10">
        <v>248</v>
      </c>
      <c r="K260" s="10">
        <v>10.022</v>
      </c>
      <c r="L260" s="7">
        <v>43.102402499999997</v>
      </c>
      <c r="M260" s="8">
        <v>4.3727678599999997</v>
      </c>
    </row>
    <row r="261" spans="1:13" ht="16.5" thickBot="1" x14ac:dyDescent="0.3">
      <c r="A261" s="9">
        <v>67</v>
      </c>
      <c r="B261" s="42">
        <f t="shared" si="3"/>
        <v>93</v>
      </c>
      <c r="C261" s="5">
        <v>24</v>
      </c>
      <c r="D261" s="5" t="s">
        <v>5</v>
      </c>
      <c r="E261" s="10" t="s">
        <v>17</v>
      </c>
      <c r="F261" s="10">
        <v>249</v>
      </c>
      <c r="G261" s="10">
        <v>10.022</v>
      </c>
      <c r="H261" s="7">
        <v>7.0656761000000001</v>
      </c>
      <c r="I261" s="8">
        <v>0.57704082000000001</v>
      </c>
      <c r="J261" s="10">
        <v>250</v>
      </c>
      <c r="K261" s="10">
        <v>10.01</v>
      </c>
      <c r="L261" s="7">
        <v>46.5792073</v>
      </c>
      <c r="M261" s="8">
        <v>4.4588647999999997</v>
      </c>
    </row>
    <row r="262" spans="1:13" ht="16.5" thickBot="1" x14ac:dyDescent="0.3">
      <c r="A262" s="9">
        <v>67</v>
      </c>
      <c r="B262" s="42">
        <f t="shared" si="3"/>
        <v>93</v>
      </c>
      <c r="C262" s="5">
        <v>24</v>
      </c>
      <c r="D262" s="5" t="s">
        <v>5</v>
      </c>
      <c r="E262" s="10" t="s">
        <v>17</v>
      </c>
      <c r="F262" s="10">
        <v>251</v>
      </c>
      <c r="G262" s="10">
        <v>10.045999999999999</v>
      </c>
      <c r="H262" s="7">
        <v>7.3679452999999997</v>
      </c>
      <c r="I262" s="8">
        <v>0.57356505000000002</v>
      </c>
      <c r="J262" s="10">
        <v>252</v>
      </c>
      <c r="K262" s="10">
        <v>10.009</v>
      </c>
      <c r="L262" s="7">
        <v>45.947705999999997</v>
      </c>
      <c r="M262" s="8">
        <v>4.6983418400000003</v>
      </c>
    </row>
    <row r="263" spans="1:13" ht="16.5" thickBot="1" x14ac:dyDescent="0.3">
      <c r="A263" s="9">
        <v>70</v>
      </c>
      <c r="B263" s="42">
        <f t="shared" si="3"/>
        <v>94</v>
      </c>
      <c r="C263" s="5">
        <v>25</v>
      </c>
      <c r="D263" s="5" t="s">
        <v>5</v>
      </c>
      <c r="E263" s="10" t="s">
        <v>17</v>
      </c>
      <c r="F263" s="10">
        <v>269</v>
      </c>
      <c r="G263" s="10">
        <v>10.005000000000001</v>
      </c>
      <c r="H263" s="7">
        <v>6.5273675999999998</v>
      </c>
      <c r="I263" s="8">
        <v>0.25227896</v>
      </c>
      <c r="J263" s="10">
        <v>270</v>
      </c>
      <c r="K263" s="10">
        <v>10.007</v>
      </c>
      <c r="L263" s="7">
        <v>15.946403999999999</v>
      </c>
      <c r="M263" s="8">
        <v>1.01253956</v>
      </c>
    </row>
    <row r="264" spans="1:13" ht="16.5" thickBot="1" x14ac:dyDescent="0.3">
      <c r="A264" s="9">
        <v>70</v>
      </c>
      <c r="B264" s="42">
        <f t="shared" ref="B264:B327" si="5">B261+1</f>
        <v>94</v>
      </c>
      <c r="C264" s="5">
        <v>25</v>
      </c>
      <c r="D264" s="5" t="s">
        <v>5</v>
      </c>
      <c r="E264" s="10" t="s">
        <v>17</v>
      </c>
      <c r="F264" s="10">
        <v>265</v>
      </c>
      <c r="G264" s="10">
        <v>10.004</v>
      </c>
      <c r="H264" s="7">
        <v>6.6876916</v>
      </c>
      <c r="I264" s="8">
        <v>0.29330720999999998</v>
      </c>
      <c r="J264" s="10">
        <v>266</v>
      </c>
      <c r="K264" s="10">
        <v>10.006</v>
      </c>
      <c r="L264" s="7">
        <v>16.085632700000001</v>
      </c>
      <c r="M264" s="8">
        <v>1.09548029</v>
      </c>
    </row>
    <row r="265" spans="1:13" ht="16.5" thickBot="1" x14ac:dyDescent="0.3">
      <c r="A265" s="9">
        <v>70</v>
      </c>
      <c r="B265" s="42">
        <f t="shared" si="5"/>
        <v>94</v>
      </c>
      <c r="C265" s="5">
        <v>25</v>
      </c>
      <c r="D265" s="5" t="s">
        <v>5</v>
      </c>
      <c r="E265" s="10" t="s">
        <v>17</v>
      </c>
      <c r="F265" s="10">
        <v>267</v>
      </c>
      <c r="G265" s="10">
        <v>10.018000000000001</v>
      </c>
      <c r="H265" s="7">
        <v>6.9823221999999996</v>
      </c>
      <c r="I265" s="8">
        <v>0.31523610000000002</v>
      </c>
      <c r="J265" s="10">
        <v>268</v>
      </c>
      <c r="K265" s="10">
        <v>10.016999999999999</v>
      </c>
      <c r="L265" s="7">
        <v>15.971015100000001</v>
      </c>
      <c r="M265" s="8">
        <v>1.1126343400000001</v>
      </c>
    </row>
    <row r="266" spans="1:13" ht="16.5" thickBot="1" x14ac:dyDescent="0.3">
      <c r="A266" s="9">
        <v>75</v>
      </c>
      <c r="B266" s="42">
        <f t="shared" si="5"/>
        <v>95</v>
      </c>
      <c r="C266" s="5">
        <v>27</v>
      </c>
      <c r="D266" s="5" t="s">
        <v>5</v>
      </c>
      <c r="E266" s="10" t="s">
        <v>18</v>
      </c>
      <c r="F266" s="10">
        <v>469</v>
      </c>
      <c r="G266" s="10">
        <v>10.016999999999999</v>
      </c>
      <c r="H266" s="7">
        <v>3.1167319999999998</v>
      </c>
      <c r="I266" s="8">
        <v>0.30160281999999999</v>
      </c>
      <c r="J266" s="10">
        <v>470</v>
      </c>
      <c r="K266" s="10">
        <v>10.023</v>
      </c>
      <c r="L266" s="7">
        <v>7.4569197000000003</v>
      </c>
      <c r="M266" s="8">
        <v>0.68315090000000001</v>
      </c>
    </row>
    <row r="267" spans="1:13" ht="16.5" thickBot="1" x14ac:dyDescent="0.3">
      <c r="A267" s="9">
        <v>75</v>
      </c>
      <c r="B267" s="42">
        <f t="shared" si="5"/>
        <v>95</v>
      </c>
      <c r="C267" s="5">
        <v>27</v>
      </c>
      <c r="D267" s="5" t="s">
        <v>5</v>
      </c>
      <c r="E267" s="10" t="s">
        <v>18</v>
      </c>
      <c r="F267" s="10">
        <v>471</v>
      </c>
      <c r="G267" s="10">
        <v>10.054</v>
      </c>
      <c r="H267" s="7">
        <v>2.8580499000000001</v>
      </c>
      <c r="I267" s="8">
        <v>0.13926896</v>
      </c>
      <c r="J267" s="10">
        <v>472</v>
      </c>
      <c r="K267" s="10">
        <v>10.055</v>
      </c>
      <c r="L267" s="7">
        <v>8.5414478999999996</v>
      </c>
      <c r="M267" s="8">
        <v>0.82305512000000003</v>
      </c>
    </row>
    <row r="268" spans="1:13" ht="16.5" thickBot="1" x14ac:dyDescent="0.3">
      <c r="A268" s="9">
        <v>75</v>
      </c>
      <c r="B268" s="42">
        <f t="shared" si="5"/>
        <v>95</v>
      </c>
      <c r="C268" s="5">
        <v>27</v>
      </c>
      <c r="D268" s="5" t="s">
        <v>5</v>
      </c>
      <c r="E268" s="10" t="s">
        <v>18</v>
      </c>
      <c r="F268" s="10">
        <v>473</v>
      </c>
      <c r="G268" s="10">
        <v>10.063000000000001</v>
      </c>
      <c r="H268" s="7">
        <v>3.0461824000000002</v>
      </c>
      <c r="I268" s="8">
        <v>0.26876465999999999</v>
      </c>
      <c r="J268" s="10">
        <v>474</v>
      </c>
      <c r="K268" s="10">
        <v>10.019</v>
      </c>
      <c r="L268" s="7">
        <v>8.7717717999999998</v>
      </c>
      <c r="M268" s="8">
        <v>0.94614933999999995</v>
      </c>
    </row>
    <row r="269" spans="1:13" ht="16.5" thickBot="1" x14ac:dyDescent="0.3">
      <c r="A269" s="9">
        <v>78</v>
      </c>
      <c r="B269" s="42">
        <f t="shared" si="5"/>
        <v>96</v>
      </c>
      <c r="C269" s="5">
        <v>28</v>
      </c>
      <c r="D269" s="5" t="s">
        <v>5</v>
      </c>
      <c r="E269" s="10" t="s">
        <v>18</v>
      </c>
      <c r="F269" s="10">
        <v>495</v>
      </c>
      <c r="G269" s="10">
        <v>10.01</v>
      </c>
      <c r="H269" s="7">
        <v>6.2299088999999999</v>
      </c>
      <c r="I269" s="8">
        <v>0.40475958000000001</v>
      </c>
      <c r="J269" s="10">
        <v>496</v>
      </c>
      <c r="K269" s="10">
        <v>10.036</v>
      </c>
      <c r="L269" s="7">
        <v>8.8547714000000006</v>
      </c>
      <c r="M269" s="8">
        <v>0.59225958000000001</v>
      </c>
    </row>
    <row r="270" spans="1:13" ht="16.5" thickBot="1" x14ac:dyDescent="0.3">
      <c r="A270" s="9">
        <v>78</v>
      </c>
      <c r="B270" s="42">
        <f t="shared" si="5"/>
        <v>96</v>
      </c>
      <c r="C270" s="5">
        <v>28</v>
      </c>
      <c r="D270" s="5" t="s">
        <v>5</v>
      </c>
      <c r="E270" s="10" t="s">
        <v>18</v>
      </c>
      <c r="F270" s="10">
        <v>493</v>
      </c>
      <c r="G270" s="10">
        <v>10.074</v>
      </c>
      <c r="H270" s="7">
        <v>6.3606332999999999</v>
      </c>
      <c r="I270" s="8">
        <v>0.45821930999999999</v>
      </c>
      <c r="J270" s="10">
        <v>494</v>
      </c>
      <c r="K270" s="10">
        <v>10.061</v>
      </c>
      <c r="L270" s="7">
        <v>8.9778874999999996</v>
      </c>
      <c r="M270" s="8">
        <v>0.65666535999999998</v>
      </c>
    </row>
    <row r="271" spans="1:13" ht="16.5" thickBot="1" x14ac:dyDescent="0.3">
      <c r="A271" s="9">
        <v>78</v>
      </c>
      <c r="B271" s="42">
        <f t="shared" si="5"/>
        <v>96</v>
      </c>
      <c r="C271" s="5">
        <v>28</v>
      </c>
      <c r="D271" s="5" t="s">
        <v>5</v>
      </c>
      <c r="E271" s="10" t="s">
        <v>18</v>
      </c>
      <c r="F271" s="10">
        <v>497</v>
      </c>
      <c r="G271" s="10">
        <v>10.07</v>
      </c>
      <c r="H271" s="7">
        <v>6.1344593999999999</v>
      </c>
      <c r="I271" s="8">
        <v>0.35599101</v>
      </c>
      <c r="J271" s="10">
        <v>498</v>
      </c>
      <c r="K271" s="10">
        <v>10.071</v>
      </c>
      <c r="L271" s="7">
        <v>9.5180766000000006</v>
      </c>
      <c r="M271" s="8">
        <v>0.66150313000000005</v>
      </c>
    </row>
    <row r="272" spans="1:13" ht="16.5" thickBot="1" x14ac:dyDescent="0.3">
      <c r="A272" s="19">
        <v>81</v>
      </c>
      <c r="B272" s="42">
        <f t="shared" si="5"/>
        <v>97</v>
      </c>
      <c r="C272" s="20">
        <v>29</v>
      </c>
      <c r="D272" s="20" t="s">
        <v>5</v>
      </c>
      <c r="E272" s="21" t="s">
        <v>18</v>
      </c>
      <c r="F272" s="21">
        <v>775</v>
      </c>
      <c r="G272" s="21">
        <v>10.077999999999999</v>
      </c>
      <c r="H272" s="22">
        <v>5.3984443999999998</v>
      </c>
      <c r="I272" s="23"/>
      <c r="J272" s="21">
        <v>776</v>
      </c>
      <c r="K272" s="21">
        <v>10.044</v>
      </c>
      <c r="L272" s="22">
        <v>12.5640363</v>
      </c>
      <c r="M272" s="23">
        <v>0.71685041999999999</v>
      </c>
    </row>
    <row r="273" spans="1:13" ht="16.5" thickBot="1" x14ac:dyDescent="0.3">
      <c r="A273" s="9">
        <v>81</v>
      </c>
      <c r="B273" s="42">
        <f t="shared" si="5"/>
        <v>97</v>
      </c>
      <c r="C273" s="5">
        <v>29</v>
      </c>
      <c r="D273" s="5" t="s">
        <v>5</v>
      </c>
      <c r="E273" s="10" t="s">
        <v>18</v>
      </c>
      <c r="F273" s="10">
        <v>779</v>
      </c>
      <c r="G273" s="10">
        <v>10.016</v>
      </c>
      <c r="H273" s="7">
        <v>3.6478657000000001</v>
      </c>
      <c r="I273" s="11">
        <v>2.6342339999999999E-2</v>
      </c>
      <c r="J273" s="10">
        <v>780</v>
      </c>
      <c r="K273" s="10">
        <v>10.045</v>
      </c>
      <c r="L273" s="12">
        <v>13.841318100000001</v>
      </c>
      <c r="M273" s="11">
        <v>0.79550138000000004</v>
      </c>
    </row>
    <row r="274" spans="1:13" ht="16.5" thickBot="1" x14ac:dyDescent="0.3">
      <c r="A274" s="9">
        <v>81</v>
      </c>
      <c r="B274" s="42">
        <f t="shared" si="5"/>
        <v>97</v>
      </c>
      <c r="C274" s="5">
        <v>29</v>
      </c>
      <c r="D274" s="5" t="s">
        <v>5</v>
      </c>
      <c r="E274" s="10" t="s">
        <v>18</v>
      </c>
      <c r="F274" s="10">
        <v>777</v>
      </c>
      <c r="G274" s="10">
        <v>10.019</v>
      </c>
      <c r="H274" s="8">
        <v>5.4942061000000004</v>
      </c>
      <c r="I274" s="11">
        <v>2.6342339999999999E-2</v>
      </c>
      <c r="J274" s="10">
        <v>778</v>
      </c>
      <c r="K274" s="10">
        <v>10.042</v>
      </c>
      <c r="L274" s="11">
        <v>14.459290899999999</v>
      </c>
      <c r="M274" s="11">
        <v>0.97665082999999997</v>
      </c>
    </row>
    <row r="275" spans="1:13" ht="16.5" thickBot="1" x14ac:dyDescent="0.3">
      <c r="A275" s="9">
        <v>83</v>
      </c>
      <c r="B275" s="42">
        <f t="shared" si="5"/>
        <v>98</v>
      </c>
      <c r="C275" s="5">
        <v>30</v>
      </c>
      <c r="D275" s="5" t="s">
        <v>5</v>
      </c>
      <c r="E275" s="10" t="s">
        <v>18</v>
      </c>
      <c r="F275" s="10">
        <v>441</v>
      </c>
      <c r="G275" s="6">
        <v>10.015000000000001</v>
      </c>
      <c r="H275" s="7">
        <v>2.0429938000000001</v>
      </c>
      <c r="I275" s="8">
        <v>7.6459479999999996E-2</v>
      </c>
      <c r="J275" s="10">
        <v>442</v>
      </c>
      <c r="K275" s="6">
        <v>10.032</v>
      </c>
      <c r="L275" s="7">
        <v>4.5664585000000004</v>
      </c>
      <c r="M275" s="8">
        <v>0.24201278000000001</v>
      </c>
    </row>
    <row r="276" spans="1:13" ht="16.5" thickBot="1" x14ac:dyDescent="0.3">
      <c r="A276" s="9">
        <v>83</v>
      </c>
      <c r="B276" s="42">
        <f t="shared" si="5"/>
        <v>98</v>
      </c>
      <c r="C276" s="5">
        <v>30</v>
      </c>
      <c r="D276" s="5" t="s">
        <v>5</v>
      </c>
      <c r="E276" s="10" t="s">
        <v>18</v>
      </c>
      <c r="F276" s="10">
        <v>443</v>
      </c>
      <c r="G276" s="6">
        <v>10.045999999999999</v>
      </c>
      <c r="H276" s="7">
        <v>1.9877298999999999</v>
      </c>
      <c r="I276" s="8">
        <v>7.6459479999999996E-2</v>
      </c>
      <c r="J276" s="10">
        <v>444</v>
      </c>
      <c r="K276" s="6">
        <v>10.039999999999999</v>
      </c>
      <c r="L276" s="7">
        <v>5.0762143999999996</v>
      </c>
      <c r="M276" s="8">
        <v>0.29347589000000002</v>
      </c>
    </row>
    <row r="277" spans="1:13" ht="16.5" thickBot="1" x14ac:dyDescent="0.3">
      <c r="A277" s="19">
        <v>83</v>
      </c>
      <c r="B277" s="42">
        <f t="shared" si="5"/>
        <v>98</v>
      </c>
      <c r="C277" s="20">
        <v>30</v>
      </c>
      <c r="D277" s="20" t="s">
        <v>5</v>
      </c>
      <c r="E277" s="21" t="s">
        <v>18</v>
      </c>
      <c r="F277" s="21">
        <v>439</v>
      </c>
      <c r="G277" s="20">
        <v>10.042999999999999</v>
      </c>
      <c r="H277" s="22">
        <v>2.0404346000000002</v>
      </c>
      <c r="I277" s="23">
        <v>7.6459479999999996E-2</v>
      </c>
      <c r="J277" s="21">
        <v>440</v>
      </c>
      <c r="K277" s="20">
        <v>10.015000000000001</v>
      </c>
      <c r="L277" s="22"/>
      <c r="M277" s="23"/>
    </row>
    <row r="278" spans="1:13" ht="16.5" thickBot="1" x14ac:dyDescent="0.3">
      <c r="A278" s="9">
        <v>86</v>
      </c>
      <c r="B278" s="42">
        <f t="shared" si="5"/>
        <v>99</v>
      </c>
      <c r="C278" s="5">
        <v>31</v>
      </c>
      <c r="D278" s="5" t="s">
        <v>5</v>
      </c>
      <c r="E278" s="10" t="s">
        <v>18</v>
      </c>
      <c r="F278" s="10">
        <v>509</v>
      </c>
      <c r="G278" s="10">
        <v>10.022</v>
      </c>
      <c r="H278" s="7">
        <v>2.6748975000000002</v>
      </c>
      <c r="I278" s="8">
        <v>0.79632524999999998</v>
      </c>
      <c r="J278" s="10">
        <v>510</v>
      </c>
      <c r="K278" s="10">
        <v>10.02</v>
      </c>
      <c r="L278" s="7">
        <v>4.7103244999999996</v>
      </c>
      <c r="M278" s="8">
        <v>0.92753127999999996</v>
      </c>
    </row>
    <row r="279" spans="1:13" ht="16.5" thickBot="1" x14ac:dyDescent="0.3">
      <c r="A279" s="9">
        <v>86</v>
      </c>
      <c r="B279" s="42">
        <f t="shared" si="5"/>
        <v>99</v>
      </c>
      <c r="C279" s="5">
        <v>31</v>
      </c>
      <c r="D279" s="5" t="s">
        <v>5</v>
      </c>
      <c r="E279" s="10" t="s">
        <v>18</v>
      </c>
      <c r="F279" s="10">
        <v>507</v>
      </c>
      <c r="G279" s="10">
        <v>10.025</v>
      </c>
      <c r="H279" s="7">
        <v>2.8103251999999999</v>
      </c>
      <c r="I279" s="8">
        <v>0.71525605999999997</v>
      </c>
      <c r="J279" s="10">
        <v>508</v>
      </c>
      <c r="K279" s="10">
        <v>10.015000000000001</v>
      </c>
      <c r="L279" s="7">
        <v>4.7760325000000003</v>
      </c>
      <c r="M279" s="8">
        <v>0.92938818999999995</v>
      </c>
    </row>
    <row r="280" spans="1:13" ht="16.5" thickBot="1" x14ac:dyDescent="0.3">
      <c r="A280" s="9">
        <v>86</v>
      </c>
      <c r="B280" s="42">
        <f t="shared" si="5"/>
        <v>99</v>
      </c>
      <c r="C280" s="5">
        <v>31</v>
      </c>
      <c r="D280" s="5" t="s">
        <v>5</v>
      </c>
      <c r="E280" s="10" t="s">
        <v>18</v>
      </c>
      <c r="F280" s="10">
        <v>505</v>
      </c>
      <c r="G280" s="10">
        <v>10.007</v>
      </c>
      <c r="H280" s="7">
        <v>2.7750503000000002</v>
      </c>
      <c r="I280" s="8">
        <v>0.79832877000000002</v>
      </c>
      <c r="J280" s="10">
        <v>506</v>
      </c>
      <c r="K280" s="10">
        <v>10.039</v>
      </c>
      <c r="L280" s="7">
        <v>4.5948167</v>
      </c>
      <c r="M280" s="8">
        <v>0.93657153999999998</v>
      </c>
    </row>
    <row r="281" spans="1:13" ht="16.5" thickBot="1" x14ac:dyDescent="0.3">
      <c r="A281" s="9">
        <v>89</v>
      </c>
      <c r="B281" s="42">
        <f t="shared" si="5"/>
        <v>100</v>
      </c>
      <c r="C281" s="5">
        <v>32</v>
      </c>
      <c r="D281" s="5" t="s">
        <v>5</v>
      </c>
      <c r="E281" s="10" t="s">
        <v>19</v>
      </c>
      <c r="F281" s="10">
        <v>415</v>
      </c>
      <c r="G281" s="6">
        <v>10.035</v>
      </c>
      <c r="H281" s="7">
        <v>3.7973287999999998</v>
      </c>
      <c r="I281" s="8">
        <v>0.26643581999999999</v>
      </c>
      <c r="J281" s="10">
        <v>416</v>
      </c>
      <c r="K281" s="6">
        <v>10.048</v>
      </c>
      <c r="L281" s="7">
        <v>15.2512744</v>
      </c>
      <c r="M281" s="8">
        <v>0.94809516999999999</v>
      </c>
    </row>
    <row r="282" spans="1:13" ht="16.5" thickBot="1" x14ac:dyDescent="0.3">
      <c r="A282" s="9">
        <v>89</v>
      </c>
      <c r="B282" s="42">
        <f t="shared" si="5"/>
        <v>100</v>
      </c>
      <c r="C282" s="5">
        <v>32</v>
      </c>
      <c r="D282" s="5" t="s">
        <v>5</v>
      </c>
      <c r="E282" s="10" t="s">
        <v>19</v>
      </c>
      <c r="F282" s="10">
        <v>419</v>
      </c>
      <c r="G282" s="6">
        <v>10.068</v>
      </c>
      <c r="H282" s="7">
        <v>3.8996949999999999</v>
      </c>
      <c r="I282" s="8">
        <v>0.33755688</v>
      </c>
      <c r="J282" s="10">
        <v>420</v>
      </c>
      <c r="K282" s="6">
        <v>10.022</v>
      </c>
      <c r="L282" s="7">
        <v>16.261794600000002</v>
      </c>
      <c r="M282" s="8">
        <v>0.98024071000000002</v>
      </c>
    </row>
    <row r="283" spans="1:13" ht="16.5" thickBot="1" x14ac:dyDescent="0.3">
      <c r="A283" s="9">
        <v>89</v>
      </c>
      <c r="B283" s="42">
        <f t="shared" si="5"/>
        <v>100</v>
      </c>
      <c r="C283" s="5">
        <v>32</v>
      </c>
      <c r="D283" s="5" t="s">
        <v>5</v>
      </c>
      <c r="E283" s="10" t="s">
        <v>19</v>
      </c>
      <c r="F283" s="10">
        <v>417</v>
      </c>
      <c r="G283" s="6">
        <v>10.073</v>
      </c>
      <c r="H283" s="7">
        <v>4.3935426</v>
      </c>
      <c r="I283" s="8">
        <v>0.25501469999999998</v>
      </c>
      <c r="J283" s="10">
        <v>418</v>
      </c>
      <c r="K283" s="6">
        <v>10.026</v>
      </c>
      <c r="L283" s="7">
        <v>15.531398100000001</v>
      </c>
      <c r="M283" s="8">
        <v>1.0155629799999999</v>
      </c>
    </row>
    <row r="284" spans="1:13" ht="16.5" thickBot="1" x14ac:dyDescent="0.3">
      <c r="A284" s="9">
        <v>92</v>
      </c>
      <c r="B284" s="42">
        <f t="shared" si="5"/>
        <v>101</v>
      </c>
      <c r="C284" s="5">
        <v>33</v>
      </c>
      <c r="D284" s="5" t="s">
        <v>5</v>
      </c>
      <c r="E284" s="10" t="s">
        <v>19</v>
      </c>
      <c r="F284" s="10">
        <v>511</v>
      </c>
      <c r="G284" s="10">
        <v>10.003</v>
      </c>
      <c r="H284" s="7">
        <v>3.9121448999999999</v>
      </c>
      <c r="I284" s="8">
        <v>0.65485731000000003</v>
      </c>
      <c r="J284" s="10">
        <v>512</v>
      </c>
      <c r="K284" s="10">
        <v>10.025</v>
      </c>
      <c r="L284" s="7">
        <v>7.8172763999999999</v>
      </c>
      <c r="M284" s="8">
        <v>1.0289777200000001</v>
      </c>
    </row>
    <row r="285" spans="1:13" ht="16.5" thickBot="1" x14ac:dyDescent="0.3">
      <c r="A285" s="9">
        <v>92</v>
      </c>
      <c r="B285" s="42">
        <f t="shared" si="5"/>
        <v>101</v>
      </c>
      <c r="C285" s="5">
        <v>33</v>
      </c>
      <c r="D285" s="5" t="s">
        <v>5</v>
      </c>
      <c r="E285" s="10" t="s">
        <v>19</v>
      </c>
      <c r="F285" s="10">
        <v>515</v>
      </c>
      <c r="G285" s="10">
        <v>10.028</v>
      </c>
      <c r="H285" s="7">
        <v>4.0988939999999996</v>
      </c>
      <c r="I285" s="8">
        <v>0.70108482999999999</v>
      </c>
      <c r="J285" s="10">
        <v>516</v>
      </c>
      <c r="K285" s="10">
        <v>10.071999999999999</v>
      </c>
      <c r="L285" s="7">
        <v>7.6706437000000003</v>
      </c>
      <c r="M285" s="8">
        <v>1.02922205</v>
      </c>
    </row>
    <row r="286" spans="1:13" ht="16.5" thickBot="1" x14ac:dyDescent="0.3">
      <c r="A286" s="9">
        <v>92</v>
      </c>
      <c r="B286" s="42">
        <f t="shared" si="5"/>
        <v>101</v>
      </c>
      <c r="C286" s="5">
        <v>33</v>
      </c>
      <c r="D286" s="5" t="s">
        <v>5</v>
      </c>
      <c r="E286" s="10" t="s">
        <v>19</v>
      </c>
      <c r="F286" s="10">
        <v>513</v>
      </c>
      <c r="G286" s="10">
        <v>10.01</v>
      </c>
      <c r="H286" s="7">
        <v>4.4364258000000003</v>
      </c>
      <c r="I286" s="8">
        <v>0.71198201999999999</v>
      </c>
      <c r="J286" s="10">
        <v>514</v>
      </c>
      <c r="K286" s="10">
        <v>10.003</v>
      </c>
      <c r="L286" s="7">
        <v>7.9203342000000001</v>
      </c>
      <c r="M286" s="8">
        <v>1.1545641099999999</v>
      </c>
    </row>
    <row r="287" spans="1:13" ht="16.5" thickBot="1" x14ac:dyDescent="0.3">
      <c r="A287" s="9">
        <v>95</v>
      </c>
      <c r="B287" s="42">
        <f t="shared" si="5"/>
        <v>102</v>
      </c>
      <c r="C287" s="5">
        <v>34</v>
      </c>
      <c r="D287" s="5" t="s">
        <v>5</v>
      </c>
      <c r="E287" s="10" t="s">
        <v>19</v>
      </c>
      <c r="F287" s="10">
        <v>557</v>
      </c>
      <c r="G287" s="10">
        <v>10.079000000000001</v>
      </c>
      <c r="H287" s="7">
        <v>4.8043332999999997</v>
      </c>
      <c r="I287" s="8">
        <v>0.26775856999999997</v>
      </c>
      <c r="J287" s="10">
        <v>558</v>
      </c>
      <c r="K287" s="10">
        <v>10.026999999999999</v>
      </c>
      <c r="L287" s="7">
        <v>22.3666667</v>
      </c>
      <c r="M287" s="8">
        <v>2.33984602</v>
      </c>
    </row>
    <row r="288" spans="1:13" ht="16.5" thickBot="1" x14ac:dyDescent="0.3">
      <c r="A288" s="9">
        <v>95</v>
      </c>
      <c r="B288" s="42">
        <f t="shared" si="5"/>
        <v>102</v>
      </c>
      <c r="C288" s="5">
        <v>34</v>
      </c>
      <c r="D288" s="5" t="s">
        <v>5</v>
      </c>
      <c r="E288" s="10" t="s">
        <v>19</v>
      </c>
      <c r="F288" s="10">
        <v>553</v>
      </c>
      <c r="G288" s="10">
        <v>10.019</v>
      </c>
      <c r="H288" s="7">
        <v>4.9593332999999999</v>
      </c>
      <c r="I288" s="8">
        <v>0.32728065000000001</v>
      </c>
      <c r="J288" s="10">
        <v>554</v>
      </c>
      <c r="K288" s="10">
        <v>10.071</v>
      </c>
      <c r="L288" s="7">
        <v>23.513333299999999</v>
      </c>
      <c r="M288" s="8">
        <v>2.4771208599999999</v>
      </c>
    </row>
    <row r="289" spans="1:13" ht="16.5" thickBot="1" x14ac:dyDescent="0.3">
      <c r="A289" s="9">
        <v>95</v>
      </c>
      <c r="B289" s="42">
        <f t="shared" si="5"/>
        <v>102</v>
      </c>
      <c r="C289" s="5">
        <v>34</v>
      </c>
      <c r="D289" s="5" t="s">
        <v>5</v>
      </c>
      <c r="E289" s="10" t="s">
        <v>19</v>
      </c>
      <c r="F289" s="10">
        <v>555</v>
      </c>
      <c r="G289" s="10">
        <v>10.053000000000001</v>
      </c>
      <c r="H289" s="7">
        <v>4.3159999999999998</v>
      </c>
      <c r="I289" s="8">
        <v>0.28228501</v>
      </c>
      <c r="J289" s="10">
        <v>556</v>
      </c>
      <c r="K289" s="10">
        <v>10.021000000000001</v>
      </c>
      <c r="L289" s="7">
        <v>25.236666700000001</v>
      </c>
      <c r="M289" s="8">
        <v>2.8050552</v>
      </c>
    </row>
    <row r="290" spans="1:13" ht="16.5" thickBot="1" x14ac:dyDescent="0.3">
      <c r="A290" s="9">
        <v>100</v>
      </c>
      <c r="B290" s="42">
        <f t="shared" si="5"/>
        <v>103</v>
      </c>
      <c r="C290" s="5">
        <v>36</v>
      </c>
      <c r="D290" s="5" t="s">
        <v>5</v>
      </c>
      <c r="E290" s="10" t="s">
        <v>20</v>
      </c>
      <c r="F290" s="10">
        <v>429</v>
      </c>
      <c r="G290" s="6">
        <v>10.068</v>
      </c>
      <c r="H290" s="7">
        <v>3.0136742000000001</v>
      </c>
      <c r="I290" s="8">
        <v>0.27643498</v>
      </c>
      <c r="J290" s="10">
        <v>430</v>
      </c>
      <c r="K290" s="6">
        <v>10.051</v>
      </c>
      <c r="L290" s="7">
        <v>5.9103604000000001</v>
      </c>
      <c r="M290" s="8">
        <v>0.42476583000000001</v>
      </c>
    </row>
    <row r="291" spans="1:13" ht="16.5" thickBot="1" x14ac:dyDescent="0.3">
      <c r="A291" s="9">
        <v>100</v>
      </c>
      <c r="B291" s="42">
        <f t="shared" si="5"/>
        <v>103</v>
      </c>
      <c r="C291" s="5">
        <v>36</v>
      </c>
      <c r="D291" s="5" t="s">
        <v>5</v>
      </c>
      <c r="E291" s="10" t="s">
        <v>20</v>
      </c>
      <c r="F291" s="10">
        <v>427</v>
      </c>
      <c r="G291" s="6">
        <v>10.071</v>
      </c>
      <c r="H291" s="7">
        <v>3.3899390999999999</v>
      </c>
      <c r="I291" s="8">
        <v>0.24191445</v>
      </c>
      <c r="J291" s="10">
        <v>428</v>
      </c>
      <c r="K291" s="6">
        <v>10.029</v>
      </c>
      <c r="L291" s="7">
        <v>6.4927409999999997</v>
      </c>
      <c r="M291" s="8">
        <v>0.46530702000000002</v>
      </c>
    </row>
    <row r="292" spans="1:13" ht="16.5" thickBot="1" x14ac:dyDescent="0.3">
      <c r="A292" s="9">
        <v>100</v>
      </c>
      <c r="B292" s="42">
        <f t="shared" si="5"/>
        <v>103</v>
      </c>
      <c r="C292" s="5">
        <v>36</v>
      </c>
      <c r="D292" s="5" t="s">
        <v>5</v>
      </c>
      <c r="E292" s="10" t="s">
        <v>20</v>
      </c>
      <c r="F292" s="10">
        <v>431</v>
      </c>
      <c r="G292" s="6">
        <v>10.018000000000001</v>
      </c>
      <c r="H292" s="7">
        <v>2.9251412999999999</v>
      </c>
      <c r="I292" s="8">
        <v>0.22307339000000001</v>
      </c>
      <c r="J292" s="10">
        <v>432</v>
      </c>
      <c r="K292" s="6">
        <v>10.023</v>
      </c>
      <c r="L292" s="7">
        <v>6.5944155000000002</v>
      </c>
      <c r="M292" s="8">
        <v>0.46644157000000003</v>
      </c>
    </row>
    <row r="293" spans="1:13" ht="16.5" thickBot="1" x14ac:dyDescent="0.3">
      <c r="A293" s="9">
        <v>102</v>
      </c>
      <c r="B293" s="42">
        <f t="shared" si="5"/>
        <v>104</v>
      </c>
      <c r="C293" s="5">
        <v>37</v>
      </c>
      <c r="D293" s="5" t="s">
        <v>5</v>
      </c>
      <c r="E293" s="10" t="s">
        <v>20</v>
      </c>
      <c r="F293" s="10">
        <v>635</v>
      </c>
      <c r="G293" s="10">
        <v>10.029999999999999</v>
      </c>
      <c r="H293" s="7">
        <v>5.4394128999999998</v>
      </c>
      <c r="I293" s="8">
        <v>0.56853328000000003</v>
      </c>
      <c r="J293" s="10">
        <v>636</v>
      </c>
      <c r="K293" s="10">
        <v>10.058999999999999</v>
      </c>
      <c r="L293" s="7">
        <v>19.626754900000002</v>
      </c>
      <c r="M293" s="8">
        <v>1.9796168199999999</v>
      </c>
    </row>
    <row r="294" spans="1:13" ht="16.5" thickBot="1" x14ac:dyDescent="0.3">
      <c r="A294" s="9">
        <v>102</v>
      </c>
      <c r="B294" s="42">
        <f t="shared" si="5"/>
        <v>104</v>
      </c>
      <c r="C294" s="5">
        <v>37</v>
      </c>
      <c r="D294" s="5" t="s">
        <v>5</v>
      </c>
      <c r="E294" s="10" t="s">
        <v>20</v>
      </c>
      <c r="F294" s="10">
        <v>633</v>
      </c>
      <c r="G294" s="10">
        <v>10.032999999999999</v>
      </c>
      <c r="H294" s="7">
        <v>5.4887458999999996</v>
      </c>
      <c r="I294" s="8">
        <v>0.57051664000000002</v>
      </c>
      <c r="J294" s="10">
        <v>634</v>
      </c>
      <c r="K294" s="10">
        <v>10</v>
      </c>
      <c r="L294" s="7">
        <v>20.518859599999999</v>
      </c>
      <c r="M294" s="8">
        <v>2.1223472700000001</v>
      </c>
    </row>
    <row r="295" spans="1:13" ht="16.5" thickBot="1" x14ac:dyDescent="0.3">
      <c r="A295" s="19">
        <v>102</v>
      </c>
      <c r="B295" s="42">
        <f t="shared" si="5"/>
        <v>104</v>
      </c>
      <c r="C295" s="20">
        <v>37</v>
      </c>
      <c r="D295" s="20" t="s">
        <v>5</v>
      </c>
      <c r="E295" s="21" t="s">
        <v>20</v>
      </c>
      <c r="F295" s="21">
        <v>623</v>
      </c>
      <c r="G295" s="21">
        <v>10.039999999999999</v>
      </c>
      <c r="H295" s="22">
        <v>7.5614160999999998</v>
      </c>
      <c r="I295" s="23">
        <v>1.1360550599999999</v>
      </c>
      <c r="J295" s="21">
        <v>624</v>
      </c>
      <c r="K295" s="21">
        <v>10.051</v>
      </c>
      <c r="L295" s="22"/>
      <c r="M295" s="23"/>
    </row>
    <row r="296" spans="1:13" ht="16.5" thickBot="1" x14ac:dyDescent="0.3">
      <c r="A296" s="9">
        <v>105</v>
      </c>
      <c r="B296" s="42">
        <f t="shared" si="5"/>
        <v>105</v>
      </c>
      <c r="C296" s="5">
        <v>38</v>
      </c>
      <c r="D296" s="5" t="s">
        <v>5</v>
      </c>
      <c r="E296" s="10" t="s">
        <v>20</v>
      </c>
      <c r="F296" s="10">
        <v>671</v>
      </c>
      <c r="G296" s="10">
        <v>10.010999999999999</v>
      </c>
      <c r="H296" s="7">
        <v>3.3763985999999999</v>
      </c>
      <c r="I296" s="8">
        <v>0.21946313000000001</v>
      </c>
      <c r="J296" s="10">
        <v>672</v>
      </c>
      <c r="K296" s="10">
        <v>10.023999999999999</v>
      </c>
      <c r="L296" s="7">
        <v>14.387917</v>
      </c>
      <c r="M296" s="8">
        <v>1.3025737900000001</v>
      </c>
    </row>
    <row r="297" spans="1:13" ht="16.5" thickBot="1" x14ac:dyDescent="0.3">
      <c r="A297" s="9">
        <v>105</v>
      </c>
      <c r="B297" s="42">
        <f t="shared" si="5"/>
        <v>105</v>
      </c>
      <c r="C297" s="5">
        <v>38</v>
      </c>
      <c r="D297" s="5" t="s">
        <v>5</v>
      </c>
      <c r="E297" s="10" t="s">
        <v>20</v>
      </c>
      <c r="F297" s="10">
        <v>669</v>
      </c>
      <c r="G297" s="10">
        <v>10.006</v>
      </c>
      <c r="H297" s="7">
        <v>2.9869568000000002</v>
      </c>
      <c r="I297" s="8">
        <v>0.21189226</v>
      </c>
      <c r="J297" s="10">
        <v>670</v>
      </c>
      <c r="K297" s="10">
        <v>10.093</v>
      </c>
      <c r="L297" s="7">
        <v>15.0988028</v>
      </c>
      <c r="M297" s="8">
        <v>1.43364354</v>
      </c>
    </row>
    <row r="298" spans="1:13" ht="16.5" thickBot="1" x14ac:dyDescent="0.3">
      <c r="A298" s="9">
        <v>105</v>
      </c>
      <c r="B298" s="42">
        <f t="shared" si="5"/>
        <v>105</v>
      </c>
      <c r="C298" s="5">
        <v>38</v>
      </c>
      <c r="D298" s="5" t="s">
        <v>5</v>
      </c>
      <c r="E298" s="10" t="s">
        <v>20</v>
      </c>
      <c r="F298" s="10">
        <v>667</v>
      </c>
      <c r="G298" s="10">
        <v>10.050000000000001</v>
      </c>
      <c r="H298" s="7">
        <v>2.9972595000000002</v>
      </c>
      <c r="I298" s="8">
        <v>0.17786173</v>
      </c>
      <c r="J298" s="10">
        <v>668</v>
      </c>
      <c r="K298" s="10">
        <v>10.002000000000001</v>
      </c>
      <c r="L298" s="7">
        <v>15.7176513</v>
      </c>
      <c r="M298" s="8">
        <v>1.5538100100000001</v>
      </c>
    </row>
    <row r="299" spans="1:13" ht="16.5" thickBot="1" x14ac:dyDescent="0.3">
      <c r="A299" s="9">
        <v>108</v>
      </c>
      <c r="B299" s="42">
        <f t="shared" si="5"/>
        <v>106</v>
      </c>
      <c r="C299" s="5">
        <v>39</v>
      </c>
      <c r="D299" s="5" t="s">
        <v>5</v>
      </c>
      <c r="E299" s="10" t="s">
        <v>21</v>
      </c>
      <c r="F299" s="10">
        <v>605</v>
      </c>
      <c r="G299" s="10">
        <v>10.053000000000001</v>
      </c>
      <c r="H299" s="7">
        <v>3.2166882000000001</v>
      </c>
      <c r="I299" s="8">
        <v>0.33811037999999999</v>
      </c>
      <c r="J299" s="10">
        <v>606</v>
      </c>
      <c r="K299" s="10">
        <v>10.069000000000001</v>
      </c>
      <c r="L299" s="7">
        <v>8.7495186999999994</v>
      </c>
      <c r="M299" s="8">
        <v>0.87531521000000001</v>
      </c>
    </row>
    <row r="300" spans="1:13" ht="16.5" thickBot="1" x14ac:dyDescent="0.3">
      <c r="A300" s="9">
        <v>108</v>
      </c>
      <c r="B300" s="42">
        <f t="shared" si="5"/>
        <v>106</v>
      </c>
      <c r="C300" s="5">
        <v>39</v>
      </c>
      <c r="D300" s="5" t="s">
        <v>5</v>
      </c>
      <c r="E300" s="10" t="s">
        <v>21</v>
      </c>
      <c r="F300" s="10">
        <v>639</v>
      </c>
      <c r="G300" s="10">
        <v>10.063000000000001</v>
      </c>
      <c r="H300" s="7">
        <v>3.6017595</v>
      </c>
      <c r="I300" s="8">
        <v>0.35050631999999998</v>
      </c>
      <c r="J300" s="10">
        <v>640</v>
      </c>
      <c r="K300" s="10">
        <v>10.018000000000001</v>
      </c>
      <c r="L300" s="7">
        <v>8.2740036000000003</v>
      </c>
      <c r="M300" s="8">
        <v>0.88239860999999997</v>
      </c>
    </row>
    <row r="301" spans="1:13" ht="16.5" thickBot="1" x14ac:dyDescent="0.3">
      <c r="A301" s="9">
        <v>108</v>
      </c>
      <c r="B301" s="42">
        <f t="shared" si="5"/>
        <v>106</v>
      </c>
      <c r="C301" s="5">
        <v>39</v>
      </c>
      <c r="D301" s="5" t="s">
        <v>5</v>
      </c>
      <c r="E301" s="10" t="s">
        <v>21</v>
      </c>
      <c r="F301" s="10">
        <v>641</v>
      </c>
      <c r="G301" s="10">
        <v>10.086</v>
      </c>
      <c r="H301" s="7">
        <v>3.5311859999999999</v>
      </c>
      <c r="I301" s="8">
        <v>0.32288106999999999</v>
      </c>
      <c r="J301" s="10">
        <v>642</v>
      </c>
      <c r="K301" s="10">
        <v>10.009</v>
      </c>
      <c r="L301" s="7">
        <v>7.9745797999999999</v>
      </c>
      <c r="M301" s="8">
        <v>0.92206562999999997</v>
      </c>
    </row>
    <row r="302" spans="1:13" ht="16.5" thickBot="1" x14ac:dyDescent="0.3">
      <c r="A302" s="9">
        <v>111</v>
      </c>
      <c r="B302" s="42">
        <f t="shared" si="5"/>
        <v>107</v>
      </c>
      <c r="C302" s="5">
        <v>40</v>
      </c>
      <c r="D302" s="5" t="s">
        <v>5</v>
      </c>
      <c r="E302" s="10" t="s">
        <v>21</v>
      </c>
      <c r="F302" s="10">
        <v>595</v>
      </c>
      <c r="G302" s="10">
        <v>10.086</v>
      </c>
      <c r="H302" s="7">
        <v>3.4674642000000002</v>
      </c>
      <c r="I302" s="8">
        <v>0.30949345</v>
      </c>
      <c r="J302" s="10">
        <v>596</v>
      </c>
      <c r="K302" s="10">
        <v>10.012</v>
      </c>
      <c r="L302" s="7">
        <v>18.570207</v>
      </c>
      <c r="M302" s="7">
        <v>1.3920490299999999</v>
      </c>
    </row>
    <row r="303" spans="1:13" ht="16.5" thickBot="1" x14ac:dyDescent="0.3">
      <c r="A303" s="9">
        <v>111</v>
      </c>
      <c r="B303" s="42">
        <f t="shared" si="5"/>
        <v>107</v>
      </c>
      <c r="C303" s="5">
        <v>40</v>
      </c>
      <c r="D303" s="5" t="s">
        <v>5</v>
      </c>
      <c r="E303" s="10" t="s">
        <v>21</v>
      </c>
      <c r="F303" s="10">
        <v>599</v>
      </c>
      <c r="G303" s="10">
        <v>10.015000000000001</v>
      </c>
      <c r="H303" s="7">
        <v>3.5551672999999999</v>
      </c>
      <c r="I303" s="8">
        <v>0.39661923999999998</v>
      </c>
      <c r="J303" s="10">
        <v>600</v>
      </c>
      <c r="K303" s="10">
        <v>10.036</v>
      </c>
      <c r="L303" s="7">
        <v>18.486615</v>
      </c>
      <c r="M303" s="7">
        <v>1.41259088</v>
      </c>
    </row>
    <row r="304" spans="1:13" ht="16.5" thickBot="1" x14ac:dyDescent="0.3">
      <c r="A304" s="9">
        <v>111</v>
      </c>
      <c r="B304" s="42">
        <f t="shared" si="5"/>
        <v>107</v>
      </c>
      <c r="C304" s="5">
        <v>40</v>
      </c>
      <c r="D304" s="5" t="s">
        <v>5</v>
      </c>
      <c r="E304" s="10" t="s">
        <v>21</v>
      </c>
      <c r="F304" s="10">
        <v>597</v>
      </c>
      <c r="G304" s="10">
        <v>10.042999999999999</v>
      </c>
      <c r="H304" s="7">
        <v>3.5633894000000002</v>
      </c>
      <c r="I304" s="8">
        <v>0.34675212</v>
      </c>
      <c r="J304" s="10">
        <v>598</v>
      </c>
      <c r="K304" s="10">
        <v>10</v>
      </c>
      <c r="L304" s="7">
        <v>19.786401900000001</v>
      </c>
      <c r="M304" s="7">
        <v>1.5481670999999999</v>
      </c>
    </row>
    <row r="305" spans="1:13" ht="16.5" thickBot="1" x14ac:dyDescent="0.3">
      <c r="A305" s="9">
        <v>114</v>
      </c>
      <c r="B305" s="42">
        <f t="shared" si="5"/>
        <v>108</v>
      </c>
      <c r="C305" s="5">
        <v>41</v>
      </c>
      <c r="D305" s="5" t="s">
        <v>5</v>
      </c>
      <c r="E305" s="10" t="s">
        <v>22</v>
      </c>
      <c r="F305" s="10">
        <v>657</v>
      </c>
      <c r="G305" s="10">
        <v>10.015000000000001</v>
      </c>
      <c r="H305" s="7">
        <v>5.0770298</v>
      </c>
      <c r="I305" s="8">
        <v>0.34630978000000001</v>
      </c>
      <c r="J305" s="10">
        <v>658</v>
      </c>
      <c r="K305" s="10">
        <v>10.045</v>
      </c>
      <c r="L305" s="7">
        <v>22.7454617</v>
      </c>
      <c r="M305" s="7">
        <v>1.76304555</v>
      </c>
    </row>
    <row r="306" spans="1:13" ht="16.5" thickBot="1" x14ac:dyDescent="0.3">
      <c r="A306" s="9">
        <v>114</v>
      </c>
      <c r="B306" s="42">
        <f t="shared" si="5"/>
        <v>108</v>
      </c>
      <c r="C306" s="5">
        <v>41</v>
      </c>
      <c r="D306" s="5" t="s">
        <v>5</v>
      </c>
      <c r="E306" s="10" t="s">
        <v>22</v>
      </c>
      <c r="F306" s="10">
        <v>655</v>
      </c>
      <c r="G306" s="10">
        <v>10.000999999999999</v>
      </c>
      <c r="H306" s="7">
        <v>5.6601622000000003</v>
      </c>
      <c r="I306" s="8">
        <v>0.36412359</v>
      </c>
      <c r="J306" s="10">
        <v>656</v>
      </c>
      <c r="K306" s="10">
        <v>10.035</v>
      </c>
      <c r="L306" s="7">
        <v>21.763271599999999</v>
      </c>
      <c r="M306" s="7">
        <v>1.76580976</v>
      </c>
    </row>
    <row r="307" spans="1:13" ht="16.5" thickBot="1" x14ac:dyDescent="0.3">
      <c r="A307" s="9">
        <v>114</v>
      </c>
      <c r="B307" s="42">
        <f t="shared" si="5"/>
        <v>108</v>
      </c>
      <c r="C307" s="5">
        <v>41</v>
      </c>
      <c r="D307" s="5" t="s">
        <v>5</v>
      </c>
      <c r="E307" s="10" t="s">
        <v>22</v>
      </c>
      <c r="F307" s="10">
        <v>659</v>
      </c>
      <c r="G307" s="10">
        <v>10.073</v>
      </c>
      <c r="H307" s="7">
        <v>5.1601381999999996</v>
      </c>
      <c r="I307" s="8">
        <v>0.38086242999999997</v>
      </c>
      <c r="J307" s="10">
        <v>660</v>
      </c>
      <c r="K307" s="10">
        <v>10.051</v>
      </c>
      <c r="L307" s="7">
        <v>23.040805500000001</v>
      </c>
      <c r="M307" s="7">
        <v>1.80566049</v>
      </c>
    </row>
    <row r="308" spans="1:13" ht="16.5" thickBot="1" x14ac:dyDescent="0.3">
      <c r="A308" s="9">
        <v>117</v>
      </c>
      <c r="B308" s="42">
        <f t="shared" si="5"/>
        <v>109</v>
      </c>
      <c r="C308" s="5">
        <v>42</v>
      </c>
      <c r="D308" s="5" t="s">
        <v>5</v>
      </c>
      <c r="E308" s="10" t="s">
        <v>21</v>
      </c>
      <c r="F308" s="10">
        <v>661</v>
      </c>
      <c r="G308" s="10">
        <v>10.015000000000001</v>
      </c>
      <c r="H308" s="7">
        <v>6.9225855999999997</v>
      </c>
      <c r="I308" s="8">
        <v>0.34047421999999999</v>
      </c>
      <c r="J308" s="10">
        <v>662</v>
      </c>
      <c r="K308" s="10">
        <v>10.031000000000001</v>
      </c>
      <c r="L308" s="7">
        <v>11.422115099999999</v>
      </c>
      <c r="M308" s="7">
        <v>0.69099173999999997</v>
      </c>
    </row>
    <row r="309" spans="1:13" ht="16.5" thickBot="1" x14ac:dyDescent="0.3">
      <c r="A309" s="9">
        <v>117</v>
      </c>
      <c r="B309" s="42">
        <f t="shared" si="5"/>
        <v>109</v>
      </c>
      <c r="C309" s="5">
        <v>42</v>
      </c>
      <c r="D309" s="5" t="s">
        <v>5</v>
      </c>
      <c r="E309" s="10" t="s">
        <v>21</v>
      </c>
      <c r="F309" s="10">
        <v>665</v>
      </c>
      <c r="G309" s="10">
        <v>10.023999999999999</v>
      </c>
      <c r="H309" s="7">
        <v>7.0159966000000002</v>
      </c>
      <c r="I309" s="8">
        <v>0.37656255</v>
      </c>
      <c r="J309" s="10">
        <v>666</v>
      </c>
      <c r="K309" s="10">
        <v>10.000999999999999</v>
      </c>
      <c r="L309" s="7">
        <v>12.231906800000001</v>
      </c>
      <c r="M309" s="7">
        <v>0.69498448999999995</v>
      </c>
    </row>
    <row r="310" spans="1:13" ht="16.5" thickBot="1" x14ac:dyDescent="0.3">
      <c r="A310" s="9">
        <v>117</v>
      </c>
      <c r="B310" s="42">
        <f t="shared" si="5"/>
        <v>109</v>
      </c>
      <c r="C310" s="5">
        <v>42</v>
      </c>
      <c r="D310" s="5" t="s">
        <v>5</v>
      </c>
      <c r="E310" s="10" t="s">
        <v>21</v>
      </c>
      <c r="F310" s="10">
        <v>663</v>
      </c>
      <c r="G310" s="10">
        <v>10.006</v>
      </c>
      <c r="H310" s="7">
        <v>7.2934824999999996</v>
      </c>
      <c r="I310" s="8">
        <v>0.2868792</v>
      </c>
      <c r="J310" s="10">
        <v>664</v>
      </c>
      <c r="K310" s="10">
        <v>10.035</v>
      </c>
      <c r="L310" s="7">
        <v>12.095224399999999</v>
      </c>
      <c r="M310" s="7">
        <v>0.74420282999999998</v>
      </c>
    </row>
    <row r="311" spans="1:13" ht="16.5" thickBot="1" x14ac:dyDescent="0.3">
      <c r="A311" s="9">
        <v>120</v>
      </c>
      <c r="B311" s="42">
        <f t="shared" si="5"/>
        <v>110</v>
      </c>
      <c r="C311" s="5">
        <v>43</v>
      </c>
      <c r="D311" s="5" t="s">
        <v>5</v>
      </c>
      <c r="E311" s="10" t="s">
        <v>21</v>
      </c>
      <c r="F311" s="10">
        <v>589</v>
      </c>
      <c r="G311" s="10">
        <v>10.044</v>
      </c>
      <c r="H311" s="7">
        <v>6.1156857999999996</v>
      </c>
      <c r="I311" s="8">
        <v>0.39994843000000002</v>
      </c>
      <c r="J311" s="10">
        <v>590</v>
      </c>
      <c r="K311" s="10">
        <v>10.055</v>
      </c>
      <c r="L311" s="7">
        <v>10.039713000000001</v>
      </c>
      <c r="M311" s="7">
        <v>0.65027568999999996</v>
      </c>
    </row>
    <row r="312" spans="1:13" ht="16.5" thickBot="1" x14ac:dyDescent="0.3">
      <c r="A312" s="9">
        <v>120</v>
      </c>
      <c r="B312" s="42">
        <f t="shared" si="5"/>
        <v>110</v>
      </c>
      <c r="C312" s="5">
        <v>43</v>
      </c>
      <c r="D312" s="5" t="s">
        <v>5</v>
      </c>
      <c r="E312" s="10" t="s">
        <v>21</v>
      </c>
      <c r="F312" s="10">
        <v>593</v>
      </c>
      <c r="G312" s="10">
        <v>10.004</v>
      </c>
      <c r="H312" s="7">
        <v>5.9286316000000001</v>
      </c>
      <c r="I312" s="8">
        <v>0.40356097000000002</v>
      </c>
      <c r="J312" s="10">
        <v>594</v>
      </c>
      <c r="K312" s="10">
        <v>10.079000000000001</v>
      </c>
      <c r="L312" s="7">
        <v>10.902355</v>
      </c>
      <c r="M312" s="7">
        <v>0.68640100999999998</v>
      </c>
    </row>
    <row r="313" spans="1:13" ht="16.5" thickBot="1" x14ac:dyDescent="0.3">
      <c r="A313" s="9">
        <v>120</v>
      </c>
      <c r="B313" s="42">
        <f t="shared" si="5"/>
        <v>110</v>
      </c>
      <c r="C313" s="5">
        <v>43</v>
      </c>
      <c r="D313" s="5" t="s">
        <v>5</v>
      </c>
      <c r="E313" s="10" t="s">
        <v>21</v>
      </c>
      <c r="F313" s="10">
        <v>591</v>
      </c>
      <c r="G313" s="10">
        <v>10.055999999999999</v>
      </c>
      <c r="H313" s="7">
        <v>6.0245569000000003</v>
      </c>
      <c r="I313" s="23"/>
      <c r="J313" s="10">
        <v>592</v>
      </c>
      <c r="K313" s="10">
        <v>10.092000000000001</v>
      </c>
      <c r="L313" s="7">
        <v>10.3076185</v>
      </c>
      <c r="M313" s="7">
        <v>0.72450968999999998</v>
      </c>
    </row>
    <row r="314" spans="1:13" ht="16.5" thickBot="1" x14ac:dyDescent="0.3">
      <c r="A314" s="9">
        <v>123</v>
      </c>
      <c r="B314" s="42">
        <f t="shared" si="5"/>
        <v>111</v>
      </c>
      <c r="C314" s="5">
        <v>44</v>
      </c>
      <c r="D314" s="5" t="s">
        <v>5</v>
      </c>
      <c r="E314" s="10" t="s">
        <v>23</v>
      </c>
      <c r="F314" s="10">
        <v>847</v>
      </c>
      <c r="G314" s="10">
        <v>10.023999999999999</v>
      </c>
      <c r="H314" s="7">
        <v>5.1111592999999997</v>
      </c>
      <c r="I314" s="8">
        <v>1.0540701100000001</v>
      </c>
      <c r="J314" s="10">
        <v>848</v>
      </c>
      <c r="K314" s="10">
        <v>10.061999999999999</v>
      </c>
      <c r="L314" s="7">
        <v>12.869922600000001</v>
      </c>
      <c r="M314" s="7">
        <v>2.3472964900000002</v>
      </c>
    </row>
    <row r="315" spans="1:13" ht="16.5" thickBot="1" x14ac:dyDescent="0.3">
      <c r="A315" s="9">
        <v>123</v>
      </c>
      <c r="B315" s="42">
        <f t="shared" si="5"/>
        <v>111</v>
      </c>
      <c r="C315" s="5">
        <v>44</v>
      </c>
      <c r="D315" s="5" t="s">
        <v>5</v>
      </c>
      <c r="E315" s="10" t="s">
        <v>23</v>
      </c>
      <c r="F315" s="10">
        <v>849</v>
      </c>
      <c r="G315" s="10">
        <v>10.039999999999999</v>
      </c>
      <c r="H315" s="7">
        <v>5.2027874000000001</v>
      </c>
      <c r="I315" s="8">
        <v>1.0641711199999999</v>
      </c>
      <c r="J315" s="10">
        <v>850</v>
      </c>
      <c r="K315" s="10">
        <v>10.009</v>
      </c>
      <c r="L315" s="7">
        <v>13.8819651</v>
      </c>
      <c r="M315" s="7">
        <v>2.3609625699999999</v>
      </c>
    </row>
    <row r="316" spans="1:13" ht="16.5" thickBot="1" x14ac:dyDescent="0.3">
      <c r="A316" s="9">
        <v>123</v>
      </c>
      <c r="B316" s="42">
        <f t="shared" si="5"/>
        <v>111</v>
      </c>
      <c r="C316" s="5">
        <v>44</v>
      </c>
      <c r="D316" s="5" t="s">
        <v>5</v>
      </c>
      <c r="E316" s="10" t="s">
        <v>23</v>
      </c>
      <c r="F316" s="10">
        <v>851</v>
      </c>
      <c r="G316" s="10">
        <v>10.028</v>
      </c>
      <c r="H316" s="7">
        <v>5.083602</v>
      </c>
      <c r="I316" s="8">
        <v>1.0620915</v>
      </c>
      <c r="J316" s="10">
        <v>852</v>
      </c>
      <c r="K316" s="10">
        <v>10.071999999999999</v>
      </c>
      <c r="L316" s="7">
        <v>13.749689999999999</v>
      </c>
      <c r="M316" s="7">
        <v>2.4655377299999999</v>
      </c>
    </row>
    <row r="317" spans="1:13" ht="16.5" thickBot="1" x14ac:dyDescent="0.3">
      <c r="A317" s="19">
        <v>126</v>
      </c>
      <c r="B317" s="42">
        <f t="shared" si="5"/>
        <v>112</v>
      </c>
      <c r="C317" s="20">
        <v>45</v>
      </c>
      <c r="D317" s="20" t="s">
        <v>5</v>
      </c>
      <c r="E317" s="21" t="s">
        <v>24</v>
      </c>
      <c r="F317" s="21">
        <v>791</v>
      </c>
      <c r="G317" s="21">
        <v>10.031000000000001</v>
      </c>
      <c r="H317" s="22"/>
      <c r="I317" s="23"/>
      <c r="J317" s="21">
        <v>792</v>
      </c>
      <c r="K317" s="21">
        <v>10.025</v>
      </c>
      <c r="L317" s="22"/>
      <c r="M317" s="22"/>
    </row>
    <row r="318" spans="1:13" ht="16.5" thickBot="1" x14ac:dyDescent="0.3">
      <c r="A318" s="9">
        <v>126</v>
      </c>
      <c r="B318" s="42">
        <f t="shared" si="5"/>
        <v>112</v>
      </c>
      <c r="C318" s="5">
        <v>45</v>
      </c>
      <c r="D318" s="5" t="s">
        <v>5</v>
      </c>
      <c r="E318" s="10" t="s">
        <v>24</v>
      </c>
      <c r="F318" s="10">
        <v>857</v>
      </c>
      <c r="G318" s="10">
        <v>10.077999999999999</v>
      </c>
      <c r="H318" s="7">
        <v>4.2465484</v>
      </c>
      <c r="I318" s="8">
        <v>0.82596554</v>
      </c>
      <c r="J318" s="10">
        <v>858</v>
      </c>
      <c r="K318" s="10">
        <v>10.028</v>
      </c>
      <c r="L318" s="7">
        <v>15.8915826</v>
      </c>
      <c r="M318" s="7">
        <v>1.8152109299999999</v>
      </c>
    </row>
    <row r="319" spans="1:13" ht="16.5" thickBot="1" x14ac:dyDescent="0.3">
      <c r="A319" s="9">
        <v>126</v>
      </c>
      <c r="B319" s="42">
        <f t="shared" si="5"/>
        <v>112</v>
      </c>
      <c r="C319" s="5">
        <v>45</v>
      </c>
      <c r="D319" s="5" t="s">
        <v>5</v>
      </c>
      <c r="E319" s="10" t="s">
        <v>24</v>
      </c>
      <c r="F319" s="10">
        <v>855</v>
      </c>
      <c r="G319" s="10">
        <v>10.012</v>
      </c>
      <c r="H319" s="7">
        <v>4.5662133000000003</v>
      </c>
      <c r="I319" s="8">
        <v>0.80380273000000002</v>
      </c>
      <c r="J319" s="10">
        <v>856</v>
      </c>
      <c r="K319" s="10">
        <v>10.052</v>
      </c>
      <c r="L319" s="7">
        <v>16.080350299999999</v>
      </c>
      <c r="M319" s="7">
        <v>1.85026738</v>
      </c>
    </row>
    <row r="320" spans="1:13" ht="16.5" thickBot="1" x14ac:dyDescent="0.3">
      <c r="A320" s="9">
        <v>129</v>
      </c>
      <c r="B320" s="42">
        <f t="shared" si="5"/>
        <v>113</v>
      </c>
      <c r="C320" s="5">
        <v>46</v>
      </c>
      <c r="D320" s="5" t="s">
        <v>5</v>
      </c>
      <c r="E320" s="10" t="s">
        <v>24</v>
      </c>
      <c r="F320" s="10">
        <v>807</v>
      </c>
      <c r="G320" s="10">
        <v>10.021000000000001</v>
      </c>
      <c r="H320" s="7">
        <v>10.2912464</v>
      </c>
      <c r="I320" s="8">
        <v>0.43121517999999998</v>
      </c>
      <c r="J320" s="10">
        <v>808</v>
      </c>
      <c r="K320" s="10">
        <v>10.039999999999999</v>
      </c>
      <c r="L320" s="7">
        <v>19.4285645</v>
      </c>
      <c r="M320" s="7">
        <v>1.40743492</v>
      </c>
    </row>
    <row r="321" spans="1:13" ht="16.5" thickBot="1" x14ac:dyDescent="0.3">
      <c r="A321" s="9">
        <v>129</v>
      </c>
      <c r="B321" s="42">
        <f t="shared" si="5"/>
        <v>113</v>
      </c>
      <c r="C321" s="5">
        <v>46</v>
      </c>
      <c r="D321" s="5" t="s">
        <v>5</v>
      </c>
      <c r="E321" s="10" t="s">
        <v>24</v>
      </c>
      <c r="F321" s="10">
        <v>809</v>
      </c>
      <c r="G321" s="10">
        <v>10.044</v>
      </c>
      <c r="H321" s="7">
        <v>10.5840429</v>
      </c>
      <c r="I321" s="8">
        <v>0.57063147000000003</v>
      </c>
      <c r="J321" s="10">
        <v>810</v>
      </c>
      <c r="K321" s="10">
        <v>10.052</v>
      </c>
      <c r="L321" s="7">
        <v>17.436170400000002</v>
      </c>
      <c r="M321" s="7">
        <v>1.4574229999999999</v>
      </c>
    </row>
    <row r="322" spans="1:13" ht="16.5" thickBot="1" x14ac:dyDescent="0.3">
      <c r="A322" s="9">
        <v>129</v>
      </c>
      <c r="B322" s="42">
        <f t="shared" si="5"/>
        <v>113</v>
      </c>
      <c r="C322" s="5">
        <v>46</v>
      </c>
      <c r="D322" s="5" t="s">
        <v>5</v>
      </c>
      <c r="E322" s="10" t="s">
        <v>24</v>
      </c>
      <c r="F322" s="10">
        <v>805</v>
      </c>
      <c r="G322" s="10">
        <v>10.006</v>
      </c>
      <c r="H322" s="7">
        <v>9.5072407000000005</v>
      </c>
      <c r="I322" s="8">
        <v>0.49771307999999997</v>
      </c>
      <c r="J322" s="10">
        <v>806</v>
      </c>
      <c r="K322" s="10">
        <v>10.007999999999999</v>
      </c>
      <c r="L322" s="7">
        <v>18.380008499999999</v>
      </c>
      <c r="M322" s="7">
        <v>1.4642256600000001</v>
      </c>
    </row>
    <row r="323" spans="1:13" ht="16.5" thickBot="1" x14ac:dyDescent="0.3">
      <c r="A323" s="9">
        <v>132</v>
      </c>
      <c r="B323" s="42">
        <f t="shared" si="5"/>
        <v>114</v>
      </c>
      <c r="C323" s="5">
        <v>47</v>
      </c>
      <c r="D323" s="5" t="s">
        <v>5</v>
      </c>
      <c r="E323" s="10" t="s">
        <v>24</v>
      </c>
      <c r="F323" s="10">
        <v>801</v>
      </c>
      <c r="G323" s="10">
        <v>10.029</v>
      </c>
      <c r="H323" s="7">
        <v>4.5531236000000002</v>
      </c>
      <c r="I323" s="8">
        <v>0.24306435000000001</v>
      </c>
      <c r="J323" s="10">
        <v>802</v>
      </c>
      <c r="K323" s="10">
        <v>10.048</v>
      </c>
      <c r="L323" s="7">
        <v>10.450389899999999</v>
      </c>
      <c r="M323" s="7">
        <v>1.09718783</v>
      </c>
    </row>
    <row r="324" spans="1:13" ht="16.5" thickBot="1" x14ac:dyDescent="0.3">
      <c r="A324" s="9">
        <v>132</v>
      </c>
      <c r="B324" s="42">
        <f t="shared" si="5"/>
        <v>114</v>
      </c>
      <c r="C324" s="5">
        <v>47</v>
      </c>
      <c r="D324" s="5" t="s">
        <v>5</v>
      </c>
      <c r="E324" s="10" t="s">
        <v>24</v>
      </c>
      <c r="F324" s="10">
        <v>803</v>
      </c>
      <c r="G324" s="10">
        <v>10.023</v>
      </c>
      <c r="H324" s="7">
        <v>4.4435833000000002</v>
      </c>
      <c r="I324" s="8">
        <v>0.27664960999999999</v>
      </c>
      <c r="J324" s="10">
        <v>804</v>
      </c>
      <c r="K324" s="10">
        <v>10.076000000000001</v>
      </c>
      <c r="L324" s="7">
        <v>10.1059234</v>
      </c>
      <c r="M324" s="7">
        <v>1.1278380100000001</v>
      </c>
    </row>
    <row r="325" spans="1:13" ht="16.5" thickBot="1" x14ac:dyDescent="0.3">
      <c r="A325" s="9">
        <v>132</v>
      </c>
      <c r="B325" s="42">
        <f t="shared" si="5"/>
        <v>114</v>
      </c>
      <c r="C325" s="5">
        <v>47</v>
      </c>
      <c r="D325" s="5" t="s">
        <v>5</v>
      </c>
      <c r="E325" s="10" t="s">
        <v>24</v>
      </c>
      <c r="F325" s="10">
        <v>799</v>
      </c>
      <c r="G325" s="10">
        <v>10.019</v>
      </c>
      <c r="H325" s="7">
        <v>4.5607018999999998</v>
      </c>
      <c r="I325" s="8">
        <v>0.28965874000000003</v>
      </c>
      <c r="J325" s="10">
        <v>800</v>
      </c>
      <c r="K325" s="10">
        <v>10.055999999999999</v>
      </c>
      <c r="L325" s="7">
        <v>10.346361099999999</v>
      </c>
      <c r="M325" s="7">
        <v>1.19746972</v>
      </c>
    </row>
    <row r="326" spans="1:13" ht="16.5" thickBot="1" x14ac:dyDescent="0.3">
      <c r="A326" s="9">
        <v>135</v>
      </c>
      <c r="B326" s="42">
        <f t="shared" si="5"/>
        <v>115</v>
      </c>
      <c r="C326" s="5">
        <v>48</v>
      </c>
      <c r="D326" s="5" t="s">
        <v>5</v>
      </c>
      <c r="E326" s="10" t="s">
        <v>25</v>
      </c>
      <c r="F326" s="10">
        <v>845</v>
      </c>
      <c r="G326" s="10">
        <v>10.067</v>
      </c>
      <c r="H326" s="7">
        <v>6.8155795000000001</v>
      </c>
      <c r="I326" s="8">
        <v>0.91443850000000004</v>
      </c>
      <c r="J326" s="10">
        <v>846</v>
      </c>
      <c r="K326" s="10">
        <v>10.022</v>
      </c>
      <c r="L326" s="7">
        <v>12.2195698</v>
      </c>
      <c r="M326" s="7">
        <v>1.88829471</v>
      </c>
    </row>
    <row r="327" spans="1:13" ht="16.5" thickBot="1" x14ac:dyDescent="0.3">
      <c r="A327" s="9">
        <v>135</v>
      </c>
      <c r="B327" s="42">
        <f t="shared" si="5"/>
        <v>115</v>
      </c>
      <c r="C327" s="5">
        <v>48</v>
      </c>
      <c r="D327" s="5" t="s">
        <v>5</v>
      </c>
      <c r="E327" s="10" t="s">
        <v>25</v>
      </c>
      <c r="F327" s="10">
        <v>843</v>
      </c>
      <c r="G327" s="10">
        <v>10.061999999999999</v>
      </c>
      <c r="H327" s="7">
        <v>6.974723</v>
      </c>
      <c r="I327" s="8">
        <v>0.93285799000000003</v>
      </c>
      <c r="J327" s="10">
        <v>844</v>
      </c>
      <c r="K327" s="10">
        <v>10.063000000000001</v>
      </c>
      <c r="L327" s="7">
        <v>12.8092965</v>
      </c>
      <c r="M327" s="7">
        <v>1.96137849</v>
      </c>
    </row>
    <row r="328" spans="1:13" ht="16.5" thickBot="1" x14ac:dyDescent="0.3">
      <c r="A328" s="9">
        <v>135</v>
      </c>
      <c r="B328" s="42">
        <f t="shared" ref="B328:B388" si="6">B325+1</f>
        <v>115</v>
      </c>
      <c r="C328" s="5">
        <v>48</v>
      </c>
      <c r="D328" s="5" t="s">
        <v>5</v>
      </c>
      <c r="E328" s="10" t="s">
        <v>25</v>
      </c>
      <c r="F328" s="10">
        <v>841</v>
      </c>
      <c r="G328" s="10">
        <v>10.026</v>
      </c>
      <c r="H328" s="7">
        <v>6.9671447999999998</v>
      </c>
      <c r="I328" s="8">
        <v>0.95424836999999996</v>
      </c>
      <c r="J328" s="10">
        <v>842</v>
      </c>
      <c r="K328" s="10">
        <v>10.054</v>
      </c>
      <c r="L328" s="7">
        <v>11.999800199999999</v>
      </c>
      <c r="M328" s="7">
        <v>1.9714795000000001</v>
      </c>
    </row>
    <row r="329" spans="1:13" ht="16.5" thickBot="1" x14ac:dyDescent="0.3">
      <c r="A329" s="9">
        <v>138</v>
      </c>
      <c r="B329" s="42">
        <f t="shared" si="6"/>
        <v>116</v>
      </c>
      <c r="C329" s="5">
        <v>49</v>
      </c>
      <c r="D329" s="5" t="s">
        <v>5</v>
      </c>
      <c r="E329" s="10" t="s">
        <v>26</v>
      </c>
      <c r="F329" s="10">
        <v>769</v>
      </c>
      <c r="G329" s="10">
        <v>10.032</v>
      </c>
      <c r="H329" s="7">
        <v>12.5254561</v>
      </c>
      <c r="I329" s="8">
        <v>0.36983839000000002</v>
      </c>
      <c r="J329" s="10">
        <v>770</v>
      </c>
      <c r="K329" s="10">
        <v>10.004</v>
      </c>
      <c r="L329" s="7">
        <v>28.896570499999999</v>
      </c>
      <c r="M329" s="7">
        <v>2.5555555600000002</v>
      </c>
    </row>
    <row r="330" spans="1:13" ht="16.5" thickBot="1" x14ac:dyDescent="0.3">
      <c r="A330" s="9">
        <v>138</v>
      </c>
      <c r="B330" s="42">
        <f t="shared" si="6"/>
        <v>116</v>
      </c>
      <c r="C330" s="5">
        <v>49</v>
      </c>
      <c r="D330" s="5" t="s">
        <v>5</v>
      </c>
      <c r="E330" s="10" t="s">
        <v>26</v>
      </c>
      <c r="F330" s="10">
        <v>771</v>
      </c>
      <c r="G330" s="10">
        <v>10.089</v>
      </c>
      <c r="H330" s="7">
        <v>13.613281199999999</v>
      </c>
      <c r="I330" s="8">
        <v>0.33345563</v>
      </c>
      <c r="J330" s="10">
        <v>772</v>
      </c>
      <c r="K330" s="10">
        <v>10.052</v>
      </c>
      <c r="L330" s="7">
        <v>31.948543600000001</v>
      </c>
      <c r="M330" s="7">
        <v>2.7160677299999998</v>
      </c>
    </row>
    <row r="331" spans="1:13" ht="16.5" thickBot="1" x14ac:dyDescent="0.3">
      <c r="A331" s="9">
        <v>138</v>
      </c>
      <c r="B331" s="42">
        <f t="shared" si="6"/>
        <v>116</v>
      </c>
      <c r="C331" s="5">
        <v>49</v>
      </c>
      <c r="D331" s="5" t="s">
        <v>5</v>
      </c>
      <c r="E331" s="10" t="s">
        <v>26</v>
      </c>
      <c r="F331" s="10">
        <v>773</v>
      </c>
      <c r="G331" s="10">
        <v>10.093</v>
      </c>
      <c r="H331" s="7">
        <v>13.627748800000001</v>
      </c>
      <c r="I331" s="8">
        <v>0.46668072999999999</v>
      </c>
      <c r="J331" s="10">
        <v>774</v>
      </c>
      <c r="K331" s="10">
        <v>10.023</v>
      </c>
      <c r="L331" s="7">
        <v>30.7566895</v>
      </c>
      <c r="M331" s="7">
        <v>2.8956884899999999</v>
      </c>
    </row>
    <row r="332" spans="1:13" ht="16.5" thickBot="1" x14ac:dyDescent="0.3">
      <c r="A332" s="9">
        <v>141</v>
      </c>
      <c r="B332" s="42">
        <f t="shared" si="6"/>
        <v>117</v>
      </c>
      <c r="C332" s="5">
        <v>50</v>
      </c>
      <c r="D332" s="5" t="s">
        <v>5</v>
      </c>
      <c r="E332" s="10" t="s">
        <v>27</v>
      </c>
      <c r="F332" s="10">
        <v>839</v>
      </c>
      <c r="G332" s="10">
        <v>10.025</v>
      </c>
      <c r="H332" s="7">
        <v>8.0680596999999992</v>
      </c>
      <c r="I332" s="8">
        <v>0.82346998999999999</v>
      </c>
      <c r="J332" s="10">
        <v>840</v>
      </c>
      <c r="K332" s="10">
        <v>10.016</v>
      </c>
      <c r="L332" s="7">
        <v>12.577126</v>
      </c>
      <c r="M332" s="7">
        <v>1.1732026099999999</v>
      </c>
    </row>
    <row r="333" spans="1:13" ht="16.5" thickBot="1" x14ac:dyDescent="0.3">
      <c r="A333" s="9">
        <v>141</v>
      </c>
      <c r="B333" s="42">
        <f t="shared" si="6"/>
        <v>117</v>
      </c>
      <c r="C333" s="5">
        <v>50</v>
      </c>
      <c r="D333" s="5" t="s">
        <v>5</v>
      </c>
      <c r="E333" s="10" t="s">
        <v>27</v>
      </c>
      <c r="F333" s="10">
        <v>837</v>
      </c>
      <c r="G333" s="10">
        <v>10.007</v>
      </c>
      <c r="H333" s="7">
        <v>7.3625923000000002</v>
      </c>
      <c r="I333" s="8">
        <v>0.81509209999999999</v>
      </c>
      <c r="J333" s="10">
        <v>838</v>
      </c>
      <c r="K333" s="10">
        <v>10.023</v>
      </c>
      <c r="L333" s="7">
        <v>13.162030100000001</v>
      </c>
      <c r="M333" s="7">
        <v>1.2112299500000001</v>
      </c>
    </row>
    <row r="334" spans="1:13" ht="16.5" thickBot="1" x14ac:dyDescent="0.3">
      <c r="A334" s="9">
        <v>141</v>
      </c>
      <c r="B334" s="42">
        <f t="shared" si="6"/>
        <v>117</v>
      </c>
      <c r="C334" s="5">
        <v>50</v>
      </c>
      <c r="D334" s="5" t="s">
        <v>5</v>
      </c>
      <c r="E334" s="10" t="s">
        <v>27</v>
      </c>
      <c r="F334" s="10">
        <v>835</v>
      </c>
      <c r="G334" s="10">
        <v>10.036</v>
      </c>
      <c r="H334" s="7">
        <v>7.3867050000000001</v>
      </c>
      <c r="I334" s="8">
        <v>0.81238858999999997</v>
      </c>
      <c r="J334" s="10">
        <v>836</v>
      </c>
      <c r="K334" s="10">
        <v>10.065</v>
      </c>
      <c r="L334" s="7">
        <v>13.662884399999999</v>
      </c>
      <c r="M334" s="7">
        <v>1.40463458</v>
      </c>
    </row>
    <row r="335" spans="1:13" ht="16.5" thickBot="1" x14ac:dyDescent="0.3">
      <c r="A335" s="9">
        <v>144</v>
      </c>
      <c r="B335" s="42">
        <f t="shared" si="6"/>
        <v>118</v>
      </c>
      <c r="C335" s="5">
        <v>51</v>
      </c>
      <c r="D335" s="5" t="s">
        <v>5</v>
      </c>
      <c r="E335" s="10" t="s">
        <v>28</v>
      </c>
      <c r="F335" s="10">
        <v>811</v>
      </c>
      <c r="G335" s="10">
        <v>10.004</v>
      </c>
      <c r="H335" s="7">
        <v>2.2746156000000002</v>
      </c>
      <c r="I335" s="8">
        <v>0.230017</v>
      </c>
      <c r="J335" s="10">
        <v>812</v>
      </c>
      <c r="K335" s="10">
        <v>10.069000000000001</v>
      </c>
      <c r="L335" s="7">
        <v>10.6067777</v>
      </c>
      <c r="M335" s="7">
        <v>1.2797130999999999</v>
      </c>
    </row>
    <row r="336" spans="1:13" ht="16.5" thickBot="1" x14ac:dyDescent="0.3">
      <c r="A336" s="9">
        <v>144</v>
      </c>
      <c r="B336" s="42">
        <f t="shared" si="6"/>
        <v>118</v>
      </c>
      <c r="C336" s="5">
        <v>51</v>
      </c>
      <c r="D336" s="5" t="s">
        <v>5</v>
      </c>
      <c r="E336" s="10" t="s">
        <v>28</v>
      </c>
      <c r="F336" s="10">
        <v>813</v>
      </c>
      <c r="G336" s="10">
        <v>10.028</v>
      </c>
      <c r="H336" s="7">
        <v>2.1437183000000002</v>
      </c>
      <c r="I336" s="8">
        <v>0.23951779000000001</v>
      </c>
      <c r="J336" s="10">
        <v>814</v>
      </c>
      <c r="K336" s="10">
        <v>10.013999999999999</v>
      </c>
      <c r="L336" s="7">
        <v>10.3918306</v>
      </c>
      <c r="M336" s="7">
        <v>1.29744587</v>
      </c>
    </row>
    <row r="337" spans="1:13" ht="16.5" thickBot="1" x14ac:dyDescent="0.3">
      <c r="A337" s="9">
        <v>144</v>
      </c>
      <c r="B337" s="42">
        <f t="shared" si="6"/>
        <v>118</v>
      </c>
      <c r="C337" s="5">
        <v>51</v>
      </c>
      <c r="D337" s="5" t="s">
        <v>5</v>
      </c>
      <c r="E337" s="10" t="s">
        <v>28</v>
      </c>
      <c r="F337" s="10">
        <v>815</v>
      </c>
      <c r="G337" s="10">
        <v>10.016</v>
      </c>
      <c r="H337" s="7">
        <v>2.2005553</v>
      </c>
      <c r="I337" s="8">
        <v>0.25008101999999999</v>
      </c>
      <c r="J337" s="10">
        <v>816</v>
      </c>
      <c r="K337" s="10">
        <v>10.055</v>
      </c>
      <c r="L337" s="7">
        <v>12.013578900000001</v>
      </c>
      <c r="M337" s="7">
        <v>1.6530185500000001</v>
      </c>
    </row>
    <row r="338" spans="1:13" ht="16.5" thickBot="1" x14ac:dyDescent="0.3">
      <c r="A338" s="9">
        <v>147</v>
      </c>
      <c r="B338" s="42">
        <f t="shared" si="6"/>
        <v>119</v>
      </c>
      <c r="C338" s="5">
        <v>52</v>
      </c>
      <c r="D338" s="5" t="s">
        <v>5</v>
      </c>
      <c r="E338" s="10" t="s">
        <v>29</v>
      </c>
      <c r="F338" s="10">
        <v>1041</v>
      </c>
      <c r="G338" s="10">
        <v>10.093</v>
      </c>
      <c r="H338" s="7">
        <v>4.4646429000000003</v>
      </c>
      <c r="I338" s="8">
        <v>0.43606903000000002</v>
      </c>
      <c r="J338" s="10">
        <v>1042</v>
      </c>
      <c r="K338" s="10">
        <v>10.055999999999999</v>
      </c>
      <c r="L338" s="7">
        <v>7.6293284000000003</v>
      </c>
      <c r="M338" s="7">
        <v>0.76449365000000002</v>
      </c>
    </row>
    <row r="339" spans="1:13" ht="16.5" thickBot="1" x14ac:dyDescent="0.3">
      <c r="A339" s="9">
        <v>147</v>
      </c>
      <c r="B339" s="42">
        <f t="shared" si="6"/>
        <v>119</v>
      </c>
      <c r="C339" s="5">
        <v>52</v>
      </c>
      <c r="D339" s="5" t="s">
        <v>5</v>
      </c>
      <c r="E339" s="10" t="s">
        <v>29</v>
      </c>
      <c r="F339" s="10">
        <v>1043</v>
      </c>
      <c r="G339" s="10">
        <v>10.063000000000001</v>
      </c>
      <c r="H339" s="7">
        <v>4.1856371000000001</v>
      </c>
      <c r="I339" s="8">
        <v>0.42679897999999999</v>
      </c>
      <c r="J339" s="10">
        <v>1044</v>
      </c>
      <c r="K339" s="10">
        <v>10.066000000000001</v>
      </c>
      <c r="L339" s="7">
        <v>8.1532829000000007</v>
      </c>
      <c r="M339" s="7">
        <v>0.79774811000000001</v>
      </c>
    </row>
    <row r="340" spans="1:13" ht="16.5" thickBot="1" x14ac:dyDescent="0.3">
      <c r="A340" s="9">
        <v>147</v>
      </c>
      <c r="B340" s="42">
        <f t="shared" si="6"/>
        <v>119</v>
      </c>
      <c r="C340" s="5">
        <v>52</v>
      </c>
      <c r="D340" s="5" t="s">
        <v>5</v>
      </c>
      <c r="E340" s="10" t="s">
        <v>29</v>
      </c>
      <c r="F340" s="10">
        <v>1039</v>
      </c>
      <c r="G340" s="10">
        <v>10.039999999999999</v>
      </c>
      <c r="H340" s="7">
        <v>4.3611618999999999</v>
      </c>
      <c r="I340" s="8">
        <v>0.38037515999999999</v>
      </c>
      <c r="J340" s="10">
        <v>1040</v>
      </c>
      <c r="K340" s="10">
        <v>10.023</v>
      </c>
      <c r="L340" s="7">
        <v>7.6208140999999996</v>
      </c>
      <c r="M340" s="7">
        <v>0.88912431999999997</v>
      </c>
    </row>
    <row r="341" spans="1:13" ht="16.5" thickBot="1" x14ac:dyDescent="0.3">
      <c r="A341" s="9">
        <v>150</v>
      </c>
      <c r="B341" s="42">
        <f t="shared" si="6"/>
        <v>120</v>
      </c>
      <c r="C341" s="5">
        <v>53</v>
      </c>
      <c r="D341" s="5" t="s">
        <v>5</v>
      </c>
      <c r="E341" s="10" t="s">
        <v>30</v>
      </c>
      <c r="F341" s="10">
        <v>989</v>
      </c>
      <c r="G341" s="10">
        <v>10.01</v>
      </c>
      <c r="H341" s="7">
        <v>4.3894729999999997</v>
      </c>
      <c r="I341" s="8">
        <v>6.4600469999999993E-2</v>
      </c>
      <c r="J341" s="10">
        <v>990</v>
      </c>
      <c r="K341" s="10">
        <v>10.007999999999999</v>
      </c>
      <c r="L341" s="7">
        <v>6.3214132999999997</v>
      </c>
      <c r="M341" s="7">
        <v>0.25758278000000001</v>
      </c>
    </row>
    <row r="342" spans="1:13" ht="16.5" thickBot="1" x14ac:dyDescent="0.3">
      <c r="A342" s="9">
        <v>150</v>
      </c>
      <c r="B342" s="42">
        <f t="shared" si="6"/>
        <v>120</v>
      </c>
      <c r="C342" s="5">
        <v>53</v>
      </c>
      <c r="D342" s="5" t="s">
        <v>5</v>
      </c>
      <c r="E342" s="10" t="s">
        <v>30</v>
      </c>
      <c r="F342" s="10">
        <v>985</v>
      </c>
      <c r="G342" s="10">
        <v>10.087999999999999</v>
      </c>
      <c r="H342" s="7">
        <v>4.3718028000000002</v>
      </c>
      <c r="I342" s="8">
        <v>0.10734753</v>
      </c>
      <c r="J342" s="10">
        <v>986</v>
      </c>
      <c r="K342" s="10">
        <v>10.000999999999999</v>
      </c>
      <c r="L342" s="7">
        <v>6.0143937999999997</v>
      </c>
      <c r="M342" s="7">
        <v>0.27764632</v>
      </c>
    </row>
    <row r="343" spans="1:13" ht="16.5" thickBot="1" x14ac:dyDescent="0.3">
      <c r="A343" s="9">
        <v>150</v>
      </c>
      <c r="B343" s="42">
        <f t="shared" si="6"/>
        <v>120</v>
      </c>
      <c r="C343" s="5">
        <v>53</v>
      </c>
      <c r="D343" s="5" t="s">
        <v>5</v>
      </c>
      <c r="E343" s="10" t="s">
        <v>30</v>
      </c>
      <c r="F343" s="10">
        <v>987</v>
      </c>
      <c r="G343" s="10">
        <v>10.028</v>
      </c>
      <c r="H343" s="7">
        <v>4.4594174999999998</v>
      </c>
      <c r="I343" s="8">
        <v>7.7493530000000005E-2</v>
      </c>
      <c r="J343" s="10">
        <v>988</v>
      </c>
      <c r="K343" s="10">
        <v>10.068</v>
      </c>
      <c r="L343" s="7">
        <v>6.8787604</v>
      </c>
      <c r="M343" s="22"/>
    </row>
    <row r="344" spans="1:13" ht="16.5" thickBot="1" x14ac:dyDescent="0.3">
      <c r="A344" s="9">
        <v>153</v>
      </c>
      <c r="B344" s="42">
        <f t="shared" si="6"/>
        <v>121</v>
      </c>
      <c r="C344" s="5">
        <v>54</v>
      </c>
      <c r="D344" s="5" t="s">
        <v>5</v>
      </c>
      <c r="E344" s="10" t="s">
        <v>31</v>
      </c>
      <c r="F344" s="10">
        <v>1005</v>
      </c>
      <c r="G344" s="10">
        <v>10.061</v>
      </c>
      <c r="H344" s="7">
        <v>5.8641972999999998</v>
      </c>
      <c r="I344" s="8">
        <v>7.7217750000000002E-2</v>
      </c>
      <c r="J344" s="10">
        <v>1006</v>
      </c>
      <c r="K344" s="10">
        <v>10.086</v>
      </c>
      <c r="L344" s="7">
        <v>8.9645785999999994</v>
      </c>
      <c r="M344" s="7">
        <v>0.34645530000000002</v>
      </c>
    </row>
    <row r="345" spans="1:13" ht="16.5" thickBot="1" x14ac:dyDescent="0.3">
      <c r="A345" s="9">
        <v>153</v>
      </c>
      <c r="B345" s="42">
        <f t="shared" si="6"/>
        <v>121</v>
      </c>
      <c r="C345" s="5">
        <v>54</v>
      </c>
      <c r="D345" s="5" t="s">
        <v>5</v>
      </c>
      <c r="E345" s="10" t="s">
        <v>31</v>
      </c>
      <c r="F345" s="10">
        <v>1007</v>
      </c>
      <c r="G345" s="10">
        <v>10.061999999999999</v>
      </c>
      <c r="H345" s="7">
        <v>5.672034</v>
      </c>
      <c r="I345" s="8">
        <v>0.10072863</v>
      </c>
      <c r="J345" s="10">
        <v>1008</v>
      </c>
      <c r="K345" s="10">
        <v>10.01</v>
      </c>
      <c r="L345" s="7">
        <v>10.506302399999999</v>
      </c>
      <c r="M345" s="7">
        <v>0.39768283999999998</v>
      </c>
    </row>
    <row r="346" spans="1:13" ht="16.5" thickBot="1" x14ac:dyDescent="0.3">
      <c r="A346" s="19">
        <v>153</v>
      </c>
      <c r="B346" s="42">
        <f t="shared" si="6"/>
        <v>121</v>
      </c>
      <c r="C346" s="20">
        <v>54</v>
      </c>
      <c r="D346" s="20" t="s">
        <v>5</v>
      </c>
      <c r="E346" s="21" t="s">
        <v>31</v>
      </c>
      <c r="F346" s="21">
        <v>1003</v>
      </c>
      <c r="G346" s="21">
        <v>10.003</v>
      </c>
      <c r="H346" s="22">
        <v>5.7235719999999999</v>
      </c>
      <c r="I346" s="23">
        <v>0.18339594000000001</v>
      </c>
      <c r="J346" s="21">
        <v>1004</v>
      </c>
      <c r="K346" s="21">
        <v>10.023</v>
      </c>
      <c r="L346" s="22"/>
      <c r="M346" s="22"/>
    </row>
    <row r="347" spans="1:13" ht="16.5" thickBot="1" x14ac:dyDescent="0.3">
      <c r="A347" s="9">
        <v>156</v>
      </c>
      <c r="B347" s="42">
        <f t="shared" si="6"/>
        <v>122</v>
      </c>
      <c r="C347" s="5">
        <v>55</v>
      </c>
      <c r="D347" s="5" t="s">
        <v>5</v>
      </c>
      <c r="E347" s="10" t="s">
        <v>31</v>
      </c>
      <c r="F347" s="10">
        <v>999</v>
      </c>
      <c r="G347" s="10">
        <v>10.048</v>
      </c>
      <c r="H347" s="7">
        <v>9.9062523000000002</v>
      </c>
      <c r="I347" s="23"/>
      <c r="J347" s="10">
        <v>1000</v>
      </c>
      <c r="K347" s="10">
        <v>10.087</v>
      </c>
      <c r="L347" s="7">
        <v>5.1110056000000004</v>
      </c>
      <c r="M347" s="7">
        <v>0.33376908</v>
      </c>
    </row>
    <row r="348" spans="1:13" ht="16.5" thickBot="1" x14ac:dyDescent="0.3">
      <c r="A348" s="9">
        <v>156</v>
      </c>
      <c r="B348" s="42">
        <f t="shared" si="6"/>
        <v>122</v>
      </c>
      <c r="C348" s="5">
        <v>55</v>
      </c>
      <c r="D348" s="5" t="s">
        <v>5</v>
      </c>
      <c r="E348" s="10" t="s">
        <v>31</v>
      </c>
      <c r="F348" s="10">
        <v>1001</v>
      </c>
      <c r="G348" s="10">
        <v>10.010999999999999</v>
      </c>
      <c r="H348" s="7">
        <v>9.7575281999999994</v>
      </c>
      <c r="I348" s="8">
        <v>2.284624E-2</v>
      </c>
      <c r="J348" s="10">
        <v>1002</v>
      </c>
      <c r="K348" s="10">
        <v>10</v>
      </c>
      <c r="L348" s="7">
        <v>6.1719530000000002</v>
      </c>
      <c r="M348" s="7">
        <v>0.36238203000000002</v>
      </c>
    </row>
    <row r="349" spans="1:13" ht="16.5" thickBot="1" x14ac:dyDescent="0.3">
      <c r="A349" s="19">
        <v>156</v>
      </c>
      <c r="B349" s="42">
        <f t="shared" si="6"/>
        <v>122</v>
      </c>
      <c r="C349" s="20">
        <v>55</v>
      </c>
      <c r="D349" s="20" t="s">
        <v>5</v>
      </c>
      <c r="E349" s="21" t="s">
        <v>31</v>
      </c>
      <c r="F349" s="21">
        <v>997</v>
      </c>
      <c r="G349" s="21">
        <v>10.026</v>
      </c>
      <c r="H349" s="22">
        <v>12.988963500000001</v>
      </c>
      <c r="I349" s="23">
        <v>0</v>
      </c>
      <c r="J349" s="21">
        <v>998</v>
      </c>
      <c r="K349" s="21">
        <v>10.000999999999999</v>
      </c>
      <c r="L349" s="22"/>
      <c r="M349" s="22"/>
    </row>
    <row r="350" spans="1:13" ht="16.5" thickBot="1" x14ac:dyDescent="0.3">
      <c r="A350" s="9">
        <v>158</v>
      </c>
      <c r="B350" s="42">
        <f t="shared" si="6"/>
        <v>123</v>
      </c>
      <c r="C350" s="5">
        <v>56</v>
      </c>
      <c r="D350" s="5" t="s">
        <v>5</v>
      </c>
      <c r="E350" s="10" t="s">
        <v>32</v>
      </c>
      <c r="F350" s="10">
        <v>1051</v>
      </c>
      <c r="G350" s="10">
        <v>9.9770000000000003</v>
      </c>
      <c r="H350" s="7">
        <v>7.7052591000000001</v>
      </c>
      <c r="I350" s="8">
        <v>1.3745056899999999</v>
      </c>
      <c r="J350" s="10">
        <v>1052</v>
      </c>
      <c r="K350" s="10">
        <v>10.061</v>
      </c>
      <c r="L350" s="7">
        <v>25.277183399999998</v>
      </c>
      <c r="M350" s="7">
        <v>4.2326022300000004</v>
      </c>
    </row>
    <row r="351" spans="1:13" ht="16.5" thickBot="1" x14ac:dyDescent="0.3">
      <c r="A351" s="9">
        <v>158</v>
      </c>
      <c r="B351" s="42">
        <f t="shared" si="6"/>
        <v>123</v>
      </c>
      <c r="C351" s="5">
        <v>56</v>
      </c>
      <c r="D351" s="5" t="s">
        <v>5</v>
      </c>
      <c r="E351" s="10" t="s">
        <v>32</v>
      </c>
      <c r="F351" s="10">
        <v>1053</v>
      </c>
      <c r="G351" s="10">
        <v>10.035</v>
      </c>
      <c r="H351" s="7">
        <v>8.0468270000000004</v>
      </c>
      <c r="I351" s="8">
        <v>1.39633359</v>
      </c>
      <c r="J351" s="10">
        <v>1054</v>
      </c>
      <c r="K351" s="10">
        <v>9.9689999999999994</v>
      </c>
      <c r="L351" s="7">
        <v>27.8030063</v>
      </c>
      <c r="M351" s="7">
        <v>4.7396551000000002</v>
      </c>
    </row>
    <row r="352" spans="1:13" ht="16.5" thickBot="1" x14ac:dyDescent="0.3">
      <c r="A352" s="9">
        <v>158</v>
      </c>
      <c r="B352" s="42">
        <f t="shared" si="6"/>
        <v>123</v>
      </c>
      <c r="C352" s="5">
        <v>56</v>
      </c>
      <c r="D352" s="5" t="s">
        <v>5</v>
      </c>
      <c r="E352" s="10" t="s">
        <v>32</v>
      </c>
      <c r="F352" s="10">
        <v>1055</v>
      </c>
      <c r="G352" s="10">
        <v>9.952</v>
      </c>
      <c r="H352" s="7">
        <v>7.9633174000000002</v>
      </c>
      <c r="I352" s="8">
        <v>1.3382390900000001</v>
      </c>
      <c r="J352" s="10">
        <v>1056</v>
      </c>
      <c r="K352" s="10">
        <v>10.085000000000001</v>
      </c>
      <c r="L352" s="7">
        <v>28.603877000000001</v>
      </c>
      <c r="M352" s="7">
        <v>4.8602606399999999</v>
      </c>
    </row>
    <row r="353" spans="1:13" ht="16.5" thickBot="1" x14ac:dyDescent="0.3">
      <c r="A353" s="9">
        <v>161</v>
      </c>
      <c r="B353" s="42">
        <f t="shared" si="6"/>
        <v>124</v>
      </c>
      <c r="C353" s="5">
        <v>57</v>
      </c>
      <c r="D353" s="5" t="s">
        <v>5</v>
      </c>
      <c r="E353" s="10" t="s">
        <v>32</v>
      </c>
      <c r="F353" s="10">
        <v>1075</v>
      </c>
      <c r="G353" s="10">
        <v>9.9499999999999993</v>
      </c>
      <c r="H353" s="7">
        <v>10.1537329</v>
      </c>
      <c r="I353" s="8">
        <v>0.71644107999999995</v>
      </c>
      <c r="J353" s="10">
        <v>1076</v>
      </c>
      <c r="K353" s="10">
        <v>9.94</v>
      </c>
      <c r="L353" s="7">
        <v>16.951550699999999</v>
      </c>
      <c r="M353" s="7">
        <v>1.8216804600000001</v>
      </c>
    </row>
    <row r="354" spans="1:13" ht="16.5" thickBot="1" x14ac:dyDescent="0.3">
      <c r="A354" s="9">
        <v>161</v>
      </c>
      <c r="B354" s="42">
        <f t="shared" si="6"/>
        <v>124</v>
      </c>
      <c r="C354" s="5">
        <v>57</v>
      </c>
      <c r="D354" s="5" t="s">
        <v>5</v>
      </c>
      <c r="E354" s="10" t="s">
        <v>32</v>
      </c>
      <c r="F354" s="10">
        <v>1077</v>
      </c>
      <c r="G354" s="10">
        <v>10.08</v>
      </c>
      <c r="H354" s="7">
        <v>9.9312688999999992</v>
      </c>
      <c r="I354" s="8">
        <v>0.77580959000000005</v>
      </c>
      <c r="J354" s="10">
        <v>1078</v>
      </c>
      <c r="K354" s="10">
        <v>10.005000000000001</v>
      </c>
      <c r="L354" s="7">
        <v>17.631948600000001</v>
      </c>
      <c r="M354" s="7">
        <v>1.8517469099999999</v>
      </c>
    </row>
    <row r="355" spans="1:13" ht="16.5" thickBot="1" x14ac:dyDescent="0.3">
      <c r="A355" s="9">
        <v>161</v>
      </c>
      <c r="B355" s="42">
        <f t="shared" si="6"/>
        <v>124</v>
      </c>
      <c r="C355" s="5">
        <v>57</v>
      </c>
      <c r="D355" s="5" t="s">
        <v>5</v>
      </c>
      <c r="E355" s="10" t="s">
        <v>32</v>
      </c>
      <c r="F355" s="10">
        <v>1079</v>
      </c>
      <c r="G355" s="10">
        <v>10.084</v>
      </c>
      <c r="H355" s="7">
        <v>9.7129118000000005</v>
      </c>
      <c r="I355" s="8">
        <v>0.82855327999999995</v>
      </c>
      <c r="J355" s="10">
        <v>1080</v>
      </c>
      <c r="K355" s="10">
        <v>10.015000000000001</v>
      </c>
      <c r="L355" s="7">
        <v>18.934561299999999</v>
      </c>
      <c r="M355" s="7">
        <v>1.89820553</v>
      </c>
    </row>
    <row r="356" spans="1:13" ht="16.5" thickBot="1" x14ac:dyDescent="0.3">
      <c r="A356" s="9">
        <v>165</v>
      </c>
      <c r="B356" s="42">
        <f t="shared" si="6"/>
        <v>125</v>
      </c>
      <c r="C356" s="5">
        <v>58</v>
      </c>
      <c r="D356" s="5" t="s">
        <v>5</v>
      </c>
      <c r="E356" s="10" t="s">
        <v>32</v>
      </c>
      <c r="F356" s="10">
        <v>1097</v>
      </c>
      <c r="G356" s="10">
        <v>10.016999999999999</v>
      </c>
      <c r="H356" s="7">
        <v>2.8466434999999999</v>
      </c>
      <c r="I356" s="23"/>
      <c r="J356" s="10">
        <v>1098</v>
      </c>
      <c r="K356" s="10">
        <v>10.065</v>
      </c>
      <c r="L356" s="7">
        <v>3.9432203000000001</v>
      </c>
      <c r="M356" s="7">
        <v>0.32764109000000002</v>
      </c>
    </row>
    <row r="357" spans="1:13" ht="16.5" thickBot="1" x14ac:dyDescent="0.3">
      <c r="A357" s="9">
        <v>165</v>
      </c>
      <c r="B357" s="42">
        <f t="shared" si="6"/>
        <v>125</v>
      </c>
      <c r="C357" s="5">
        <v>58</v>
      </c>
      <c r="D357" s="5" t="s">
        <v>5</v>
      </c>
      <c r="E357" s="10" t="s">
        <v>32</v>
      </c>
      <c r="F357" s="10">
        <v>1095</v>
      </c>
      <c r="G357" s="10">
        <v>9.9440000000000008</v>
      </c>
      <c r="H357" s="7">
        <v>2.9472657</v>
      </c>
      <c r="I357" s="8">
        <v>0.33440180000000003</v>
      </c>
      <c r="J357" s="10">
        <v>1096</v>
      </c>
      <c r="K357" s="10">
        <v>10.036</v>
      </c>
      <c r="L357" s="7">
        <v>4.2437180000000003</v>
      </c>
      <c r="M357" s="7">
        <v>0.36516470000000001</v>
      </c>
    </row>
    <row r="358" spans="1:13" ht="16.5" thickBot="1" x14ac:dyDescent="0.3">
      <c r="A358" s="9">
        <v>165</v>
      </c>
      <c r="B358" s="42">
        <f t="shared" si="6"/>
        <v>125</v>
      </c>
      <c r="C358" s="5">
        <v>58</v>
      </c>
      <c r="D358" s="5" t="s">
        <v>5</v>
      </c>
      <c r="E358" s="10" t="s">
        <v>32</v>
      </c>
      <c r="F358" s="10">
        <v>1093</v>
      </c>
      <c r="G358" s="10">
        <v>10.026</v>
      </c>
      <c r="H358" s="7">
        <v>2.6796243</v>
      </c>
      <c r="I358" s="8">
        <v>0.30926149000000003</v>
      </c>
      <c r="J358" s="10">
        <v>1094</v>
      </c>
      <c r="K358" s="10">
        <v>10.089</v>
      </c>
      <c r="L358" s="7">
        <v>3.7953673000000001</v>
      </c>
      <c r="M358" s="7">
        <v>0.37483012999999998</v>
      </c>
    </row>
    <row r="359" spans="1:13" ht="16.5" thickBot="1" x14ac:dyDescent="0.3">
      <c r="A359" s="9">
        <v>169</v>
      </c>
      <c r="B359" s="42">
        <f t="shared" si="6"/>
        <v>126</v>
      </c>
      <c r="C359" s="5">
        <v>59</v>
      </c>
      <c r="D359" s="5" t="s">
        <v>5</v>
      </c>
      <c r="E359" s="10" t="s">
        <v>33</v>
      </c>
      <c r="F359" s="10">
        <v>1109</v>
      </c>
      <c r="G359" s="10">
        <v>10</v>
      </c>
      <c r="H359" s="7">
        <v>2.0815579999999998</v>
      </c>
      <c r="I359" s="23"/>
      <c r="J359" s="10">
        <v>1110</v>
      </c>
      <c r="K359" s="10">
        <v>10.007</v>
      </c>
      <c r="L359" s="7">
        <v>3.7581066999999999</v>
      </c>
      <c r="M359" s="7">
        <v>0.38217117</v>
      </c>
    </row>
    <row r="360" spans="1:13" ht="16.5" thickBot="1" x14ac:dyDescent="0.3">
      <c r="A360" s="9">
        <v>169</v>
      </c>
      <c r="B360" s="42">
        <f t="shared" si="6"/>
        <v>126</v>
      </c>
      <c r="C360" s="5">
        <v>59</v>
      </c>
      <c r="D360" s="5" t="s">
        <v>5</v>
      </c>
      <c r="E360" s="10" t="s">
        <v>33</v>
      </c>
      <c r="F360" s="10">
        <v>1105</v>
      </c>
      <c r="G360" s="10">
        <v>10.005000000000001</v>
      </c>
      <c r="H360" s="7">
        <v>2.6444966999999999</v>
      </c>
      <c r="I360" s="8">
        <v>0.15440144</v>
      </c>
      <c r="J360" s="10">
        <v>1106</v>
      </c>
      <c r="K360" s="10">
        <v>9.9649999999999999</v>
      </c>
      <c r="L360" s="7">
        <v>4.5139167000000002</v>
      </c>
      <c r="M360" s="7">
        <v>0.47968229000000001</v>
      </c>
    </row>
    <row r="361" spans="1:13" ht="16.5" thickBot="1" x14ac:dyDescent="0.3">
      <c r="A361" s="9">
        <v>169</v>
      </c>
      <c r="B361" s="42">
        <f t="shared" si="6"/>
        <v>126</v>
      </c>
      <c r="C361" s="5">
        <v>59</v>
      </c>
      <c r="D361" s="5" t="s">
        <v>5</v>
      </c>
      <c r="E361" s="10" t="s">
        <v>33</v>
      </c>
      <c r="F361" s="10">
        <v>1107</v>
      </c>
      <c r="G361" s="10">
        <v>9.984</v>
      </c>
      <c r="H361" s="7">
        <v>2.3643904</v>
      </c>
      <c r="I361" s="8">
        <v>0.15440144</v>
      </c>
      <c r="J361" s="10">
        <v>1108</v>
      </c>
      <c r="K361" s="10">
        <v>10.012</v>
      </c>
      <c r="L361" s="7">
        <v>3.5986300999999998</v>
      </c>
      <c r="M361" s="7">
        <v>0.51314287999999997</v>
      </c>
    </row>
    <row r="362" spans="1:13" ht="16.5" thickBot="1" x14ac:dyDescent="0.3">
      <c r="A362" s="9">
        <v>171</v>
      </c>
      <c r="B362" s="42">
        <f t="shared" si="6"/>
        <v>127</v>
      </c>
      <c r="C362" s="18">
        <v>60</v>
      </c>
      <c r="D362" s="18" t="s">
        <v>5</v>
      </c>
      <c r="E362" s="10" t="s">
        <v>34</v>
      </c>
      <c r="F362" s="10">
        <v>1225</v>
      </c>
      <c r="G362" s="10"/>
      <c r="H362" s="13"/>
      <c r="I362" s="14"/>
      <c r="J362" s="10">
        <v>1226</v>
      </c>
      <c r="K362" s="10"/>
      <c r="L362" s="13"/>
      <c r="M362" s="13"/>
    </row>
    <row r="363" spans="1:13" ht="16.5" thickBot="1" x14ac:dyDescent="0.3">
      <c r="A363" s="9">
        <v>171</v>
      </c>
      <c r="B363" s="42">
        <f t="shared" si="6"/>
        <v>127</v>
      </c>
      <c r="C363" s="18">
        <v>60</v>
      </c>
      <c r="D363" s="18" t="s">
        <v>5</v>
      </c>
      <c r="E363" s="10" t="s">
        <v>34</v>
      </c>
      <c r="F363" s="10">
        <v>1227</v>
      </c>
      <c r="G363" s="10"/>
      <c r="H363" s="13"/>
      <c r="I363" s="14"/>
      <c r="J363" s="10">
        <v>1228</v>
      </c>
      <c r="K363" s="10"/>
      <c r="L363" s="13"/>
      <c r="M363" s="13"/>
    </row>
    <row r="364" spans="1:13" ht="16.5" thickBot="1" x14ac:dyDescent="0.3">
      <c r="A364" s="9">
        <v>171</v>
      </c>
      <c r="B364" s="42">
        <f t="shared" si="6"/>
        <v>127</v>
      </c>
      <c r="C364" s="18">
        <v>60</v>
      </c>
      <c r="D364" s="18" t="s">
        <v>5</v>
      </c>
      <c r="E364" s="10" t="s">
        <v>34</v>
      </c>
      <c r="F364" s="10">
        <v>1229</v>
      </c>
      <c r="G364" s="10"/>
      <c r="H364" s="13"/>
      <c r="I364" s="14"/>
      <c r="J364" s="10">
        <v>1230</v>
      </c>
      <c r="K364" s="10"/>
      <c r="L364" s="13"/>
      <c r="M364" s="13"/>
    </row>
    <row r="365" spans="1:13" ht="16.5" thickBot="1" x14ac:dyDescent="0.3">
      <c r="A365" s="9">
        <v>174</v>
      </c>
      <c r="B365" s="42">
        <f t="shared" si="6"/>
        <v>128</v>
      </c>
      <c r="C365" s="5">
        <v>61</v>
      </c>
      <c r="D365" s="5" t="s">
        <v>5</v>
      </c>
      <c r="E365" s="10" t="s">
        <v>34</v>
      </c>
      <c r="F365" s="10">
        <v>1129</v>
      </c>
      <c r="G365" s="10">
        <v>10.007999999999999</v>
      </c>
      <c r="H365" s="7">
        <v>0.97537649999999998</v>
      </c>
      <c r="I365" s="8">
        <v>0.15440144</v>
      </c>
      <c r="J365" s="10">
        <v>1130</v>
      </c>
      <c r="K365" s="10">
        <v>10.000999999999999</v>
      </c>
      <c r="L365" s="7">
        <v>2.1013221999999998</v>
      </c>
      <c r="M365" s="7">
        <v>0.15440144</v>
      </c>
    </row>
    <row r="366" spans="1:13" ht="16.5" thickBot="1" x14ac:dyDescent="0.3">
      <c r="A366" s="9">
        <v>174</v>
      </c>
      <c r="B366" s="42">
        <f t="shared" si="6"/>
        <v>128</v>
      </c>
      <c r="C366" s="5">
        <v>61</v>
      </c>
      <c r="D366" s="5" t="s">
        <v>5</v>
      </c>
      <c r="E366" s="10" t="s">
        <v>34</v>
      </c>
      <c r="F366" s="10">
        <v>1131</v>
      </c>
      <c r="G366" s="10">
        <v>10</v>
      </c>
      <c r="H366" s="7">
        <v>0.88316640000000002</v>
      </c>
      <c r="I366" s="8">
        <v>0.15440144</v>
      </c>
      <c r="J366" s="10">
        <v>1132</v>
      </c>
      <c r="K366" s="10">
        <v>10.004</v>
      </c>
      <c r="L366" s="7">
        <v>1.7857765999999999</v>
      </c>
      <c r="M366" s="7">
        <v>0.15440144</v>
      </c>
    </row>
    <row r="367" spans="1:13" ht="16.5" thickBot="1" x14ac:dyDescent="0.3">
      <c r="A367" s="9">
        <v>174</v>
      </c>
      <c r="B367" s="42">
        <f t="shared" si="6"/>
        <v>128</v>
      </c>
      <c r="C367" s="5">
        <v>61</v>
      </c>
      <c r="D367" s="5" t="s">
        <v>5</v>
      </c>
      <c r="E367" s="10" t="s">
        <v>34</v>
      </c>
      <c r="F367" s="10">
        <v>1133</v>
      </c>
      <c r="G367" s="10">
        <v>9.9960000000000004</v>
      </c>
      <c r="H367" s="7">
        <v>0.91451649999999995</v>
      </c>
      <c r="I367" s="8">
        <v>0.15440144</v>
      </c>
      <c r="J367" s="10">
        <v>1134</v>
      </c>
      <c r="K367" s="10">
        <v>9.9830000000000005</v>
      </c>
      <c r="L367" s="7">
        <v>1.5757991</v>
      </c>
      <c r="M367" s="7">
        <v>0.15440144</v>
      </c>
    </row>
    <row r="368" spans="1:13" ht="16.5" thickBot="1" x14ac:dyDescent="0.3">
      <c r="A368" s="9">
        <v>177</v>
      </c>
      <c r="B368" s="42">
        <f t="shared" si="6"/>
        <v>129</v>
      </c>
      <c r="C368" s="5">
        <v>62</v>
      </c>
      <c r="D368" s="5" t="s">
        <v>5</v>
      </c>
      <c r="E368" s="10" t="s">
        <v>28</v>
      </c>
      <c r="F368" s="10">
        <v>1147</v>
      </c>
      <c r="G368" s="10">
        <v>9.9280000000000008</v>
      </c>
      <c r="H368" s="7">
        <v>6.3267702999999997</v>
      </c>
      <c r="I368" s="8">
        <v>0.44521604999999997</v>
      </c>
      <c r="J368" s="10">
        <v>1148</v>
      </c>
      <c r="K368" s="10">
        <v>10.010999999999999</v>
      </c>
      <c r="L368" s="7">
        <v>8.3468070999999995</v>
      </c>
      <c r="M368" s="7">
        <v>0.63537460999999995</v>
      </c>
    </row>
    <row r="369" spans="1:13" ht="16.5" thickBot="1" x14ac:dyDescent="0.3">
      <c r="A369" s="9">
        <v>177</v>
      </c>
      <c r="B369" s="42">
        <f t="shared" si="6"/>
        <v>129</v>
      </c>
      <c r="C369" s="5">
        <v>62</v>
      </c>
      <c r="D369" s="5" t="s">
        <v>5</v>
      </c>
      <c r="E369" s="10" t="s">
        <v>28</v>
      </c>
      <c r="F369" s="10">
        <v>1151</v>
      </c>
      <c r="G369" s="10">
        <v>9.99</v>
      </c>
      <c r="H369" s="7">
        <v>6.2565733000000003</v>
      </c>
      <c r="I369" s="8">
        <v>0.42327468000000001</v>
      </c>
      <c r="J369" s="10">
        <v>1152</v>
      </c>
      <c r="K369" s="10">
        <v>10.004</v>
      </c>
      <c r="L369" s="7">
        <v>8.3543038000000003</v>
      </c>
      <c r="M369" s="7">
        <v>0.67907450999999996</v>
      </c>
    </row>
    <row r="370" spans="1:13" ht="16.5" thickBot="1" x14ac:dyDescent="0.3">
      <c r="A370" s="9">
        <v>177</v>
      </c>
      <c r="B370" s="42">
        <f t="shared" si="6"/>
        <v>129</v>
      </c>
      <c r="C370" s="5">
        <v>62</v>
      </c>
      <c r="D370" s="5" t="s">
        <v>5</v>
      </c>
      <c r="E370" s="10" t="s">
        <v>28</v>
      </c>
      <c r="F370" s="10">
        <v>1149</v>
      </c>
      <c r="G370" s="10">
        <v>10.003</v>
      </c>
      <c r="H370" s="7">
        <v>5.7174879000000001</v>
      </c>
      <c r="I370" s="8">
        <v>0.46030989</v>
      </c>
      <c r="J370" s="10">
        <v>1150</v>
      </c>
      <c r="K370" s="10">
        <v>9.9920000000000009</v>
      </c>
      <c r="L370" s="7">
        <v>9.0664963000000007</v>
      </c>
      <c r="M370" s="7">
        <v>0.78868994999999997</v>
      </c>
    </row>
    <row r="371" spans="1:13" ht="16.5" thickBot="1" x14ac:dyDescent="0.3">
      <c r="A371" s="9">
        <v>180</v>
      </c>
      <c r="B371" s="42">
        <f t="shared" si="6"/>
        <v>130</v>
      </c>
      <c r="C371" s="5">
        <v>63</v>
      </c>
      <c r="D371" s="5" t="s">
        <v>5</v>
      </c>
      <c r="E371" s="10" t="s">
        <v>28</v>
      </c>
      <c r="F371" s="10">
        <v>1165</v>
      </c>
      <c r="G371" s="10">
        <v>10.003</v>
      </c>
      <c r="H371" s="37"/>
      <c r="I371" s="36"/>
      <c r="J371" s="10">
        <v>1166</v>
      </c>
      <c r="K371" s="10">
        <v>9.9819999999999993</v>
      </c>
      <c r="L371" s="7">
        <v>22.240352999999999</v>
      </c>
      <c r="M371" s="7">
        <v>3.1365996699999998</v>
      </c>
    </row>
    <row r="372" spans="1:13" ht="16.5" thickBot="1" x14ac:dyDescent="0.3">
      <c r="A372" s="9">
        <v>180</v>
      </c>
      <c r="B372" s="42">
        <f t="shared" si="6"/>
        <v>130</v>
      </c>
      <c r="C372" s="5">
        <v>63</v>
      </c>
      <c r="D372" s="5" t="s">
        <v>5</v>
      </c>
      <c r="E372" s="10" t="s">
        <v>28</v>
      </c>
      <c r="F372" s="10">
        <v>1169</v>
      </c>
      <c r="G372" s="10">
        <v>9.9949999999999992</v>
      </c>
      <c r="H372" s="37"/>
      <c r="I372" s="36"/>
      <c r="J372" s="10">
        <v>1170</v>
      </c>
      <c r="K372" s="10">
        <v>10.01</v>
      </c>
      <c r="L372" s="7">
        <v>23.978238900000001</v>
      </c>
      <c r="M372" s="7">
        <v>3.2837897100000002</v>
      </c>
    </row>
    <row r="373" spans="1:13" ht="16.5" thickBot="1" x14ac:dyDescent="0.3">
      <c r="A373" s="9">
        <v>180</v>
      </c>
      <c r="B373" s="42">
        <f t="shared" si="6"/>
        <v>130</v>
      </c>
      <c r="C373" s="5">
        <v>63</v>
      </c>
      <c r="D373" s="5" t="s">
        <v>5</v>
      </c>
      <c r="E373" s="10" t="s">
        <v>28</v>
      </c>
      <c r="F373" s="10">
        <v>1167</v>
      </c>
      <c r="G373" s="10">
        <v>10.013</v>
      </c>
      <c r="H373" s="37"/>
      <c r="I373" s="36"/>
      <c r="J373" s="10">
        <v>1168</v>
      </c>
      <c r="K373" s="10">
        <v>9.9890000000000008</v>
      </c>
      <c r="L373" s="7">
        <v>24.57798</v>
      </c>
      <c r="M373" s="7">
        <v>3.7134749299999998</v>
      </c>
    </row>
    <row r="374" spans="1:13" ht="15.75" thickBot="1" x14ac:dyDescent="0.3">
      <c r="A374" s="9">
        <v>183</v>
      </c>
      <c r="B374" s="42">
        <f t="shared" si="6"/>
        <v>131</v>
      </c>
      <c r="C374" s="5">
        <v>64</v>
      </c>
      <c r="D374" s="5" t="s">
        <v>5</v>
      </c>
      <c r="E374" s="10" t="s">
        <v>15</v>
      </c>
      <c r="F374" s="10">
        <v>1183</v>
      </c>
      <c r="G374" s="10"/>
      <c r="H374" s="37"/>
      <c r="I374" s="36"/>
      <c r="J374" s="10">
        <v>1184</v>
      </c>
      <c r="K374" s="10"/>
      <c r="L374" s="13"/>
      <c r="M374" s="13"/>
    </row>
    <row r="375" spans="1:13" ht="15.75" thickBot="1" x14ac:dyDescent="0.3">
      <c r="A375" s="9">
        <v>183</v>
      </c>
      <c r="B375" s="42">
        <f t="shared" si="6"/>
        <v>131</v>
      </c>
      <c r="C375" s="5">
        <v>64</v>
      </c>
      <c r="D375" s="5" t="s">
        <v>5</v>
      </c>
      <c r="E375" s="10" t="s">
        <v>15</v>
      </c>
      <c r="F375" s="10">
        <v>1185</v>
      </c>
      <c r="G375" s="10"/>
      <c r="H375" s="37"/>
      <c r="I375" s="36"/>
      <c r="J375" s="10">
        <v>1186</v>
      </c>
      <c r="K375" s="10"/>
      <c r="L375" s="13"/>
      <c r="M375" s="13"/>
    </row>
    <row r="376" spans="1:13" ht="15.75" thickBot="1" x14ac:dyDescent="0.3">
      <c r="A376" s="9">
        <v>183</v>
      </c>
      <c r="B376" s="42">
        <f t="shared" si="6"/>
        <v>131</v>
      </c>
      <c r="C376" s="5">
        <v>64</v>
      </c>
      <c r="D376" s="5" t="s">
        <v>5</v>
      </c>
      <c r="E376" s="10" t="s">
        <v>15</v>
      </c>
      <c r="F376" s="10">
        <v>1187</v>
      </c>
      <c r="G376" s="10"/>
      <c r="H376" s="37"/>
      <c r="I376" s="36"/>
      <c r="J376" s="10">
        <v>1188</v>
      </c>
      <c r="K376" s="10"/>
      <c r="L376" s="13"/>
      <c r="M376" s="13"/>
    </row>
    <row r="377" spans="1:13" ht="16.5" thickBot="1" x14ac:dyDescent="0.3">
      <c r="A377" s="35">
        <v>190</v>
      </c>
      <c r="B377" s="42">
        <f t="shared" si="6"/>
        <v>132</v>
      </c>
      <c r="C377" s="18">
        <v>67</v>
      </c>
      <c r="D377" s="18" t="s">
        <v>5</v>
      </c>
      <c r="E377" s="10" t="s">
        <v>17</v>
      </c>
      <c r="F377" s="10">
        <v>1243</v>
      </c>
      <c r="G377" s="10"/>
      <c r="H377" s="13"/>
      <c r="I377" s="14"/>
      <c r="J377" s="10">
        <v>1244</v>
      </c>
      <c r="K377" s="10"/>
      <c r="L377" s="13"/>
      <c r="M377" s="13"/>
    </row>
    <row r="378" spans="1:13" ht="16.5" thickBot="1" x14ac:dyDescent="0.3">
      <c r="A378" s="35">
        <v>190</v>
      </c>
      <c r="B378" s="42">
        <f t="shared" si="6"/>
        <v>132</v>
      </c>
      <c r="C378" s="18">
        <v>67</v>
      </c>
      <c r="D378" s="18" t="s">
        <v>5</v>
      </c>
      <c r="E378" s="10" t="s">
        <v>17</v>
      </c>
      <c r="F378" s="10">
        <v>1245</v>
      </c>
      <c r="G378" s="10"/>
      <c r="H378" s="13"/>
      <c r="I378" s="14"/>
      <c r="J378" s="10">
        <v>1246</v>
      </c>
      <c r="K378" s="10"/>
      <c r="L378" s="13"/>
      <c r="M378" s="13"/>
    </row>
    <row r="379" spans="1:13" ht="16.5" thickBot="1" x14ac:dyDescent="0.3">
      <c r="A379" s="35">
        <v>190</v>
      </c>
      <c r="B379" s="42">
        <f t="shared" si="6"/>
        <v>132</v>
      </c>
      <c r="C379" s="18">
        <v>67</v>
      </c>
      <c r="D379" s="18" t="s">
        <v>5</v>
      </c>
      <c r="E379" s="10" t="s">
        <v>17</v>
      </c>
      <c r="F379" s="10">
        <v>1247</v>
      </c>
      <c r="G379" s="10"/>
      <c r="H379" s="13"/>
      <c r="I379" s="14"/>
      <c r="J379" s="10">
        <v>1248</v>
      </c>
      <c r="K379" s="10"/>
      <c r="L379" s="13"/>
      <c r="M379" s="13"/>
    </row>
    <row r="380" spans="1:13" ht="16.5" thickBot="1" x14ac:dyDescent="0.3">
      <c r="A380" s="9">
        <v>19</v>
      </c>
      <c r="B380" s="42">
        <f t="shared" si="6"/>
        <v>133</v>
      </c>
      <c r="C380" s="5">
        <v>7</v>
      </c>
      <c r="D380" s="5" t="s">
        <v>10</v>
      </c>
      <c r="E380" s="6" t="s">
        <v>8</v>
      </c>
      <c r="F380" s="6">
        <v>187</v>
      </c>
      <c r="G380" s="6">
        <v>4.0330000000000004</v>
      </c>
      <c r="H380" s="7">
        <v>16.647792599999999</v>
      </c>
      <c r="I380" s="8">
        <v>2.3056213699999999</v>
      </c>
      <c r="J380" s="6">
        <v>188</v>
      </c>
      <c r="K380" s="6">
        <v>4.0129999999999999</v>
      </c>
      <c r="L380" s="7">
        <v>72.984091800000002</v>
      </c>
      <c r="M380" s="7">
        <v>13.2888219</v>
      </c>
    </row>
    <row r="381" spans="1:13" ht="16.5" thickBot="1" x14ac:dyDescent="0.3">
      <c r="A381" s="9">
        <v>19</v>
      </c>
      <c r="B381" s="42">
        <f t="shared" si="6"/>
        <v>133</v>
      </c>
      <c r="C381" s="5">
        <v>7</v>
      </c>
      <c r="D381" s="5" t="s">
        <v>10</v>
      </c>
      <c r="E381" s="6" t="s">
        <v>8</v>
      </c>
      <c r="F381" s="6">
        <v>189</v>
      </c>
      <c r="G381" s="6">
        <v>4.0049999999999999</v>
      </c>
      <c r="H381" s="7">
        <v>16.813827799999999</v>
      </c>
      <c r="I381" s="8">
        <v>2.2255725499999999</v>
      </c>
      <c r="J381" s="6">
        <v>190</v>
      </c>
      <c r="K381" s="6">
        <v>4.0350000000000001</v>
      </c>
      <c r="L381" s="7">
        <v>78.014815400000003</v>
      </c>
      <c r="M381" s="7">
        <v>15.187737800000001</v>
      </c>
    </row>
    <row r="382" spans="1:13" ht="16.5" thickBot="1" x14ac:dyDescent="0.3">
      <c r="A382" s="9">
        <v>19</v>
      </c>
      <c r="B382" s="42">
        <f t="shared" si="6"/>
        <v>133</v>
      </c>
      <c r="C382" s="5">
        <v>7</v>
      </c>
      <c r="D382" s="5" t="s">
        <v>10</v>
      </c>
      <c r="E382" s="6" t="s">
        <v>8</v>
      </c>
      <c r="F382" s="6">
        <v>192</v>
      </c>
      <c r="G382" s="6">
        <v>4.0839999999999996</v>
      </c>
      <c r="H382" s="7">
        <v>18.181134400000001</v>
      </c>
      <c r="I382" s="8">
        <v>2.4151051799999999</v>
      </c>
      <c r="J382" s="6">
        <v>192</v>
      </c>
      <c r="K382" s="6">
        <v>4.0179999999999998</v>
      </c>
      <c r="L382" s="7">
        <v>105.97825899999999</v>
      </c>
      <c r="M382" s="7">
        <v>18.002010200000001</v>
      </c>
    </row>
    <row r="383" spans="1:13" ht="16.5" thickBot="1" x14ac:dyDescent="0.3">
      <c r="A383" s="24">
        <v>18</v>
      </c>
      <c r="B383" s="42">
        <f t="shared" si="6"/>
        <v>134</v>
      </c>
      <c r="C383" s="20">
        <v>7</v>
      </c>
      <c r="D383" s="20" t="s">
        <v>9</v>
      </c>
      <c r="E383" s="21" t="s">
        <v>8</v>
      </c>
      <c r="F383" s="21">
        <v>301</v>
      </c>
      <c r="G383" s="20">
        <v>10.282999999999999</v>
      </c>
      <c r="H383" s="22">
        <v>5.8720080000000001</v>
      </c>
      <c r="I383" s="23">
        <v>0.33280280000000001</v>
      </c>
      <c r="J383" s="21">
        <v>302</v>
      </c>
      <c r="K383" s="20">
        <v>10.301</v>
      </c>
      <c r="L383" s="22"/>
      <c r="M383" s="22"/>
    </row>
    <row r="384" spans="1:13" ht="16.5" thickBot="1" x14ac:dyDescent="0.3">
      <c r="A384" s="4">
        <v>18</v>
      </c>
      <c r="B384" s="42">
        <f t="shared" si="6"/>
        <v>134</v>
      </c>
      <c r="C384" s="5">
        <v>7</v>
      </c>
      <c r="D384" s="5" t="s">
        <v>9</v>
      </c>
      <c r="E384" s="10" t="s">
        <v>8</v>
      </c>
      <c r="F384" s="10">
        <v>303</v>
      </c>
      <c r="G384" s="6">
        <v>10.353999999999999</v>
      </c>
      <c r="H384" s="7">
        <v>6.1286671000000004</v>
      </c>
      <c r="I384" s="8">
        <v>0.59158732000000003</v>
      </c>
      <c r="J384" s="10">
        <v>304</v>
      </c>
      <c r="K384" s="6">
        <v>10.318</v>
      </c>
      <c r="L384" s="7">
        <v>16.098289900000001</v>
      </c>
      <c r="M384" s="7">
        <v>1.3648755699999999</v>
      </c>
    </row>
    <row r="385" spans="1:13" ht="16.5" thickBot="1" x14ac:dyDescent="0.3">
      <c r="A385" s="4">
        <v>18</v>
      </c>
      <c r="B385" s="42">
        <f t="shared" si="6"/>
        <v>134</v>
      </c>
      <c r="C385" s="5">
        <v>7</v>
      </c>
      <c r="D385" s="5" t="s">
        <v>9</v>
      </c>
      <c r="E385" s="10" t="s">
        <v>8</v>
      </c>
      <c r="F385" s="10">
        <v>305</v>
      </c>
      <c r="G385" s="6">
        <v>10.074</v>
      </c>
      <c r="H385" s="7">
        <v>6.1659354000000004</v>
      </c>
      <c r="I385" s="8">
        <v>0.35437800000000003</v>
      </c>
      <c r="J385" s="10">
        <v>306</v>
      </c>
      <c r="K385" s="6">
        <v>10.444000000000001</v>
      </c>
      <c r="L385" s="7">
        <v>16.248066300000001</v>
      </c>
      <c r="M385" s="7">
        <v>1.46284821</v>
      </c>
    </row>
    <row r="386" spans="1:13" ht="16.5" thickBot="1" x14ac:dyDescent="0.3">
      <c r="A386" s="9">
        <v>162</v>
      </c>
      <c r="B386" s="42">
        <f t="shared" si="6"/>
        <v>135</v>
      </c>
      <c r="C386" s="5">
        <v>57</v>
      </c>
      <c r="D386" s="5" t="s">
        <v>9</v>
      </c>
      <c r="E386" s="10" t="s">
        <v>32</v>
      </c>
      <c r="F386" s="10">
        <v>1063</v>
      </c>
      <c r="G386" s="10">
        <v>10.036</v>
      </c>
      <c r="H386" s="7">
        <v>5.4724041999999997</v>
      </c>
      <c r="I386" s="8">
        <v>0.52882302999999997</v>
      </c>
      <c r="J386" s="10">
        <v>1064</v>
      </c>
      <c r="K386" s="10">
        <v>10.08</v>
      </c>
      <c r="L386" s="7">
        <v>16.258831799999999</v>
      </c>
      <c r="M386" s="7">
        <v>2.39922813</v>
      </c>
    </row>
    <row r="387" spans="1:13" ht="16.5" thickBot="1" x14ac:dyDescent="0.3">
      <c r="A387" s="9">
        <v>162</v>
      </c>
      <c r="B387" s="42">
        <f t="shared" si="6"/>
        <v>135</v>
      </c>
      <c r="C387" s="5">
        <v>57</v>
      </c>
      <c r="D387" s="5" t="s">
        <v>9</v>
      </c>
      <c r="E387" s="10" t="s">
        <v>32</v>
      </c>
      <c r="F387" s="10">
        <v>1065</v>
      </c>
      <c r="G387" s="10">
        <v>10.032999999999999</v>
      </c>
      <c r="H387" s="7">
        <v>4.6756405000000001</v>
      </c>
      <c r="I387" s="8">
        <v>0.55753054000000002</v>
      </c>
      <c r="J387" s="10">
        <v>1066</v>
      </c>
      <c r="K387" s="10">
        <v>10.023999999999999</v>
      </c>
      <c r="L387" s="7">
        <v>17.6209965</v>
      </c>
      <c r="M387" s="7">
        <v>2.6397597400000001</v>
      </c>
    </row>
    <row r="388" spans="1:13" ht="16.5" thickBot="1" x14ac:dyDescent="0.3">
      <c r="A388" s="9">
        <v>162</v>
      </c>
      <c r="B388" s="42">
        <f t="shared" si="6"/>
        <v>135</v>
      </c>
      <c r="C388" s="5">
        <v>57</v>
      </c>
      <c r="D388" s="5" t="s">
        <v>9</v>
      </c>
      <c r="E388" s="10" t="s">
        <v>32</v>
      </c>
      <c r="F388" s="10">
        <v>1067</v>
      </c>
      <c r="G388" s="10">
        <v>10.028</v>
      </c>
      <c r="H388" s="7">
        <v>4.9487579999999998</v>
      </c>
      <c r="I388" s="8">
        <v>0.63057333999999998</v>
      </c>
      <c r="J388" s="10">
        <v>1068</v>
      </c>
      <c r="K388" s="10">
        <v>10.035</v>
      </c>
      <c r="L388" s="7">
        <v>17.209609100000002</v>
      </c>
      <c r="M388" s="7">
        <v>2.7011666499999998</v>
      </c>
    </row>
    <row r="389" spans="1:13" ht="16.5" thickBot="1" x14ac:dyDescent="0.3">
      <c r="A389" s="4">
        <v>2</v>
      </c>
      <c r="B389" s="42">
        <v>139</v>
      </c>
      <c r="C389" s="5">
        <v>2</v>
      </c>
      <c r="D389" s="5" t="s">
        <v>4</v>
      </c>
      <c r="E389" s="6" t="s">
        <v>3</v>
      </c>
      <c r="F389" s="6">
        <v>195</v>
      </c>
      <c r="G389" s="6">
        <v>10.032999999999999</v>
      </c>
      <c r="H389" s="7">
        <v>9.8226119999999995</v>
      </c>
      <c r="I389" s="8">
        <v>0.57811042000000001</v>
      </c>
      <c r="J389" s="6">
        <v>196</v>
      </c>
      <c r="K389" s="6">
        <v>10.048</v>
      </c>
      <c r="L389" s="7">
        <v>14.4070274</v>
      </c>
      <c r="M389" s="7">
        <v>1.1285806599999999</v>
      </c>
    </row>
    <row r="390" spans="1:13" ht="16.5" thickBot="1" x14ac:dyDescent="0.3">
      <c r="A390" s="4">
        <v>2</v>
      </c>
      <c r="B390" s="42">
        <v>139</v>
      </c>
      <c r="C390" s="5">
        <v>2</v>
      </c>
      <c r="D390" s="5" t="s">
        <v>4</v>
      </c>
      <c r="E390" s="6" t="s">
        <v>3</v>
      </c>
      <c r="F390" s="6">
        <v>193</v>
      </c>
      <c r="G390" s="6">
        <v>10.016999999999999</v>
      </c>
      <c r="H390" s="7">
        <v>9.7303701999999994</v>
      </c>
      <c r="I390" s="8">
        <v>0.58116161</v>
      </c>
      <c r="J390" s="6">
        <v>194</v>
      </c>
      <c r="K390" s="6">
        <v>10.029</v>
      </c>
      <c r="L390" s="7">
        <v>14.600025499999999</v>
      </c>
      <c r="M390" s="7">
        <v>1.2445258100000001</v>
      </c>
    </row>
    <row r="391" spans="1:13" ht="16.5" thickBot="1" x14ac:dyDescent="0.3">
      <c r="A391" s="4">
        <v>2</v>
      </c>
      <c r="B391" s="42">
        <v>139</v>
      </c>
      <c r="C391" s="5">
        <v>2</v>
      </c>
      <c r="D391" s="5" t="s">
        <v>4</v>
      </c>
      <c r="E391" s="6" t="s">
        <v>3</v>
      </c>
      <c r="F391" s="6">
        <v>197</v>
      </c>
      <c r="G391" s="6">
        <v>10.007</v>
      </c>
      <c r="H391" s="7">
        <v>9.9971618000000007</v>
      </c>
      <c r="I391" s="8">
        <v>0.61479647000000004</v>
      </c>
      <c r="J391" s="6">
        <v>198</v>
      </c>
      <c r="K391" s="6">
        <v>10.023</v>
      </c>
      <c r="L391" s="7">
        <v>14.782380399999999</v>
      </c>
      <c r="M391" s="7">
        <v>1.27216599</v>
      </c>
    </row>
    <row r="392" spans="1:13" ht="16.5" thickBot="1" x14ac:dyDescent="0.3">
      <c r="A392" s="4">
        <v>5</v>
      </c>
      <c r="B392" s="42">
        <f t="shared" ref="B392:B455" si="7">B389+1</f>
        <v>140</v>
      </c>
      <c r="C392" s="5">
        <v>3</v>
      </c>
      <c r="D392" s="5" t="s">
        <v>4</v>
      </c>
      <c r="E392" s="6" t="s">
        <v>3</v>
      </c>
      <c r="F392" s="6">
        <v>229</v>
      </c>
      <c r="G392" s="6">
        <v>10.02</v>
      </c>
      <c r="H392" s="7">
        <v>10.9660834</v>
      </c>
      <c r="I392" s="8">
        <v>1.2133290800000001</v>
      </c>
      <c r="J392" s="6">
        <v>230</v>
      </c>
      <c r="K392" s="6">
        <v>10.032</v>
      </c>
      <c r="L392" s="7">
        <v>24.263797199999999</v>
      </c>
      <c r="M392" s="7">
        <v>3.08928571</v>
      </c>
    </row>
    <row r="393" spans="1:13" ht="16.5" thickBot="1" x14ac:dyDescent="0.3">
      <c r="A393" s="4">
        <v>5</v>
      </c>
      <c r="B393" s="42">
        <f t="shared" si="7"/>
        <v>140</v>
      </c>
      <c r="C393" s="5">
        <v>3</v>
      </c>
      <c r="D393" s="5" t="s">
        <v>4</v>
      </c>
      <c r="E393" s="6" t="s">
        <v>3</v>
      </c>
      <c r="F393" s="6">
        <v>233</v>
      </c>
      <c r="G393" s="6">
        <v>10</v>
      </c>
      <c r="H393" s="7">
        <v>11.3116352</v>
      </c>
      <c r="I393" s="8">
        <v>1.1438137799999999</v>
      </c>
      <c r="J393" s="6">
        <v>234</v>
      </c>
      <c r="K393" s="6">
        <v>10.048999999999999</v>
      </c>
      <c r="L393" s="7">
        <v>24.9449671</v>
      </c>
      <c r="M393" s="7">
        <v>3.14891582</v>
      </c>
    </row>
    <row r="394" spans="1:13" ht="16.5" thickBot="1" x14ac:dyDescent="0.3">
      <c r="A394" s="4">
        <v>5</v>
      </c>
      <c r="B394" s="42">
        <f t="shared" si="7"/>
        <v>140</v>
      </c>
      <c r="C394" s="5">
        <v>3</v>
      </c>
      <c r="D394" s="5" t="s">
        <v>4</v>
      </c>
      <c r="E394" s="6" t="s">
        <v>3</v>
      </c>
      <c r="F394" s="6">
        <v>231</v>
      </c>
      <c r="G394" s="6">
        <v>10.037000000000001</v>
      </c>
      <c r="H394" s="7">
        <v>11.5457874</v>
      </c>
      <c r="I394" s="8">
        <v>1.16964286</v>
      </c>
      <c r="J394" s="6">
        <v>232</v>
      </c>
      <c r="K394" s="6">
        <v>10.029</v>
      </c>
      <c r="L394" s="7">
        <v>25.1223551</v>
      </c>
      <c r="M394" s="7">
        <v>3.16039541</v>
      </c>
    </row>
    <row r="395" spans="1:13" ht="16.5" thickBot="1" x14ac:dyDescent="0.3">
      <c r="A395" s="4">
        <v>8</v>
      </c>
      <c r="B395" s="42">
        <f t="shared" si="7"/>
        <v>141</v>
      </c>
      <c r="C395" s="5">
        <v>4</v>
      </c>
      <c r="D395" s="5" t="s">
        <v>4</v>
      </c>
      <c r="E395" s="6" t="s">
        <v>6</v>
      </c>
      <c r="F395" s="6">
        <v>253</v>
      </c>
      <c r="G395" s="6">
        <v>10.029</v>
      </c>
      <c r="H395" s="7">
        <v>3.3731675999999999</v>
      </c>
      <c r="I395" s="8">
        <v>0.33970025999999998</v>
      </c>
      <c r="J395" s="6">
        <v>254</v>
      </c>
      <c r="K395" s="6">
        <v>10.036</v>
      </c>
      <c r="L395" s="7">
        <v>4.9008330000000004</v>
      </c>
      <c r="M395" s="7">
        <v>0.53246174000000002</v>
      </c>
    </row>
    <row r="396" spans="1:13" ht="16.5" thickBot="1" x14ac:dyDescent="0.3">
      <c r="A396" s="4">
        <v>8</v>
      </c>
      <c r="B396" s="42">
        <f t="shared" si="7"/>
        <v>141</v>
      </c>
      <c r="C396" s="5">
        <v>4</v>
      </c>
      <c r="D396" s="5" t="s">
        <v>4</v>
      </c>
      <c r="E396" s="6" t="s">
        <v>6</v>
      </c>
      <c r="F396" s="6">
        <v>255</v>
      </c>
      <c r="G396" s="6">
        <v>10.037000000000001</v>
      </c>
      <c r="H396" s="7">
        <v>3.4114833999999998</v>
      </c>
      <c r="I396" s="8">
        <v>0.40302934000000001</v>
      </c>
      <c r="J396" s="6">
        <v>256</v>
      </c>
      <c r="K396" s="6">
        <v>10.003</v>
      </c>
      <c r="L396" s="7">
        <v>4.7482793000000001</v>
      </c>
      <c r="M396" s="7">
        <v>0.54521684000000004</v>
      </c>
    </row>
    <row r="397" spans="1:13" ht="16.5" thickBot="1" x14ac:dyDescent="0.3">
      <c r="A397" s="4">
        <v>8</v>
      </c>
      <c r="B397" s="42">
        <f t="shared" si="7"/>
        <v>141</v>
      </c>
      <c r="C397" s="5">
        <v>4</v>
      </c>
      <c r="D397" s="5" t="s">
        <v>4</v>
      </c>
      <c r="E397" s="6" t="s">
        <v>6</v>
      </c>
      <c r="F397" s="6">
        <v>257</v>
      </c>
      <c r="G397" s="6">
        <v>10.036</v>
      </c>
      <c r="H397" s="7">
        <v>3.3667815999999999</v>
      </c>
      <c r="I397" s="8">
        <v>0.36734694000000001</v>
      </c>
      <c r="J397" s="6">
        <v>258</v>
      </c>
      <c r="K397" s="6">
        <v>10.026</v>
      </c>
      <c r="L397" s="7">
        <v>4.6865483000000001</v>
      </c>
      <c r="M397" s="7">
        <v>0.60730229999999996</v>
      </c>
    </row>
    <row r="398" spans="1:13" ht="16.5" thickBot="1" x14ac:dyDescent="0.3">
      <c r="A398" s="9">
        <v>11</v>
      </c>
      <c r="B398" s="42">
        <f t="shared" si="7"/>
        <v>142</v>
      </c>
      <c r="C398" s="5">
        <v>5</v>
      </c>
      <c r="D398" s="5" t="s">
        <v>4</v>
      </c>
      <c r="E398" s="10" t="s">
        <v>7</v>
      </c>
      <c r="F398" s="10">
        <v>917</v>
      </c>
      <c r="G398" s="10">
        <v>10.054</v>
      </c>
      <c r="H398" s="7">
        <v>3.4639205999999998</v>
      </c>
      <c r="I398" s="8">
        <v>0.32885466000000002</v>
      </c>
      <c r="J398" s="10">
        <v>918</v>
      </c>
      <c r="K398" s="10">
        <v>10.02</v>
      </c>
      <c r="L398" s="7">
        <v>8.0308572999999992</v>
      </c>
      <c r="M398" s="7">
        <v>0.80181424999999995</v>
      </c>
    </row>
    <row r="399" spans="1:13" ht="16.5" thickBot="1" x14ac:dyDescent="0.3">
      <c r="A399" s="9">
        <v>11</v>
      </c>
      <c r="B399" s="42">
        <f t="shared" si="7"/>
        <v>142</v>
      </c>
      <c r="C399" s="5">
        <v>5</v>
      </c>
      <c r="D399" s="5" t="s">
        <v>4</v>
      </c>
      <c r="E399" s="10" t="s">
        <v>7</v>
      </c>
      <c r="F399" s="10">
        <v>913</v>
      </c>
      <c r="G399" s="10">
        <v>10.003</v>
      </c>
      <c r="H399" s="7">
        <v>3.1242766</v>
      </c>
      <c r="I399" s="8">
        <v>0.33492142000000003</v>
      </c>
      <c r="J399" s="10">
        <v>914</v>
      </c>
      <c r="K399" s="10">
        <v>10.074999999999999</v>
      </c>
      <c r="L399" s="7">
        <v>7.3067887000000002</v>
      </c>
      <c r="M399" s="7">
        <v>0.80371269000000001</v>
      </c>
    </row>
    <row r="400" spans="1:13" ht="16.5" thickBot="1" x14ac:dyDescent="0.3">
      <c r="A400" s="9">
        <v>11</v>
      </c>
      <c r="B400" s="42">
        <f t="shared" si="7"/>
        <v>142</v>
      </c>
      <c r="C400" s="5">
        <v>5</v>
      </c>
      <c r="D400" s="5" t="s">
        <v>4</v>
      </c>
      <c r="E400" s="10" t="s">
        <v>7</v>
      </c>
      <c r="F400" s="10">
        <v>915</v>
      </c>
      <c r="G400" s="10">
        <v>10.015000000000001</v>
      </c>
      <c r="H400" s="7">
        <v>3.2689525000000001</v>
      </c>
      <c r="I400" s="8">
        <v>0.38316660000000002</v>
      </c>
      <c r="J400" s="10">
        <v>916</v>
      </c>
      <c r="K400" s="10">
        <v>10.023999999999999</v>
      </c>
      <c r="L400" s="7">
        <v>7.8510457999999996</v>
      </c>
      <c r="M400" s="7">
        <v>0.83243694000000001</v>
      </c>
    </row>
    <row r="401" spans="1:13" ht="16.5" thickBot="1" x14ac:dyDescent="0.3">
      <c r="A401" s="4">
        <v>14</v>
      </c>
      <c r="B401" s="42">
        <f t="shared" si="7"/>
        <v>143</v>
      </c>
      <c r="C401" s="5">
        <v>6</v>
      </c>
      <c r="D401" s="5" t="s">
        <v>4</v>
      </c>
      <c r="E401" s="6" t="s">
        <v>7</v>
      </c>
      <c r="F401" s="6">
        <v>165</v>
      </c>
      <c r="G401" s="6">
        <v>10.037000000000001</v>
      </c>
      <c r="H401" s="7">
        <v>2.1842139</v>
      </c>
      <c r="I401" s="8">
        <v>0.43689424999999998</v>
      </c>
      <c r="J401" s="6">
        <v>166</v>
      </c>
      <c r="K401" s="6">
        <v>10</v>
      </c>
      <c r="L401" s="7">
        <v>6.5593823999999996</v>
      </c>
      <c r="M401" s="7">
        <v>1.0153277300000001</v>
      </c>
    </row>
    <row r="402" spans="1:13" ht="16.5" thickBot="1" x14ac:dyDescent="0.3">
      <c r="A402" s="4">
        <v>14</v>
      </c>
      <c r="B402" s="42">
        <f t="shared" si="7"/>
        <v>143</v>
      </c>
      <c r="C402" s="5">
        <v>6</v>
      </c>
      <c r="D402" s="5" t="s">
        <v>4</v>
      </c>
      <c r="E402" s="6" t="s">
        <v>7</v>
      </c>
      <c r="F402" s="6">
        <v>167</v>
      </c>
      <c r="G402" s="6">
        <v>10.002000000000001</v>
      </c>
      <c r="H402" s="7">
        <v>2.2093319999999999</v>
      </c>
      <c r="I402" s="8">
        <v>0.41341804999999998</v>
      </c>
      <c r="J402" s="6">
        <v>168</v>
      </c>
      <c r="K402" s="6">
        <v>10.016</v>
      </c>
      <c r="L402" s="7">
        <v>6.2308598000000002</v>
      </c>
      <c r="M402" s="7">
        <v>1.05567521</v>
      </c>
    </row>
    <row r="403" spans="1:13" ht="16.5" thickBot="1" x14ac:dyDescent="0.3">
      <c r="A403" s="24">
        <v>14</v>
      </c>
      <c r="B403" s="42">
        <f t="shared" si="7"/>
        <v>143</v>
      </c>
      <c r="C403" s="20">
        <v>6</v>
      </c>
      <c r="D403" s="20" t="s">
        <v>4</v>
      </c>
      <c r="E403" s="20" t="s">
        <v>7</v>
      </c>
      <c r="F403" s="20">
        <v>163</v>
      </c>
      <c r="G403" s="20">
        <v>10.032</v>
      </c>
      <c r="H403" s="22"/>
      <c r="I403" s="23">
        <v>0.47498025999999999</v>
      </c>
      <c r="J403" s="20">
        <v>164</v>
      </c>
      <c r="K403" s="20">
        <v>10.022</v>
      </c>
      <c r="L403" s="22">
        <v>6.3919281000000003</v>
      </c>
      <c r="M403" s="22">
        <v>1.0790078299999999</v>
      </c>
    </row>
    <row r="404" spans="1:13" ht="15.75" thickBot="1" x14ac:dyDescent="0.3">
      <c r="A404" s="4">
        <v>16</v>
      </c>
      <c r="B404" s="42">
        <f t="shared" si="7"/>
        <v>144</v>
      </c>
      <c r="C404" s="5">
        <v>7</v>
      </c>
      <c r="D404" s="5" t="s">
        <v>4</v>
      </c>
      <c r="E404" s="6" t="s">
        <v>8</v>
      </c>
      <c r="F404" s="6">
        <v>0</v>
      </c>
      <c r="G404" s="6">
        <v>0</v>
      </c>
      <c r="H404" s="40">
        <v>0</v>
      </c>
      <c r="I404" s="41">
        <v>0</v>
      </c>
      <c r="J404" s="6">
        <v>0</v>
      </c>
      <c r="K404" s="6">
        <v>0</v>
      </c>
      <c r="L404" s="40">
        <v>0</v>
      </c>
      <c r="M404" s="40">
        <v>0</v>
      </c>
    </row>
    <row r="405" spans="1:13" ht="15.75" thickBot="1" x14ac:dyDescent="0.3">
      <c r="A405" s="4">
        <v>16</v>
      </c>
      <c r="B405" s="42">
        <f t="shared" si="7"/>
        <v>144</v>
      </c>
      <c r="C405" s="5">
        <v>7</v>
      </c>
      <c r="D405" s="5" t="s">
        <v>4</v>
      </c>
      <c r="E405" s="6" t="s">
        <v>8</v>
      </c>
      <c r="F405" s="6">
        <v>0</v>
      </c>
      <c r="G405" s="6">
        <v>0</v>
      </c>
      <c r="H405" s="40">
        <v>0</v>
      </c>
      <c r="I405" s="41">
        <v>0</v>
      </c>
      <c r="J405" s="6">
        <v>0</v>
      </c>
      <c r="K405" s="6">
        <v>0</v>
      </c>
      <c r="L405" s="40">
        <v>0</v>
      </c>
      <c r="M405" s="40">
        <v>0</v>
      </c>
    </row>
    <row r="406" spans="1:13" ht="15.75" thickBot="1" x14ac:dyDescent="0.3">
      <c r="A406" s="4">
        <v>16</v>
      </c>
      <c r="B406" s="42">
        <f t="shared" si="7"/>
        <v>144</v>
      </c>
      <c r="C406" s="5">
        <v>7</v>
      </c>
      <c r="D406" s="5" t="s">
        <v>4</v>
      </c>
      <c r="E406" s="6" t="s">
        <v>8</v>
      </c>
      <c r="F406" s="6">
        <v>0</v>
      </c>
      <c r="G406" s="6">
        <v>0</v>
      </c>
      <c r="H406" s="40">
        <v>0</v>
      </c>
      <c r="I406" s="41">
        <v>0</v>
      </c>
      <c r="J406" s="6">
        <v>0</v>
      </c>
      <c r="K406" s="6">
        <v>0</v>
      </c>
      <c r="L406" s="40">
        <v>0</v>
      </c>
      <c r="M406" s="40">
        <v>0</v>
      </c>
    </row>
    <row r="407" spans="1:13" ht="16.5" thickBot="1" x14ac:dyDescent="0.3">
      <c r="A407" s="4">
        <v>21</v>
      </c>
      <c r="B407" s="42">
        <f t="shared" si="7"/>
        <v>145</v>
      </c>
      <c r="C407" s="5">
        <v>8</v>
      </c>
      <c r="D407" s="5" t="s">
        <v>4</v>
      </c>
      <c r="E407" s="6" t="s">
        <v>8</v>
      </c>
      <c r="F407" s="6">
        <v>175</v>
      </c>
      <c r="G407" s="6">
        <v>10.02</v>
      </c>
      <c r="H407" s="7">
        <v>2.2382816999999999</v>
      </c>
      <c r="I407" s="8">
        <v>0.35702490999999997</v>
      </c>
      <c r="J407" s="6">
        <v>176</v>
      </c>
      <c r="K407" s="6">
        <v>10.031000000000001</v>
      </c>
      <c r="L407" s="7">
        <v>4.2419855999999996</v>
      </c>
      <c r="M407" s="7">
        <v>0.74843850999999995</v>
      </c>
    </row>
    <row r="408" spans="1:13" ht="16.5" thickBot="1" x14ac:dyDescent="0.3">
      <c r="A408" s="4">
        <v>21</v>
      </c>
      <c r="B408" s="42">
        <f t="shared" si="7"/>
        <v>145</v>
      </c>
      <c r="C408" s="5">
        <v>8</v>
      </c>
      <c r="D408" s="5" t="s">
        <v>4</v>
      </c>
      <c r="E408" s="6" t="s">
        <v>8</v>
      </c>
      <c r="F408" s="6">
        <v>177</v>
      </c>
      <c r="G408" s="6">
        <v>10.016</v>
      </c>
      <c r="H408" s="7">
        <v>2.1338357000000001</v>
      </c>
      <c r="I408" s="8">
        <v>0.3483021</v>
      </c>
      <c r="J408" s="6">
        <v>178</v>
      </c>
      <c r="K408" s="6">
        <v>10.019</v>
      </c>
      <c r="L408" s="7">
        <v>5.0764186999999996</v>
      </c>
      <c r="M408" s="7">
        <v>0.8963314</v>
      </c>
    </row>
    <row r="409" spans="1:13" ht="16.5" thickBot="1" x14ac:dyDescent="0.3">
      <c r="A409" s="4">
        <v>21</v>
      </c>
      <c r="B409" s="42">
        <f t="shared" si="7"/>
        <v>145</v>
      </c>
      <c r="C409" s="5">
        <v>8</v>
      </c>
      <c r="D409" s="5" t="s">
        <v>4</v>
      </c>
      <c r="E409" s="6" t="s">
        <v>8</v>
      </c>
      <c r="F409" s="6">
        <v>179</v>
      </c>
      <c r="G409" s="6">
        <v>10.010999999999999</v>
      </c>
      <c r="H409" s="7">
        <v>2.1381640000000002</v>
      </c>
      <c r="I409" s="8">
        <v>0.35268146</v>
      </c>
      <c r="J409" s="6">
        <v>180</v>
      </c>
      <c r="K409" s="6">
        <v>10.004</v>
      </c>
      <c r="L409" s="7">
        <v>5.6291596999999998</v>
      </c>
      <c r="M409" s="7">
        <v>0.93168927999999995</v>
      </c>
    </row>
    <row r="410" spans="1:13" ht="16.5" thickBot="1" x14ac:dyDescent="0.3">
      <c r="A410" s="4">
        <v>24</v>
      </c>
      <c r="B410" s="42">
        <f t="shared" si="7"/>
        <v>146</v>
      </c>
      <c r="C410" s="5">
        <v>9</v>
      </c>
      <c r="D410" s="5" t="s">
        <v>4</v>
      </c>
      <c r="E410" s="6" t="s">
        <v>11</v>
      </c>
      <c r="F410" s="6">
        <v>159</v>
      </c>
      <c r="G410" s="6">
        <v>10.026999999999999</v>
      </c>
      <c r="H410" s="7">
        <v>4.8046603000000001</v>
      </c>
      <c r="I410" s="8">
        <v>0.43707372999999999</v>
      </c>
      <c r="J410" s="6">
        <v>160</v>
      </c>
      <c r="K410" s="6">
        <v>10.02</v>
      </c>
      <c r="L410" s="7">
        <v>8.0317027999999997</v>
      </c>
      <c r="M410" s="7">
        <v>1.04641396</v>
      </c>
    </row>
    <row r="411" spans="1:13" ht="16.5" thickBot="1" x14ac:dyDescent="0.3">
      <c r="A411" s="24">
        <v>24</v>
      </c>
      <c r="B411" s="42">
        <f t="shared" si="7"/>
        <v>146</v>
      </c>
      <c r="C411" s="20">
        <v>9</v>
      </c>
      <c r="D411" s="20" t="s">
        <v>4</v>
      </c>
      <c r="E411" s="20" t="s">
        <v>11</v>
      </c>
      <c r="F411" s="20">
        <v>157</v>
      </c>
      <c r="G411" s="20">
        <v>10.052</v>
      </c>
      <c r="H411" s="22"/>
      <c r="I411" s="23"/>
      <c r="J411" s="20">
        <v>158</v>
      </c>
      <c r="K411" s="20">
        <v>10.045</v>
      </c>
      <c r="L411" s="22">
        <v>7.9635857999999997</v>
      </c>
      <c r="M411" s="22">
        <v>1.1669897300000001</v>
      </c>
    </row>
    <row r="412" spans="1:13" ht="16.5" thickBot="1" x14ac:dyDescent="0.3">
      <c r="A412" s="4">
        <v>24</v>
      </c>
      <c r="B412" s="42">
        <f t="shared" si="7"/>
        <v>146</v>
      </c>
      <c r="C412" s="5">
        <v>9</v>
      </c>
      <c r="D412" s="5" t="s">
        <v>4</v>
      </c>
      <c r="E412" s="6" t="s">
        <v>11</v>
      </c>
      <c r="F412" s="6">
        <v>161</v>
      </c>
      <c r="G412" s="6">
        <v>10.032999999999999</v>
      </c>
      <c r="H412" s="7">
        <v>4.7925979999999999</v>
      </c>
      <c r="I412" s="8">
        <v>0.44123771000000001</v>
      </c>
      <c r="J412" s="6">
        <v>162</v>
      </c>
      <c r="K412" s="6">
        <v>10.06</v>
      </c>
      <c r="L412" s="7">
        <v>8.5638667999999996</v>
      </c>
      <c r="M412" s="7">
        <v>1.25529471</v>
      </c>
    </row>
    <row r="413" spans="1:13" ht="16.5" thickBot="1" x14ac:dyDescent="0.3">
      <c r="A413" s="9">
        <v>27</v>
      </c>
      <c r="B413" s="42">
        <f t="shared" si="7"/>
        <v>147</v>
      </c>
      <c r="C413" s="5">
        <v>10</v>
      </c>
      <c r="D413" s="5" t="s">
        <v>4</v>
      </c>
      <c r="E413" s="10" t="s">
        <v>11</v>
      </c>
      <c r="F413" s="10">
        <v>953</v>
      </c>
      <c r="G413" s="10">
        <v>10.009</v>
      </c>
      <c r="H413" s="7">
        <v>3.7887479000000002</v>
      </c>
      <c r="I413" s="8">
        <v>0.48042070999999997</v>
      </c>
      <c r="J413" s="10">
        <v>954</v>
      </c>
      <c r="K413" s="10">
        <v>10.019</v>
      </c>
      <c r="L413" s="7">
        <v>10.426563099999999</v>
      </c>
      <c r="M413" s="7">
        <v>1.148274</v>
      </c>
    </row>
    <row r="414" spans="1:13" ht="16.5" thickBot="1" x14ac:dyDescent="0.3">
      <c r="A414" s="9">
        <v>27</v>
      </c>
      <c r="B414" s="42">
        <f t="shared" si="7"/>
        <v>147</v>
      </c>
      <c r="C414" s="5">
        <v>10</v>
      </c>
      <c r="D414" s="5" t="s">
        <v>4</v>
      </c>
      <c r="E414" s="10" t="s">
        <v>11</v>
      </c>
      <c r="F414" s="10">
        <v>949</v>
      </c>
      <c r="G414" s="10">
        <v>10.013</v>
      </c>
      <c r="H414" s="7">
        <v>3.9523741000000001</v>
      </c>
      <c r="I414" s="8">
        <v>0.57845846999999995</v>
      </c>
      <c r="J414" s="10">
        <v>950</v>
      </c>
      <c r="K414" s="10">
        <v>10.057</v>
      </c>
      <c r="L414" s="7">
        <v>10.692205400000001</v>
      </c>
      <c r="M414" s="7">
        <v>1.32747623</v>
      </c>
    </row>
    <row r="415" spans="1:13" ht="16.5" thickBot="1" x14ac:dyDescent="0.3">
      <c r="A415" s="9">
        <v>27</v>
      </c>
      <c r="B415" s="42">
        <f t="shared" si="7"/>
        <v>147</v>
      </c>
      <c r="C415" s="5">
        <v>10</v>
      </c>
      <c r="D415" s="5" t="s">
        <v>4</v>
      </c>
      <c r="E415" s="10" t="s">
        <v>11</v>
      </c>
      <c r="F415" s="10">
        <v>951</v>
      </c>
      <c r="G415" s="10">
        <v>10.026999999999999</v>
      </c>
      <c r="H415" s="7">
        <v>3.8975968000000001</v>
      </c>
      <c r="I415" s="8">
        <v>0.5933657</v>
      </c>
      <c r="J415" s="10">
        <v>952</v>
      </c>
      <c r="K415" s="10">
        <v>10.010999999999999</v>
      </c>
      <c r="L415" s="7">
        <v>10.652247300000001</v>
      </c>
      <c r="M415" s="7">
        <v>1.3596672000000001</v>
      </c>
    </row>
    <row r="416" spans="1:13" ht="16.5" thickBot="1" x14ac:dyDescent="0.3">
      <c r="A416" s="9">
        <v>29</v>
      </c>
      <c r="B416" s="42">
        <f t="shared" si="7"/>
        <v>148</v>
      </c>
      <c r="C416" s="5">
        <v>11</v>
      </c>
      <c r="D416" s="5" t="s">
        <v>4</v>
      </c>
      <c r="E416" s="10" t="s">
        <v>12</v>
      </c>
      <c r="F416" s="10">
        <v>883</v>
      </c>
      <c r="G416" s="10">
        <v>10.018000000000001</v>
      </c>
      <c r="H416" s="7">
        <v>2.585531</v>
      </c>
      <c r="I416" s="8">
        <v>1.32828283</v>
      </c>
      <c r="J416" s="10">
        <v>884</v>
      </c>
      <c r="K416" s="10">
        <v>10.002000000000001</v>
      </c>
      <c r="L416" s="7">
        <v>21.227368599999998</v>
      </c>
      <c r="M416" s="7">
        <v>3.7890671399999998</v>
      </c>
    </row>
    <row r="417" spans="1:13" ht="16.5" thickBot="1" x14ac:dyDescent="0.3">
      <c r="A417" s="9">
        <v>29</v>
      </c>
      <c r="B417" s="42">
        <f t="shared" si="7"/>
        <v>148</v>
      </c>
      <c r="C417" s="5">
        <v>11</v>
      </c>
      <c r="D417" s="5" t="s">
        <v>4</v>
      </c>
      <c r="E417" s="10" t="s">
        <v>12</v>
      </c>
      <c r="F417" s="10">
        <v>887</v>
      </c>
      <c r="G417" s="10">
        <v>10.000999999999999</v>
      </c>
      <c r="H417" s="7">
        <v>2.6998939000000002</v>
      </c>
      <c r="I417" s="8">
        <v>0.68666963999999997</v>
      </c>
      <c r="J417" s="10">
        <v>888</v>
      </c>
      <c r="K417" s="10">
        <v>10.084</v>
      </c>
      <c r="L417" s="7">
        <v>23.006193499999998</v>
      </c>
      <c r="M417" s="7">
        <v>3.8853238299999999</v>
      </c>
    </row>
    <row r="418" spans="1:13" ht="16.5" thickBot="1" x14ac:dyDescent="0.3">
      <c r="A418" s="9">
        <v>29</v>
      </c>
      <c r="B418" s="42">
        <f t="shared" si="7"/>
        <v>148</v>
      </c>
      <c r="C418" s="5">
        <v>11</v>
      </c>
      <c r="D418" s="5" t="s">
        <v>4</v>
      </c>
      <c r="E418" s="10" t="s">
        <v>12</v>
      </c>
      <c r="F418" s="10">
        <v>885</v>
      </c>
      <c r="G418" s="10">
        <v>10.021000000000001</v>
      </c>
      <c r="H418" s="7">
        <v>2.6840484</v>
      </c>
      <c r="I418" s="8">
        <v>1.3467023199999999</v>
      </c>
      <c r="J418" s="10">
        <v>886</v>
      </c>
      <c r="K418" s="10">
        <v>10.063000000000001</v>
      </c>
      <c r="L418" s="7">
        <v>22.6686163</v>
      </c>
      <c r="M418" s="7">
        <v>3.9720736799999998</v>
      </c>
    </row>
    <row r="419" spans="1:13" ht="16.5" thickBot="1" x14ac:dyDescent="0.3">
      <c r="A419" s="9">
        <v>32</v>
      </c>
      <c r="B419" s="42">
        <f t="shared" si="7"/>
        <v>149</v>
      </c>
      <c r="C419" s="5">
        <v>12</v>
      </c>
      <c r="D419" s="5" t="s">
        <v>4</v>
      </c>
      <c r="E419" s="6" t="s">
        <v>12</v>
      </c>
      <c r="F419" s="6">
        <v>121</v>
      </c>
      <c r="G419" s="6">
        <v>10.032999999999999</v>
      </c>
      <c r="H419" s="7">
        <v>3.6956305999999999</v>
      </c>
      <c r="I419" s="8">
        <v>0.42095628000000002</v>
      </c>
      <c r="J419" s="6">
        <v>122</v>
      </c>
      <c r="K419" s="6">
        <v>10.006</v>
      </c>
      <c r="L419" s="7">
        <v>19.258751400000001</v>
      </c>
      <c r="M419" s="7">
        <v>0.79571533000000005</v>
      </c>
    </row>
    <row r="420" spans="1:13" ht="16.5" thickBot="1" x14ac:dyDescent="0.3">
      <c r="A420" s="9">
        <v>32</v>
      </c>
      <c r="B420" s="42">
        <f t="shared" si="7"/>
        <v>149</v>
      </c>
      <c r="C420" s="5">
        <v>12</v>
      </c>
      <c r="D420" s="5" t="s">
        <v>4</v>
      </c>
      <c r="E420" s="6" t="s">
        <v>12</v>
      </c>
      <c r="F420" s="6">
        <v>125</v>
      </c>
      <c r="G420" s="6">
        <v>10.007</v>
      </c>
      <c r="H420" s="7">
        <v>3.6715057999999998</v>
      </c>
      <c r="I420" s="8">
        <v>0.27525306999999999</v>
      </c>
      <c r="J420" s="6">
        <v>126</v>
      </c>
      <c r="K420" s="6">
        <v>10.002000000000001</v>
      </c>
      <c r="L420" s="7">
        <v>21.436657100000001</v>
      </c>
      <c r="M420" s="7">
        <v>0.92943266999999996</v>
      </c>
    </row>
    <row r="421" spans="1:13" ht="16.5" thickBot="1" x14ac:dyDescent="0.3">
      <c r="A421" s="9">
        <v>32</v>
      </c>
      <c r="B421" s="42">
        <f t="shared" si="7"/>
        <v>149</v>
      </c>
      <c r="C421" s="5">
        <v>12</v>
      </c>
      <c r="D421" s="5" t="s">
        <v>4</v>
      </c>
      <c r="E421" s="6" t="s">
        <v>12</v>
      </c>
      <c r="F421" s="6">
        <v>123</v>
      </c>
      <c r="G421" s="6">
        <v>10.022</v>
      </c>
      <c r="H421" s="7">
        <v>3.6778917999999998</v>
      </c>
      <c r="I421" s="8">
        <v>0.44314020999999998</v>
      </c>
      <c r="J421" s="6">
        <v>124</v>
      </c>
      <c r="K421" s="6">
        <v>9.9949999999999992</v>
      </c>
      <c r="L421" s="7">
        <v>21.782051800000001</v>
      </c>
      <c r="M421" s="7">
        <v>1.0322921700000001</v>
      </c>
    </row>
    <row r="422" spans="1:13" ht="16.5" thickBot="1" x14ac:dyDescent="0.3">
      <c r="A422" s="4">
        <v>35</v>
      </c>
      <c r="B422" s="42">
        <f t="shared" si="7"/>
        <v>150</v>
      </c>
      <c r="C422" s="5">
        <v>13</v>
      </c>
      <c r="D422" s="5" t="s">
        <v>4</v>
      </c>
      <c r="E422" s="6" t="s">
        <v>12</v>
      </c>
      <c r="F422" s="6">
        <v>151</v>
      </c>
      <c r="G422" s="6">
        <v>10.06</v>
      </c>
      <c r="H422" s="7">
        <v>11.687314600000001</v>
      </c>
      <c r="I422" s="8">
        <v>0.76067916000000002</v>
      </c>
      <c r="J422" s="6">
        <v>152</v>
      </c>
      <c r="K422" s="6">
        <v>10.004</v>
      </c>
      <c r="L422" s="7">
        <v>27.305626400000001</v>
      </c>
      <c r="M422" s="7">
        <v>4.0580756200000003</v>
      </c>
    </row>
    <row r="423" spans="1:13" ht="16.5" thickBot="1" x14ac:dyDescent="0.3">
      <c r="A423" s="4">
        <v>35</v>
      </c>
      <c r="B423" s="42">
        <f t="shared" si="7"/>
        <v>150</v>
      </c>
      <c r="C423" s="5">
        <v>13</v>
      </c>
      <c r="D423" s="5" t="s">
        <v>4</v>
      </c>
      <c r="E423" s="6" t="s">
        <v>12</v>
      </c>
      <c r="F423" s="6">
        <v>153</v>
      </c>
      <c r="G423" s="6">
        <v>10.066000000000001</v>
      </c>
      <c r="H423" s="7">
        <v>12.073310899999999</v>
      </c>
      <c r="I423" s="8">
        <v>0.78096058999999995</v>
      </c>
      <c r="J423" s="6">
        <v>154</v>
      </c>
      <c r="K423" s="6">
        <v>10.044</v>
      </c>
      <c r="L423" s="7">
        <v>25.1948808</v>
      </c>
      <c r="M423" s="7">
        <v>4.3837973400000001</v>
      </c>
    </row>
    <row r="424" spans="1:13" ht="16.5" thickBot="1" x14ac:dyDescent="0.3">
      <c r="A424" s="4">
        <v>35</v>
      </c>
      <c r="B424" s="42">
        <f t="shared" si="7"/>
        <v>150</v>
      </c>
      <c r="C424" s="5">
        <v>13</v>
      </c>
      <c r="D424" s="5" t="s">
        <v>4</v>
      </c>
      <c r="E424" s="6" t="s">
        <v>12</v>
      </c>
      <c r="F424" s="6">
        <v>155</v>
      </c>
      <c r="G424" s="6">
        <v>10.007999999999999</v>
      </c>
      <c r="H424" s="7">
        <v>11.7575603</v>
      </c>
      <c r="I424" s="8">
        <v>0.86546055</v>
      </c>
      <c r="J424" s="6">
        <v>156</v>
      </c>
      <c r="K424" s="6">
        <v>10.07</v>
      </c>
      <c r="L424" s="7">
        <v>27.1548588</v>
      </c>
      <c r="M424" s="7">
        <v>4.6163740899999999</v>
      </c>
    </row>
    <row r="425" spans="1:13" ht="16.5" thickBot="1" x14ac:dyDescent="0.3">
      <c r="A425" s="9">
        <v>37</v>
      </c>
      <c r="B425" s="42">
        <f t="shared" si="7"/>
        <v>151</v>
      </c>
      <c r="C425" s="5">
        <v>14</v>
      </c>
      <c r="D425" s="5" t="s">
        <v>4</v>
      </c>
      <c r="E425" s="10" t="s">
        <v>12</v>
      </c>
      <c r="F425" s="10">
        <v>867</v>
      </c>
      <c r="G425" s="10">
        <v>10.097</v>
      </c>
      <c r="H425" s="7">
        <v>3.3295786000000001</v>
      </c>
      <c r="I425" s="8">
        <v>1.26648841</v>
      </c>
      <c r="J425" s="10">
        <v>868</v>
      </c>
      <c r="K425" s="10">
        <v>10.052</v>
      </c>
      <c r="L425" s="7">
        <v>4.8183628000000001</v>
      </c>
      <c r="M425" s="7">
        <v>1.61942959</v>
      </c>
    </row>
    <row r="426" spans="1:13" ht="16.5" thickBot="1" x14ac:dyDescent="0.3">
      <c r="A426" s="9">
        <v>37</v>
      </c>
      <c r="B426" s="42">
        <f t="shared" si="7"/>
        <v>151</v>
      </c>
      <c r="C426" s="5">
        <v>14</v>
      </c>
      <c r="D426" s="5" t="s">
        <v>4</v>
      </c>
      <c r="E426" s="10" t="s">
        <v>12</v>
      </c>
      <c r="F426" s="10">
        <v>865</v>
      </c>
      <c r="G426" s="10">
        <v>10.02</v>
      </c>
      <c r="H426" s="7">
        <v>2.8569705999999999</v>
      </c>
      <c r="I426" s="8">
        <v>1.0516934099999999</v>
      </c>
      <c r="J426" s="10">
        <v>866</v>
      </c>
      <c r="K426" s="10">
        <v>10.067</v>
      </c>
      <c r="L426" s="7">
        <v>5.8717413000000001</v>
      </c>
      <c r="M426" s="7">
        <v>1.7150920999999999</v>
      </c>
    </row>
    <row r="427" spans="1:13" ht="16.5" thickBot="1" x14ac:dyDescent="0.3">
      <c r="A427" s="9">
        <v>37</v>
      </c>
      <c r="B427" s="42">
        <f t="shared" si="7"/>
        <v>151</v>
      </c>
      <c r="C427" s="5">
        <v>14</v>
      </c>
      <c r="D427" s="5" t="s">
        <v>4</v>
      </c>
      <c r="E427" s="10" t="s">
        <v>12</v>
      </c>
      <c r="F427" s="10">
        <v>869</v>
      </c>
      <c r="G427" s="10">
        <v>10.034000000000001</v>
      </c>
      <c r="H427" s="7">
        <v>3.0223144999999998</v>
      </c>
      <c r="I427" s="8">
        <v>1.1969696999999999</v>
      </c>
      <c r="J427" s="10">
        <v>870</v>
      </c>
      <c r="K427" s="10">
        <v>10.039</v>
      </c>
      <c r="L427" s="7">
        <v>5.2393008999999999</v>
      </c>
      <c r="M427" s="7">
        <v>1.7938205599999999</v>
      </c>
    </row>
    <row r="428" spans="1:13" ht="16.5" thickBot="1" x14ac:dyDescent="0.3">
      <c r="A428" s="9">
        <v>40</v>
      </c>
      <c r="B428" s="42">
        <f t="shared" si="7"/>
        <v>152</v>
      </c>
      <c r="C428" s="5">
        <v>15</v>
      </c>
      <c r="D428" s="5" t="s">
        <v>4</v>
      </c>
      <c r="E428" s="10" t="s">
        <v>13</v>
      </c>
      <c r="F428" s="10">
        <v>935</v>
      </c>
      <c r="G428" s="10">
        <v>10.052</v>
      </c>
      <c r="H428" s="7">
        <v>2.5524621999999999</v>
      </c>
      <c r="I428" s="8">
        <v>0.26608228</v>
      </c>
      <c r="J428" s="10">
        <v>936</v>
      </c>
      <c r="K428" s="10">
        <v>10.026999999999999</v>
      </c>
      <c r="L428" s="7">
        <v>9.2888488999999996</v>
      </c>
      <c r="M428" s="7">
        <v>0.72727978000000004</v>
      </c>
    </row>
    <row r="429" spans="1:13" ht="16.5" thickBot="1" x14ac:dyDescent="0.3">
      <c r="A429" s="9">
        <v>40</v>
      </c>
      <c r="B429" s="42">
        <f t="shared" si="7"/>
        <v>152</v>
      </c>
      <c r="C429" s="5">
        <v>15</v>
      </c>
      <c r="D429" s="5" t="s">
        <v>4</v>
      </c>
      <c r="E429" s="10" t="s">
        <v>13</v>
      </c>
      <c r="F429" s="10">
        <v>933</v>
      </c>
      <c r="G429" s="10">
        <v>10.032</v>
      </c>
      <c r="H429" s="7">
        <v>2.4595251999999999</v>
      </c>
      <c r="I429" s="8">
        <v>0.22287209999999999</v>
      </c>
      <c r="J429" s="10">
        <v>934</v>
      </c>
      <c r="K429" s="10">
        <v>10.004</v>
      </c>
      <c r="L429" s="7">
        <v>9.1972208000000002</v>
      </c>
      <c r="M429" s="7">
        <v>0.79814118000000001</v>
      </c>
    </row>
    <row r="430" spans="1:13" ht="16.5" thickBot="1" x14ac:dyDescent="0.3">
      <c r="A430" s="9">
        <v>40</v>
      </c>
      <c r="B430" s="42">
        <f t="shared" si="7"/>
        <v>152</v>
      </c>
      <c r="C430" s="5">
        <v>15</v>
      </c>
      <c r="D430" s="5" t="s">
        <v>4</v>
      </c>
      <c r="E430" s="10" t="s">
        <v>13</v>
      </c>
      <c r="F430" s="10">
        <v>931</v>
      </c>
      <c r="G430" s="10">
        <v>10.013</v>
      </c>
      <c r="H430" s="7">
        <v>2.4916984000000002</v>
      </c>
      <c r="I430" s="8">
        <v>0.22662771000000001</v>
      </c>
      <c r="J430" s="10">
        <v>932</v>
      </c>
      <c r="K430" s="10">
        <v>10.07</v>
      </c>
      <c r="L430" s="7">
        <v>9.5974909000000004</v>
      </c>
      <c r="M430" s="7">
        <v>0.81407158000000002</v>
      </c>
    </row>
    <row r="431" spans="1:13" ht="16.5" thickBot="1" x14ac:dyDescent="0.3">
      <c r="A431" s="4">
        <v>45</v>
      </c>
      <c r="B431" s="42">
        <f t="shared" si="7"/>
        <v>153</v>
      </c>
      <c r="C431" s="5">
        <v>17</v>
      </c>
      <c r="D431" s="5" t="s">
        <v>4</v>
      </c>
      <c r="E431" s="10" t="s">
        <v>14</v>
      </c>
      <c r="F431" s="10">
        <v>331</v>
      </c>
      <c r="G431" s="6">
        <v>10.195</v>
      </c>
      <c r="H431" s="7">
        <v>3.2365061000000002</v>
      </c>
      <c r="I431" s="8">
        <v>0</v>
      </c>
      <c r="J431" s="10">
        <v>332</v>
      </c>
      <c r="K431" s="6">
        <v>10.157999999999999</v>
      </c>
      <c r="L431" s="7">
        <v>21.0704441</v>
      </c>
      <c r="M431" s="7">
        <v>1.4230682699999999</v>
      </c>
    </row>
    <row r="432" spans="1:13" ht="16.5" thickBot="1" x14ac:dyDescent="0.3">
      <c r="A432" s="9">
        <v>45</v>
      </c>
      <c r="B432" s="42">
        <f t="shared" si="7"/>
        <v>153</v>
      </c>
      <c r="C432" s="5">
        <v>17</v>
      </c>
      <c r="D432" s="5" t="s">
        <v>4</v>
      </c>
      <c r="E432" s="10" t="s">
        <v>14</v>
      </c>
      <c r="F432" s="10">
        <v>333</v>
      </c>
      <c r="G432" s="6">
        <v>10.3</v>
      </c>
      <c r="H432" s="7">
        <v>3.4959777999999999</v>
      </c>
      <c r="I432" s="8">
        <v>0</v>
      </c>
      <c r="J432" s="10">
        <v>334</v>
      </c>
      <c r="K432" s="6">
        <v>10.425000000000001</v>
      </c>
      <c r="L432" s="7">
        <v>21.3334318</v>
      </c>
      <c r="M432" s="7">
        <v>1.46276838</v>
      </c>
    </row>
    <row r="433" spans="1:13" ht="16.5" thickBot="1" x14ac:dyDescent="0.3">
      <c r="A433" s="4">
        <v>45</v>
      </c>
      <c r="B433" s="42">
        <f t="shared" si="7"/>
        <v>153</v>
      </c>
      <c r="C433" s="5">
        <v>17</v>
      </c>
      <c r="D433" s="5" t="s">
        <v>4</v>
      </c>
      <c r="E433" s="6" t="s">
        <v>14</v>
      </c>
      <c r="F433" s="6">
        <v>219</v>
      </c>
      <c r="G433" s="6">
        <v>10.021000000000001</v>
      </c>
      <c r="H433" s="7">
        <v>4.7326692000000001</v>
      </c>
      <c r="I433" s="8"/>
      <c r="J433" s="6">
        <v>220</v>
      </c>
      <c r="K433" s="6">
        <v>10.035</v>
      </c>
      <c r="L433" s="7">
        <v>16.900776199999999</v>
      </c>
      <c r="M433" s="7">
        <v>1.62882653</v>
      </c>
    </row>
    <row r="434" spans="1:13" ht="16.5" thickBot="1" x14ac:dyDescent="0.3">
      <c r="A434" s="9">
        <v>48</v>
      </c>
      <c r="B434" s="42">
        <f t="shared" si="7"/>
        <v>154</v>
      </c>
      <c r="C434" s="5">
        <v>18</v>
      </c>
      <c r="D434" s="5" t="s">
        <v>4</v>
      </c>
      <c r="E434" s="10" t="s">
        <v>14</v>
      </c>
      <c r="F434" s="10">
        <v>391</v>
      </c>
      <c r="G434" s="6">
        <v>10.042999999999999</v>
      </c>
      <c r="H434" s="7">
        <v>4.6667651000000001</v>
      </c>
      <c r="I434" s="8"/>
      <c r="J434" s="10">
        <v>392</v>
      </c>
      <c r="K434" s="6">
        <v>10.242000000000001</v>
      </c>
      <c r="L434" s="7">
        <v>12.5887408</v>
      </c>
      <c r="M434" s="7">
        <v>0.87048923</v>
      </c>
    </row>
    <row r="435" spans="1:13" ht="16.5" thickBot="1" x14ac:dyDescent="0.3">
      <c r="A435" s="19">
        <v>48</v>
      </c>
      <c r="B435" s="42">
        <f t="shared" si="7"/>
        <v>154</v>
      </c>
      <c r="C435" s="20">
        <v>18</v>
      </c>
      <c r="D435" s="20" t="s">
        <v>4</v>
      </c>
      <c r="E435" s="21" t="s">
        <v>14</v>
      </c>
      <c r="F435" s="21">
        <v>395</v>
      </c>
      <c r="G435" s="20">
        <v>10.004</v>
      </c>
      <c r="H435" s="22"/>
      <c r="I435" s="23">
        <v>0.38119916999999998</v>
      </c>
      <c r="J435" s="21">
        <v>396</v>
      </c>
      <c r="K435" s="20">
        <v>10.266</v>
      </c>
      <c r="L435" s="22">
        <v>12.494304100000001</v>
      </c>
      <c r="M435" s="22">
        <v>1.3644744200000001</v>
      </c>
    </row>
    <row r="436" spans="1:13" ht="16.5" thickBot="1" x14ac:dyDescent="0.3">
      <c r="A436" s="9">
        <v>48</v>
      </c>
      <c r="B436" s="42">
        <f t="shared" si="7"/>
        <v>154</v>
      </c>
      <c r="C436" s="5">
        <v>18</v>
      </c>
      <c r="D436" s="5" t="s">
        <v>4</v>
      </c>
      <c r="E436" s="10" t="s">
        <v>14</v>
      </c>
      <c r="F436" s="10">
        <v>393</v>
      </c>
      <c r="G436" s="6">
        <v>10.026</v>
      </c>
      <c r="H436" s="7">
        <v>4.7027162000000002</v>
      </c>
      <c r="I436" s="8">
        <v>0.42484147</v>
      </c>
      <c r="J436" s="10">
        <v>394</v>
      </c>
      <c r="K436" s="6">
        <v>10.407999999999999</v>
      </c>
      <c r="L436" s="7">
        <v>11.6483998</v>
      </c>
      <c r="M436" s="7">
        <v>1.3741559000000001</v>
      </c>
    </row>
    <row r="437" spans="1:13" ht="16.5" thickBot="1" x14ac:dyDescent="0.3">
      <c r="A437" s="9">
        <v>51</v>
      </c>
      <c r="B437" s="42">
        <f t="shared" si="7"/>
        <v>155</v>
      </c>
      <c r="C437" s="5">
        <v>19</v>
      </c>
      <c r="D437" s="5" t="s">
        <v>4</v>
      </c>
      <c r="E437" s="10" t="s">
        <v>14</v>
      </c>
      <c r="F437" s="10">
        <v>239</v>
      </c>
      <c r="G437" s="10">
        <v>10.019</v>
      </c>
      <c r="H437" s="7">
        <v>7.6091930000000003</v>
      </c>
      <c r="I437" s="8">
        <v>0.38376913000000001</v>
      </c>
      <c r="J437" s="10">
        <v>240</v>
      </c>
      <c r="K437" s="10">
        <v>10.016999999999999</v>
      </c>
      <c r="L437" s="7">
        <v>13.0578427</v>
      </c>
      <c r="M437" s="7">
        <v>0.67614795999999999</v>
      </c>
    </row>
    <row r="438" spans="1:13" ht="16.5" thickBot="1" x14ac:dyDescent="0.3">
      <c r="A438" s="9">
        <v>51</v>
      </c>
      <c r="B438" s="42">
        <f t="shared" si="7"/>
        <v>155</v>
      </c>
      <c r="C438" s="5">
        <v>19</v>
      </c>
      <c r="D438" s="5" t="s">
        <v>4</v>
      </c>
      <c r="E438" s="10" t="s">
        <v>14</v>
      </c>
      <c r="F438" s="10">
        <v>237</v>
      </c>
      <c r="G438" s="10">
        <v>10.004</v>
      </c>
      <c r="H438" s="7">
        <v>7.8575362000000002</v>
      </c>
      <c r="I438" s="8">
        <v>0.44298469000000001</v>
      </c>
      <c r="J438" s="10">
        <v>238</v>
      </c>
      <c r="K438" s="10">
        <v>10.002000000000001</v>
      </c>
      <c r="L438" s="7">
        <v>11.672087599999999</v>
      </c>
      <c r="M438" s="7">
        <v>0.68523597000000003</v>
      </c>
    </row>
    <row r="439" spans="1:13" ht="16.5" thickBot="1" x14ac:dyDescent="0.3">
      <c r="A439" s="9">
        <v>51</v>
      </c>
      <c r="B439" s="42">
        <f t="shared" si="7"/>
        <v>155</v>
      </c>
      <c r="C439" s="5">
        <v>19</v>
      </c>
      <c r="D439" s="5" t="s">
        <v>4</v>
      </c>
      <c r="E439" s="10" t="s">
        <v>14</v>
      </c>
      <c r="F439" s="10">
        <v>235</v>
      </c>
      <c r="G439" s="10">
        <v>10.063000000000001</v>
      </c>
      <c r="H439" s="7">
        <v>7.8178011999999999</v>
      </c>
      <c r="I439" s="8">
        <v>0.43571429</v>
      </c>
      <c r="J439" s="10">
        <v>236</v>
      </c>
      <c r="K439" s="10">
        <v>10.000999999999999</v>
      </c>
      <c r="L439" s="7">
        <v>12.5129068</v>
      </c>
      <c r="M439" s="7">
        <v>0.71922832000000003</v>
      </c>
    </row>
    <row r="440" spans="1:13" ht="16.5" thickBot="1" x14ac:dyDescent="0.3">
      <c r="A440" s="9">
        <v>54</v>
      </c>
      <c r="B440" s="42">
        <f t="shared" si="7"/>
        <v>156</v>
      </c>
      <c r="C440" s="5">
        <v>20</v>
      </c>
      <c r="D440" s="5" t="s">
        <v>4</v>
      </c>
      <c r="E440" s="10" t="s">
        <v>15</v>
      </c>
      <c r="F440" s="10">
        <v>199</v>
      </c>
      <c r="G440" s="10">
        <v>10.058</v>
      </c>
      <c r="H440" s="7">
        <v>4.6141740000000002</v>
      </c>
      <c r="I440" s="8">
        <v>0.38740434000000001</v>
      </c>
      <c r="J440" s="10">
        <v>200</v>
      </c>
      <c r="K440" s="10">
        <v>10.01</v>
      </c>
      <c r="L440" s="7">
        <v>26.179587600000001</v>
      </c>
      <c r="M440" s="7">
        <v>3.86352041</v>
      </c>
    </row>
    <row r="441" spans="1:13" ht="16.5" thickBot="1" x14ac:dyDescent="0.3">
      <c r="A441" s="9">
        <v>54</v>
      </c>
      <c r="B441" s="42">
        <f t="shared" si="7"/>
        <v>156</v>
      </c>
      <c r="C441" s="5">
        <v>20</v>
      </c>
      <c r="D441" s="5" t="s">
        <v>4</v>
      </c>
      <c r="E441" s="10" t="s">
        <v>15</v>
      </c>
      <c r="F441" s="10">
        <v>201</v>
      </c>
      <c r="G441" s="10">
        <v>10.002000000000001</v>
      </c>
      <c r="H441" s="7">
        <v>5.0817687999999999</v>
      </c>
      <c r="I441" s="8">
        <v>0.43109056000000001</v>
      </c>
      <c r="J441" s="10">
        <v>202</v>
      </c>
      <c r="K441" s="10">
        <v>10.044</v>
      </c>
      <c r="L441" s="7">
        <v>29.039082100000002</v>
      </c>
      <c r="M441" s="7">
        <v>4.0271045900000004</v>
      </c>
    </row>
    <row r="442" spans="1:13" ht="16.5" thickBot="1" x14ac:dyDescent="0.3">
      <c r="A442" s="9">
        <v>54</v>
      </c>
      <c r="B442" s="42">
        <f t="shared" si="7"/>
        <v>156</v>
      </c>
      <c r="C442" s="5">
        <v>20</v>
      </c>
      <c r="D442" s="5" t="s">
        <v>4</v>
      </c>
      <c r="E442" s="10" t="s">
        <v>15</v>
      </c>
      <c r="F442" s="10">
        <v>203</v>
      </c>
      <c r="G442" s="10">
        <v>10.022</v>
      </c>
      <c r="H442" s="7">
        <v>5.3088253999999999</v>
      </c>
      <c r="I442" s="8">
        <v>0.50286989999999998</v>
      </c>
      <c r="J442" s="10">
        <v>204</v>
      </c>
      <c r="K442" s="10">
        <v>10.000999999999999</v>
      </c>
      <c r="L442" s="7">
        <v>28.322434600000001</v>
      </c>
      <c r="M442" s="7">
        <v>4.0615433699999999</v>
      </c>
    </row>
    <row r="443" spans="1:13" ht="16.5" thickBot="1" x14ac:dyDescent="0.3">
      <c r="A443" s="9">
        <v>57</v>
      </c>
      <c r="B443" s="42">
        <f t="shared" si="7"/>
        <v>157</v>
      </c>
      <c r="C443" s="5">
        <v>21</v>
      </c>
      <c r="D443" s="5" t="s">
        <v>4</v>
      </c>
      <c r="E443" s="10" t="s">
        <v>16</v>
      </c>
      <c r="F443" s="10">
        <v>487</v>
      </c>
      <c r="G443" s="10">
        <v>10.034000000000001</v>
      </c>
      <c r="H443" s="7">
        <v>9.1556449999999998</v>
      </c>
      <c r="I443" s="8">
        <v>0.61244136000000005</v>
      </c>
      <c r="J443" s="10">
        <v>488</v>
      </c>
      <c r="K443" s="10">
        <v>10.055</v>
      </c>
      <c r="L443" s="7">
        <v>21.5647777</v>
      </c>
      <c r="M443" s="7">
        <v>2.6632134500000002</v>
      </c>
    </row>
    <row r="444" spans="1:13" ht="16.5" thickBot="1" x14ac:dyDescent="0.3">
      <c r="A444" s="9">
        <v>57</v>
      </c>
      <c r="B444" s="42">
        <f t="shared" si="7"/>
        <v>157</v>
      </c>
      <c r="C444" s="5">
        <v>21</v>
      </c>
      <c r="D444" s="5" t="s">
        <v>4</v>
      </c>
      <c r="E444" s="10" t="s">
        <v>16</v>
      </c>
      <c r="F444" s="10">
        <v>489</v>
      </c>
      <c r="G444" s="10">
        <v>10.036</v>
      </c>
      <c r="H444" s="7">
        <v>9.3071193000000001</v>
      </c>
      <c r="I444" s="8">
        <v>0.58932759999999995</v>
      </c>
      <c r="J444" s="10">
        <v>490</v>
      </c>
      <c r="K444" s="10">
        <v>10.018000000000001</v>
      </c>
      <c r="L444" s="7">
        <v>24.447630700000001</v>
      </c>
      <c r="M444" s="7">
        <v>2.8415754500000001</v>
      </c>
    </row>
    <row r="445" spans="1:13" ht="16.5" thickBot="1" x14ac:dyDescent="0.3">
      <c r="A445" s="9">
        <v>57</v>
      </c>
      <c r="B445" s="42">
        <f t="shared" si="7"/>
        <v>157</v>
      </c>
      <c r="C445" s="5">
        <v>21</v>
      </c>
      <c r="D445" s="5" t="s">
        <v>4</v>
      </c>
      <c r="E445" s="10" t="s">
        <v>16</v>
      </c>
      <c r="F445" s="10">
        <v>491</v>
      </c>
      <c r="G445" s="10">
        <v>10.07</v>
      </c>
      <c r="H445" s="7">
        <v>9.8383167999999994</v>
      </c>
      <c r="I445" s="8">
        <v>0.69453675000000004</v>
      </c>
      <c r="J445" s="10">
        <v>492</v>
      </c>
      <c r="K445" s="10">
        <v>10.023999999999999</v>
      </c>
      <c r="L445" s="7">
        <v>24.032632700000001</v>
      </c>
      <c r="M445" s="7">
        <v>3.0727130599999999</v>
      </c>
    </row>
    <row r="446" spans="1:13" ht="16.5" thickBot="1" x14ac:dyDescent="0.3">
      <c r="A446" s="9">
        <v>60</v>
      </c>
      <c r="B446" s="42">
        <f t="shared" si="7"/>
        <v>158</v>
      </c>
      <c r="C446" s="5">
        <v>22</v>
      </c>
      <c r="D446" s="5" t="s">
        <v>4</v>
      </c>
      <c r="E446" s="10" t="s">
        <v>16</v>
      </c>
      <c r="F446" s="10">
        <v>295</v>
      </c>
      <c r="G446" s="10">
        <v>10.015000000000001</v>
      </c>
      <c r="H446" s="7">
        <v>18.2035974</v>
      </c>
      <c r="I446" s="8">
        <v>1.33675707</v>
      </c>
      <c r="J446" s="10">
        <v>296</v>
      </c>
      <c r="K446" s="10">
        <v>10.012</v>
      </c>
      <c r="L446" s="7">
        <v>58.276165200000001</v>
      </c>
      <c r="M446" s="7">
        <v>5.0880126800000003</v>
      </c>
    </row>
    <row r="447" spans="1:13" ht="16.5" thickBot="1" x14ac:dyDescent="0.3">
      <c r="A447" s="9">
        <v>60</v>
      </c>
      <c r="B447" s="42">
        <f t="shared" si="7"/>
        <v>158</v>
      </c>
      <c r="C447" s="5">
        <v>22</v>
      </c>
      <c r="D447" s="5" t="s">
        <v>4</v>
      </c>
      <c r="E447" s="10" t="s">
        <v>16</v>
      </c>
      <c r="F447" s="10">
        <v>299</v>
      </c>
      <c r="G447" s="10">
        <v>10.045</v>
      </c>
      <c r="H447" s="7">
        <v>19.052330300000001</v>
      </c>
      <c r="I447" s="8">
        <v>1.22587468</v>
      </c>
      <c r="J447" s="10">
        <v>300</v>
      </c>
      <c r="K447" s="10">
        <v>10.01</v>
      </c>
      <c r="L447" s="7">
        <v>58.9019914</v>
      </c>
      <c r="M447" s="7">
        <v>5.2088573900000004</v>
      </c>
    </row>
    <row r="448" spans="1:13" ht="16.5" thickBot="1" x14ac:dyDescent="0.3">
      <c r="A448" s="9">
        <v>60</v>
      </c>
      <c r="B448" s="42">
        <f t="shared" si="7"/>
        <v>158</v>
      </c>
      <c r="C448" s="5">
        <v>22</v>
      </c>
      <c r="D448" s="5" t="s">
        <v>4</v>
      </c>
      <c r="E448" s="10" t="s">
        <v>16</v>
      </c>
      <c r="F448" s="10">
        <v>297</v>
      </c>
      <c r="G448" s="10">
        <v>10.005000000000001</v>
      </c>
      <c r="H448" s="7">
        <v>18.8132506</v>
      </c>
      <c r="I448" s="8">
        <v>1.34064768</v>
      </c>
      <c r="J448" s="10">
        <v>298</v>
      </c>
      <c r="K448" s="10">
        <v>10</v>
      </c>
      <c r="L448" s="7">
        <v>58.177720600000001</v>
      </c>
      <c r="M448" s="7">
        <v>5.2978698299999998</v>
      </c>
    </row>
    <row r="449" spans="1:13" ht="16.5" thickBot="1" x14ac:dyDescent="0.3">
      <c r="A449" s="9">
        <v>63</v>
      </c>
      <c r="B449" s="42">
        <f t="shared" si="7"/>
        <v>159</v>
      </c>
      <c r="C449" s="5">
        <v>23</v>
      </c>
      <c r="D449" s="5" t="s">
        <v>4</v>
      </c>
      <c r="E449" s="10" t="s">
        <v>17</v>
      </c>
      <c r="F449" s="10">
        <v>289</v>
      </c>
      <c r="G449" s="10">
        <v>10.034000000000001</v>
      </c>
      <c r="H449" s="7">
        <v>14.232062000000001</v>
      </c>
      <c r="I449" s="8">
        <v>0.85579512000000002</v>
      </c>
      <c r="J449" s="10">
        <v>290</v>
      </c>
      <c r="K449" s="10">
        <v>10.029</v>
      </c>
      <c r="L449" s="7">
        <v>41.667158899999997</v>
      </c>
      <c r="M449" s="7">
        <v>3.5341265499999999</v>
      </c>
    </row>
    <row r="450" spans="1:13" ht="16.5" thickBot="1" x14ac:dyDescent="0.3">
      <c r="A450" s="9">
        <v>63</v>
      </c>
      <c r="B450" s="42">
        <f t="shared" si="7"/>
        <v>159</v>
      </c>
      <c r="C450" s="5">
        <v>23</v>
      </c>
      <c r="D450" s="5" t="s">
        <v>4</v>
      </c>
      <c r="E450" s="10" t="s">
        <v>17</v>
      </c>
      <c r="F450" s="10">
        <v>291</v>
      </c>
      <c r="G450" s="10">
        <v>10.003</v>
      </c>
      <c r="H450" s="7">
        <v>15.3641746</v>
      </c>
      <c r="I450" s="8">
        <v>0.91380057999999997</v>
      </c>
      <c r="J450" s="10">
        <v>292</v>
      </c>
      <c r="K450" s="10">
        <v>10.031000000000001</v>
      </c>
      <c r="L450" s="7">
        <v>42.117191200000001</v>
      </c>
      <c r="M450" s="7">
        <v>3.6313917999999998</v>
      </c>
    </row>
    <row r="451" spans="1:13" ht="16.5" thickBot="1" x14ac:dyDescent="0.3">
      <c r="A451" s="9">
        <v>63</v>
      </c>
      <c r="B451" s="42">
        <f t="shared" si="7"/>
        <v>159</v>
      </c>
      <c r="C451" s="5">
        <v>23</v>
      </c>
      <c r="D451" s="5" t="s">
        <v>4</v>
      </c>
      <c r="E451" s="10" t="s">
        <v>17</v>
      </c>
      <c r="F451" s="10">
        <v>293</v>
      </c>
      <c r="G451" s="10">
        <v>10.051</v>
      </c>
      <c r="H451" s="7">
        <v>15.385973099999999</v>
      </c>
      <c r="I451" s="8">
        <v>0.88078935000000003</v>
      </c>
      <c r="J451" s="10">
        <v>294</v>
      </c>
      <c r="K451" s="10">
        <v>10.007</v>
      </c>
      <c r="L451" s="7">
        <v>42.918811300000002</v>
      </c>
      <c r="M451" s="7">
        <v>3.6956458200000002</v>
      </c>
    </row>
    <row r="452" spans="1:13" ht="16.5" thickBot="1" x14ac:dyDescent="0.3">
      <c r="A452" s="9">
        <v>66</v>
      </c>
      <c r="B452" s="42">
        <f t="shared" si="7"/>
        <v>160</v>
      </c>
      <c r="C452" s="5">
        <v>24</v>
      </c>
      <c r="D452" s="5" t="s">
        <v>4</v>
      </c>
      <c r="E452" s="10" t="s">
        <v>17</v>
      </c>
      <c r="F452" s="10">
        <v>259</v>
      </c>
      <c r="G452" s="10">
        <v>10.076000000000001</v>
      </c>
      <c r="H452" s="7">
        <v>6.0460498999999999</v>
      </c>
      <c r="I452" s="8">
        <v>0.41399871999999999</v>
      </c>
      <c r="J452" s="10">
        <v>260</v>
      </c>
      <c r="K452" s="10">
        <v>10.073</v>
      </c>
      <c r="L452" s="7">
        <v>59.847829500000003</v>
      </c>
      <c r="M452" s="7">
        <v>7.6699617399999998</v>
      </c>
    </row>
    <row r="453" spans="1:13" ht="16.5" thickBot="1" x14ac:dyDescent="0.3">
      <c r="A453" s="9">
        <v>66</v>
      </c>
      <c r="B453" s="42">
        <f t="shared" si="7"/>
        <v>160</v>
      </c>
      <c r="C453" s="5">
        <v>24</v>
      </c>
      <c r="D453" s="5" t="s">
        <v>4</v>
      </c>
      <c r="E453" s="10" t="s">
        <v>17</v>
      </c>
      <c r="F453" s="10">
        <v>261</v>
      </c>
      <c r="G453" s="10">
        <v>10.012</v>
      </c>
      <c r="H453" s="7">
        <v>6.6101438000000003</v>
      </c>
      <c r="I453" s="8">
        <v>0.59553571000000005</v>
      </c>
      <c r="J453" s="10">
        <v>262</v>
      </c>
      <c r="K453" s="10">
        <v>10.005000000000001</v>
      </c>
      <c r="L453" s="7">
        <v>66.624050999999994</v>
      </c>
      <c r="M453" s="7">
        <v>8.4205994900000007</v>
      </c>
    </row>
    <row r="454" spans="1:13" ht="16.5" thickBot="1" x14ac:dyDescent="0.3">
      <c r="A454" s="9">
        <v>66</v>
      </c>
      <c r="B454" s="42">
        <f t="shared" si="7"/>
        <v>160</v>
      </c>
      <c r="C454" s="5">
        <v>24</v>
      </c>
      <c r="D454" s="5" t="s">
        <v>4</v>
      </c>
      <c r="E454" s="10" t="s">
        <v>17</v>
      </c>
      <c r="F454" s="10">
        <v>263</v>
      </c>
      <c r="G454" s="10">
        <v>10.015000000000001</v>
      </c>
      <c r="H454" s="7">
        <v>6.7527637</v>
      </c>
      <c r="I454" s="8">
        <v>0.56463648</v>
      </c>
      <c r="J454" s="10">
        <v>264</v>
      </c>
      <c r="K454" s="10">
        <v>10.065</v>
      </c>
      <c r="L454" s="7">
        <v>65.212042499999995</v>
      </c>
      <c r="M454" s="7">
        <v>8.4671556100000007</v>
      </c>
    </row>
    <row r="455" spans="1:13" ht="16.5" thickBot="1" x14ac:dyDescent="0.3">
      <c r="A455" s="9">
        <v>69</v>
      </c>
      <c r="B455" s="42">
        <f t="shared" si="7"/>
        <v>161</v>
      </c>
      <c r="C455" s="5">
        <v>25</v>
      </c>
      <c r="D455" s="5" t="s">
        <v>4</v>
      </c>
      <c r="E455" s="10" t="s">
        <v>17</v>
      </c>
      <c r="F455" s="10">
        <v>325</v>
      </c>
      <c r="G455" s="6">
        <v>10.143000000000001</v>
      </c>
      <c r="H455" s="7">
        <v>10.0158214</v>
      </c>
      <c r="I455" s="8">
        <v>0.23288485</v>
      </c>
      <c r="J455" s="10">
        <v>326</v>
      </c>
      <c r="K455" s="6">
        <v>10.313000000000001</v>
      </c>
      <c r="L455" s="7">
        <v>34.2556887</v>
      </c>
      <c r="M455" s="7">
        <v>2.7583624499999999</v>
      </c>
    </row>
    <row r="456" spans="1:13" ht="16.5" thickBot="1" x14ac:dyDescent="0.3">
      <c r="A456" s="9">
        <v>69</v>
      </c>
      <c r="B456" s="42">
        <f t="shared" ref="B456:B519" si="8">B453+1</f>
        <v>161</v>
      </c>
      <c r="C456" s="5">
        <v>25</v>
      </c>
      <c r="D456" s="5" t="s">
        <v>4</v>
      </c>
      <c r="E456" s="10" t="s">
        <v>17</v>
      </c>
      <c r="F456" s="10">
        <v>329</v>
      </c>
      <c r="G456" s="6">
        <v>10.414999999999999</v>
      </c>
      <c r="H456" s="7">
        <v>10.124813700000001</v>
      </c>
      <c r="I456" s="8">
        <v>0.20918603999999999</v>
      </c>
      <c r="J456" s="10">
        <v>330</v>
      </c>
      <c r="K456" s="6">
        <v>10.16</v>
      </c>
      <c r="L456" s="7">
        <v>34.691657499999998</v>
      </c>
      <c r="M456" s="7">
        <v>2.81418312</v>
      </c>
    </row>
    <row r="457" spans="1:13" ht="16.5" thickBot="1" x14ac:dyDescent="0.3">
      <c r="A457" s="9">
        <v>69</v>
      </c>
      <c r="B457" s="42">
        <f t="shared" si="8"/>
        <v>161</v>
      </c>
      <c r="C457" s="5">
        <v>25</v>
      </c>
      <c r="D457" s="5" t="s">
        <v>4</v>
      </c>
      <c r="E457" s="10" t="s">
        <v>17</v>
      </c>
      <c r="F457" s="10">
        <v>327</v>
      </c>
      <c r="G457" s="6">
        <v>10.349</v>
      </c>
      <c r="H457" s="7">
        <v>10.856116200000001</v>
      </c>
      <c r="I457" s="8">
        <v>0.18940043000000001</v>
      </c>
      <c r="J457" s="10">
        <v>328</v>
      </c>
      <c r="K457" s="6">
        <v>10.349</v>
      </c>
      <c r="L457" s="7">
        <v>36.660549000000003</v>
      </c>
      <c r="M457" s="7">
        <v>3.1377131899999999</v>
      </c>
    </row>
    <row r="458" spans="1:13" ht="16.5" thickBot="1" x14ac:dyDescent="0.3">
      <c r="A458" s="9">
        <v>72</v>
      </c>
      <c r="B458" s="42">
        <f t="shared" si="8"/>
        <v>162</v>
      </c>
      <c r="C458" s="5">
        <v>26</v>
      </c>
      <c r="D458" s="5" t="s">
        <v>4</v>
      </c>
      <c r="E458" s="10" t="s">
        <v>17</v>
      </c>
      <c r="F458" s="10">
        <v>433</v>
      </c>
      <c r="G458" s="6">
        <v>10.077999999999999</v>
      </c>
      <c r="H458" s="7">
        <v>3.550405</v>
      </c>
      <c r="I458" s="8">
        <v>0.23245231999999999</v>
      </c>
      <c r="J458" s="10">
        <v>434</v>
      </c>
      <c r="K458" s="6">
        <v>10.048999999999999</v>
      </c>
      <c r="L458" s="7">
        <v>9.3776689999999991</v>
      </c>
      <c r="M458" s="7">
        <v>0.91103325999999996</v>
      </c>
    </row>
    <row r="459" spans="1:13" ht="16.5" thickBot="1" x14ac:dyDescent="0.3">
      <c r="A459" s="9">
        <v>72</v>
      </c>
      <c r="B459" s="42">
        <f t="shared" si="8"/>
        <v>162</v>
      </c>
      <c r="C459" s="5">
        <v>26</v>
      </c>
      <c r="D459" s="5" t="s">
        <v>4</v>
      </c>
      <c r="E459" s="10" t="s">
        <v>17</v>
      </c>
      <c r="F459" s="10">
        <v>435</v>
      </c>
      <c r="G459" s="6">
        <v>10.038</v>
      </c>
      <c r="H459" s="7">
        <v>3.0551740000000001</v>
      </c>
      <c r="I459" s="8">
        <v>0.222612</v>
      </c>
      <c r="J459" s="10">
        <v>436</v>
      </c>
      <c r="K459" s="6">
        <v>10.021000000000001</v>
      </c>
      <c r="L459" s="7">
        <v>9.9572828999999992</v>
      </c>
      <c r="M459" s="7">
        <v>0.97161814000000002</v>
      </c>
    </row>
    <row r="460" spans="1:13" ht="16.5" thickBot="1" x14ac:dyDescent="0.3">
      <c r="A460" s="9">
        <v>72</v>
      </c>
      <c r="B460" s="42">
        <f t="shared" si="8"/>
        <v>162</v>
      </c>
      <c r="C460" s="5">
        <v>26</v>
      </c>
      <c r="D460" s="5" t="s">
        <v>4</v>
      </c>
      <c r="E460" s="10" t="s">
        <v>17</v>
      </c>
      <c r="F460" s="10">
        <v>437</v>
      </c>
      <c r="G460" s="6">
        <v>10.012</v>
      </c>
      <c r="H460" s="7">
        <v>3.2806563</v>
      </c>
      <c r="I460" s="8">
        <v>0.22470714</v>
      </c>
      <c r="J460" s="10">
        <v>438</v>
      </c>
      <c r="K460" s="6">
        <v>10.034000000000001</v>
      </c>
      <c r="L460" s="7">
        <v>13.1354761</v>
      </c>
      <c r="M460" s="7">
        <v>1.0703994800000001</v>
      </c>
    </row>
    <row r="461" spans="1:13" ht="16.5" thickBot="1" x14ac:dyDescent="0.3">
      <c r="A461" s="9">
        <v>74</v>
      </c>
      <c r="B461" s="42">
        <f t="shared" si="8"/>
        <v>163</v>
      </c>
      <c r="C461" s="5">
        <v>27</v>
      </c>
      <c r="D461" s="5" t="s">
        <v>4</v>
      </c>
      <c r="E461" s="10" t="s">
        <v>18</v>
      </c>
      <c r="F461" s="10">
        <v>463</v>
      </c>
      <c r="G461" s="10">
        <v>10.026999999999999</v>
      </c>
      <c r="H461" s="7">
        <v>3.2391564000000002</v>
      </c>
      <c r="I461" s="8">
        <v>0.13926896</v>
      </c>
      <c r="J461" s="10">
        <v>464</v>
      </c>
      <c r="K461" s="10">
        <v>10.032</v>
      </c>
      <c r="L461" s="7">
        <v>6.6781068000000001</v>
      </c>
      <c r="M461" s="7">
        <v>0.52756059</v>
      </c>
    </row>
    <row r="462" spans="1:13" ht="16.5" thickBot="1" x14ac:dyDescent="0.3">
      <c r="A462" s="9">
        <v>74</v>
      </c>
      <c r="B462" s="42">
        <f t="shared" si="8"/>
        <v>163</v>
      </c>
      <c r="C462" s="5">
        <v>27</v>
      </c>
      <c r="D462" s="5" t="s">
        <v>4</v>
      </c>
      <c r="E462" s="10" t="s">
        <v>18</v>
      </c>
      <c r="F462" s="10">
        <v>467</v>
      </c>
      <c r="G462" s="10">
        <v>10.083</v>
      </c>
      <c r="H462" s="7">
        <v>3.3615808999999999</v>
      </c>
      <c r="I462" s="11">
        <v>0.13926896</v>
      </c>
      <c r="J462" s="10">
        <v>468</v>
      </c>
      <c r="K462" s="10">
        <v>10.007</v>
      </c>
      <c r="L462" s="7">
        <v>7.1505128999999998</v>
      </c>
      <c r="M462" s="7">
        <v>0.53176310000000004</v>
      </c>
    </row>
    <row r="463" spans="1:13" ht="16.5" thickBot="1" x14ac:dyDescent="0.3">
      <c r="A463" s="9">
        <v>74</v>
      </c>
      <c r="B463" s="42">
        <f t="shared" si="8"/>
        <v>163</v>
      </c>
      <c r="C463" s="5">
        <v>27</v>
      </c>
      <c r="D463" s="5" t="s">
        <v>4</v>
      </c>
      <c r="E463" s="10" t="s">
        <v>18</v>
      </c>
      <c r="F463" s="10">
        <v>465</v>
      </c>
      <c r="G463" s="10">
        <v>10.045</v>
      </c>
      <c r="H463" s="8">
        <v>3.3968557000000001</v>
      </c>
      <c r="I463" s="11">
        <v>0.13926896</v>
      </c>
      <c r="J463" s="10">
        <v>466</v>
      </c>
      <c r="K463" s="10">
        <v>10.022</v>
      </c>
      <c r="L463" s="7">
        <v>6.9049724000000001</v>
      </c>
      <c r="M463" s="7">
        <v>0.64127248000000003</v>
      </c>
    </row>
    <row r="464" spans="1:13" ht="16.5" thickBot="1" x14ac:dyDescent="0.3">
      <c r="A464" s="19">
        <v>77</v>
      </c>
      <c r="B464" s="42">
        <f t="shared" si="8"/>
        <v>164</v>
      </c>
      <c r="C464" s="20">
        <v>28</v>
      </c>
      <c r="D464" s="20" t="s">
        <v>4</v>
      </c>
      <c r="E464" s="21" t="s">
        <v>18</v>
      </c>
      <c r="F464" s="21">
        <v>517</v>
      </c>
      <c r="G464" s="21">
        <v>10.058999999999999</v>
      </c>
      <c r="H464" s="23"/>
      <c r="I464" s="38"/>
      <c r="J464" s="21">
        <v>518</v>
      </c>
      <c r="K464" s="21">
        <v>10.090999999999999</v>
      </c>
      <c r="L464" s="22">
        <v>13.448108</v>
      </c>
      <c r="M464" s="22">
        <v>1.14376466</v>
      </c>
    </row>
    <row r="465" spans="1:13" ht="16.5" thickBot="1" x14ac:dyDescent="0.3">
      <c r="A465" s="9">
        <v>77</v>
      </c>
      <c r="B465" s="42">
        <f t="shared" si="8"/>
        <v>164</v>
      </c>
      <c r="C465" s="5">
        <v>28</v>
      </c>
      <c r="D465" s="5" t="s">
        <v>4</v>
      </c>
      <c r="E465" s="10" t="s">
        <v>18</v>
      </c>
      <c r="F465" s="10">
        <v>519</v>
      </c>
      <c r="G465" s="10">
        <v>10.028</v>
      </c>
      <c r="H465" s="8">
        <v>6.4553912000000002</v>
      </c>
      <c r="I465" s="11">
        <v>0.50019546999999998</v>
      </c>
      <c r="J465" s="10">
        <v>520</v>
      </c>
      <c r="K465" s="10">
        <v>10.01</v>
      </c>
      <c r="L465" s="7">
        <v>14.0498551</v>
      </c>
      <c r="M465" s="7">
        <v>1.24408718</v>
      </c>
    </row>
    <row r="466" spans="1:13" ht="16.5" thickBot="1" x14ac:dyDescent="0.3">
      <c r="A466" s="9">
        <v>77</v>
      </c>
      <c r="B466" s="42">
        <f t="shared" si="8"/>
        <v>164</v>
      </c>
      <c r="C466" s="5">
        <v>28</v>
      </c>
      <c r="D466" s="5" t="s">
        <v>4</v>
      </c>
      <c r="E466" s="10" t="s">
        <v>18</v>
      </c>
      <c r="F466" s="10">
        <v>521</v>
      </c>
      <c r="G466" s="10">
        <v>10.032999999999999</v>
      </c>
      <c r="H466" s="7">
        <v>6.2617254000000004</v>
      </c>
      <c r="I466" s="8">
        <v>0.56078967999999996</v>
      </c>
      <c r="J466" s="10">
        <v>522</v>
      </c>
      <c r="K466" s="10">
        <v>10.06</v>
      </c>
      <c r="L466" s="7">
        <v>13.9509472</v>
      </c>
      <c r="M466" s="7">
        <v>1.3930316700000001</v>
      </c>
    </row>
    <row r="467" spans="1:13" ht="16.5" thickBot="1" x14ac:dyDescent="0.3">
      <c r="A467" s="9">
        <v>80</v>
      </c>
      <c r="B467" s="42">
        <f t="shared" si="8"/>
        <v>165</v>
      </c>
      <c r="C467" s="5">
        <v>29</v>
      </c>
      <c r="D467" s="5" t="s">
        <v>4</v>
      </c>
      <c r="E467" s="10" t="s">
        <v>18</v>
      </c>
      <c r="F467" s="10">
        <v>403</v>
      </c>
      <c r="G467" s="6">
        <v>10.087</v>
      </c>
      <c r="H467" s="7">
        <v>3.0869905000000002</v>
      </c>
      <c r="I467" s="8">
        <v>0.28584417000000001</v>
      </c>
      <c r="J467" s="10">
        <v>404</v>
      </c>
      <c r="K467" s="6">
        <v>10.007999999999999</v>
      </c>
      <c r="L467" s="7">
        <v>24.717379399999999</v>
      </c>
      <c r="M467" s="7">
        <v>1.7151255000000001</v>
      </c>
    </row>
    <row r="468" spans="1:13" ht="16.5" thickBot="1" x14ac:dyDescent="0.3">
      <c r="A468" s="9">
        <v>80</v>
      </c>
      <c r="B468" s="42">
        <f t="shared" si="8"/>
        <v>165</v>
      </c>
      <c r="C468" s="5">
        <v>29</v>
      </c>
      <c r="D468" s="5" t="s">
        <v>4</v>
      </c>
      <c r="E468" s="10" t="s">
        <v>18</v>
      </c>
      <c r="F468" s="10">
        <v>407</v>
      </c>
      <c r="G468" s="6">
        <v>10.007</v>
      </c>
      <c r="H468" s="7">
        <v>3.0468739999999999</v>
      </c>
      <c r="I468" s="8">
        <v>0.27132951</v>
      </c>
      <c r="J468" s="10">
        <v>408</v>
      </c>
      <c r="K468" s="6">
        <v>10.002000000000001</v>
      </c>
      <c r="L468" s="7">
        <v>25.374459600000002</v>
      </c>
      <c r="M468" s="7">
        <v>1.8636756999999999</v>
      </c>
    </row>
    <row r="469" spans="1:13" ht="16.5" thickBot="1" x14ac:dyDescent="0.3">
      <c r="A469" s="9">
        <v>80</v>
      </c>
      <c r="B469" s="42">
        <f t="shared" si="8"/>
        <v>165</v>
      </c>
      <c r="C469" s="5">
        <v>29</v>
      </c>
      <c r="D469" s="5" t="s">
        <v>4</v>
      </c>
      <c r="E469" s="10" t="s">
        <v>18</v>
      </c>
      <c r="F469" s="10">
        <v>405</v>
      </c>
      <c r="G469" s="6">
        <v>10.013999999999999</v>
      </c>
      <c r="H469" s="7">
        <v>3.0849155000000001</v>
      </c>
      <c r="I469" s="8">
        <v>0.26002941000000002</v>
      </c>
      <c r="J469" s="10">
        <v>406</v>
      </c>
      <c r="K469" s="6">
        <v>10.021000000000001</v>
      </c>
      <c r="L469" s="7">
        <v>25.561208799999999</v>
      </c>
      <c r="M469" s="7">
        <v>1.91904165</v>
      </c>
    </row>
    <row r="470" spans="1:13" ht="16.5" thickBot="1" x14ac:dyDescent="0.3">
      <c r="A470" s="9">
        <v>85</v>
      </c>
      <c r="B470" s="42">
        <f t="shared" si="8"/>
        <v>166</v>
      </c>
      <c r="C470" s="5">
        <v>31</v>
      </c>
      <c r="D470" s="5" t="s">
        <v>4</v>
      </c>
      <c r="E470" s="10" t="s">
        <v>18</v>
      </c>
      <c r="F470" s="10">
        <v>453</v>
      </c>
      <c r="G470" s="6">
        <v>10.029</v>
      </c>
      <c r="H470" s="7">
        <v>3.4079223000000001</v>
      </c>
      <c r="I470" s="8">
        <v>0.55259161000000001</v>
      </c>
      <c r="J470" s="10">
        <v>454</v>
      </c>
      <c r="K470" s="6">
        <v>10.045</v>
      </c>
      <c r="L470" s="7">
        <v>6.7216816000000001</v>
      </c>
      <c r="M470" s="7">
        <v>0.72443787000000004</v>
      </c>
    </row>
    <row r="471" spans="1:13" ht="16.5" thickBot="1" x14ac:dyDescent="0.3">
      <c r="A471" s="9">
        <v>85</v>
      </c>
      <c r="B471" s="42">
        <f t="shared" si="8"/>
        <v>166</v>
      </c>
      <c r="C471" s="5">
        <v>31</v>
      </c>
      <c r="D471" s="5" t="s">
        <v>4</v>
      </c>
      <c r="E471" s="10" t="s">
        <v>18</v>
      </c>
      <c r="F471" s="10">
        <v>451</v>
      </c>
      <c r="G471" s="6">
        <v>10.010999999999999</v>
      </c>
      <c r="H471" s="7">
        <v>3.8927782999999998</v>
      </c>
      <c r="I471" s="23"/>
      <c r="J471" s="10">
        <v>452</v>
      </c>
      <c r="K471" s="6">
        <v>10.01</v>
      </c>
      <c r="L471" s="7">
        <v>7.2418123999999997</v>
      </c>
      <c r="M471" s="7">
        <v>0.77708091000000001</v>
      </c>
    </row>
    <row r="472" spans="1:13" ht="16.5" thickBot="1" x14ac:dyDescent="0.3">
      <c r="A472" s="9">
        <v>85</v>
      </c>
      <c r="B472" s="42">
        <f t="shared" si="8"/>
        <v>166</v>
      </c>
      <c r="C472" s="5">
        <v>31</v>
      </c>
      <c r="D472" s="5" t="s">
        <v>4</v>
      </c>
      <c r="E472" s="10" t="s">
        <v>18</v>
      </c>
      <c r="F472" s="10">
        <v>455</v>
      </c>
      <c r="G472" s="6">
        <v>10.031000000000001</v>
      </c>
      <c r="H472" s="7">
        <v>3.2239399</v>
      </c>
      <c r="I472" s="8">
        <v>0.43323711999999998</v>
      </c>
      <c r="J472" s="10">
        <v>456</v>
      </c>
      <c r="K472" s="6">
        <v>10.045999999999999</v>
      </c>
      <c r="L472" s="7">
        <v>6.7534980999999998</v>
      </c>
      <c r="M472" s="7">
        <v>0.80975591000000002</v>
      </c>
    </row>
    <row r="473" spans="1:13" ht="16.5" thickBot="1" x14ac:dyDescent="0.3">
      <c r="A473" s="9">
        <v>88</v>
      </c>
      <c r="B473" s="42">
        <f t="shared" si="8"/>
        <v>167</v>
      </c>
      <c r="C473" s="5">
        <v>32</v>
      </c>
      <c r="D473" s="5" t="s">
        <v>4</v>
      </c>
      <c r="E473" s="10" t="s">
        <v>19</v>
      </c>
      <c r="F473" s="10">
        <v>499</v>
      </c>
      <c r="G473" s="10">
        <v>10.042999999999999</v>
      </c>
      <c r="H473" s="7">
        <v>4.3112347</v>
      </c>
      <c r="I473" s="8">
        <v>0.32740422000000002</v>
      </c>
      <c r="J473" s="10">
        <v>500</v>
      </c>
      <c r="K473" s="10">
        <v>10.061</v>
      </c>
      <c r="L473" s="7">
        <v>14.953859100000001</v>
      </c>
      <c r="M473" s="7">
        <v>1.0187157899999999</v>
      </c>
    </row>
    <row r="474" spans="1:13" ht="16.5" thickBot="1" x14ac:dyDescent="0.3">
      <c r="A474" s="9">
        <v>88</v>
      </c>
      <c r="B474" s="42">
        <f t="shared" si="8"/>
        <v>167</v>
      </c>
      <c r="C474" s="5">
        <v>32</v>
      </c>
      <c r="D474" s="5" t="s">
        <v>4</v>
      </c>
      <c r="E474" s="10" t="s">
        <v>19</v>
      </c>
      <c r="F474" s="10">
        <v>501</v>
      </c>
      <c r="G474" s="10">
        <v>10.028</v>
      </c>
      <c r="H474" s="7">
        <v>4.2427599999999996</v>
      </c>
      <c r="I474" s="8">
        <v>0.44942337999999998</v>
      </c>
      <c r="J474" s="10">
        <v>502</v>
      </c>
      <c r="K474" s="10">
        <v>10.007</v>
      </c>
      <c r="L474" s="7">
        <v>16.681634299999999</v>
      </c>
      <c r="M474" s="7">
        <v>1.24921814</v>
      </c>
    </row>
    <row r="475" spans="1:13" ht="16.5" thickBot="1" x14ac:dyDescent="0.3">
      <c r="A475" s="9">
        <v>88</v>
      </c>
      <c r="B475" s="42">
        <f t="shared" si="8"/>
        <v>167</v>
      </c>
      <c r="C475" s="5">
        <v>32</v>
      </c>
      <c r="D475" s="5" t="s">
        <v>4</v>
      </c>
      <c r="E475" s="10" t="s">
        <v>19</v>
      </c>
      <c r="F475" s="10">
        <v>503</v>
      </c>
      <c r="G475" s="10">
        <v>10.026</v>
      </c>
      <c r="H475" s="7">
        <v>4.0836774</v>
      </c>
      <c r="I475" s="8">
        <v>0.31895034999999999</v>
      </c>
      <c r="J475" s="10">
        <v>504</v>
      </c>
      <c r="K475" s="10">
        <v>10</v>
      </c>
      <c r="L475" s="7">
        <v>17.044757499999999</v>
      </c>
      <c r="M475" s="7">
        <v>1.2682271300000001</v>
      </c>
    </row>
    <row r="476" spans="1:13" ht="16.5" thickBot="1" x14ac:dyDescent="0.3">
      <c r="A476" s="9">
        <v>91</v>
      </c>
      <c r="B476" s="42">
        <f t="shared" si="8"/>
        <v>168</v>
      </c>
      <c r="C476" s="5">
        <v>33</v>
      </c>
      <c r="D476" s="5" t="s">
        <v>4</v>
      </c>
      <c r="E476" s="10" t="s">
        <v>19</v>
      </c>
      <c r="F476" s="10">
        <v>525</v>
      </c>
      <c r="G476" s="10">
        <v>10.013999999999999</v>
      </c>
      <c r="H476" s="7">
        <v>5.6223333000000002</v>
      </c>
      <c r="I476" s="8">
        <v>0.80828732999999997</v>
      </c>
      <c r="J476" s="10">
        <v>526</v>
      </c>
      <c r="K476" s="10">
        <v>10.01</v>
      </c>
      <c r="L476" s="7">
        <v>13.443333300000001</v>
      </c>
      <c r="M476" s="7">
        <v>1.6527455</v>
      </c>
    </row>
    <row r="477" spans="1:13" ht="16.5" thickBot="1" x14ac:dyDescent="0.3">
      <c r="A477" s="9">
        <v>91</v>
      </c>
      <c r="B477" s="42">
        <f t="shared" si="8"/>
        <v>168</v>
      </c>
      <c r="C477" s="5">
        <v>33</v>
      </c>
      <c r="D477" s="5" t="s">
        <v>4</v>
      </c>
      <c r="E477" s="10" t="s">
        <v>19</v>
      </c>
      <c r="F477" s="10">
        <v>523</v>
      </c>
      <c r="G477" s="10">
        <v>10.013</v>
      </c>
      <c r="H477" s="7">
        <v>5.4363333000000003</v>
      </c>
      <c r="I477" s="8">
        <v>0.72871876999999996</v>
      </c>
      <c r="J477" s="10">
        <v>524</v>
      </c>
      <c r="K477" s="10">
        <v>10.026</v>
      </c>
      <c r="L477" s="7">
        <v>12.636666699999999</v>
      </c>
      <c r="M477" s="7">
        <v>1.6759877999999999</v>
      </c>
    </row>
    <row r="478" spans="1:13" ht="16.5" thickBot="1" x14ac:dyDescent="0.3">
      <c r="A478" s="9">
        <v>91</v>
      </c>
      <c r="B478" s="42">
        <f t="shared" si="8"/>
        <v>168</v>
      </c>
      <c r="C478" s="5">
        <v>33</v>
      </c>
      <c r="D478" s="5" t="s">
        <v>4</v>
      </c>
      <c r="E478" s="10" t="s">
        <v>19</v>
      </c>
      <c r="F478" s="10">
        <v>527</v>
      </c>
      <c r="G478" s="10">
        <v>10.003</v>
      </c>
      <c r="H478" s="7">
        <v>5.55</v>
      </c>
      <c r="I478" s="8">
        <v>0.85862143999999996</v>
      </c>
      <c r="J478" s="10">
        <v>528</v>
      </c>
      <c r="K478" s="10">
        <v>10.013999999999999</v>
      </c>
      <c r="L478" s="7">
        <v>13.2066667</v>
      </c>
      <c r="M478" s="7">
        <v>1.7900203400000001</v>
      </c>
    </row>
    <row r="479" spans="1:13" ht="16.5" thickBot="1" x14ac:dyDescent="0.3">
      <c r="A479" s="9">
        <v>94</v>
      </c>
      <c r="B479" s="42">
        <f t="shared" si="8"/>
        <v>169</v>
      </c>
      <c r="C479" s="5">
        <v>34</v>
      </c>
      <c r="D479" s="5" t="s">
        <v>4</v>
      </c>
      <c r="E479" s="10" t="s">
        <v>19</v>
      </c>
      <c r="F479" s="10">
        <v>551</v>
      </c>
      <c r="G479" s="10">
        <v>10.058999999999999</v>
      </c>
      <c r="H479" s="7">
        <v>3.7183332999999998</v>
      </c>
      <c r="I479" s="8">
        <v>0.35731405999999999</v>
      </c>
      <c r="J479" s="10">
        <v>552</v>
      </c>
      <c r="K479" s="10">
        <v>10.015000000000001</v>
      </c>
      <c r="L479" s="7">
        <v>25.263333299999999</v>
      </c>
      <c r="M479" s="7">
        <v>2.2940877400000002</v>
      </c>
    </row>
    <row r="480" spans="1:13" ht="16.5" thickBot="1" x14ac:dyDescent="0.3">
      <c r="A480" s="9">
        <v>94</v>
      </c>
      <c r="B480" s="42">
        <f t="shared" si="8"/>
        <v>169</v>
      </c>
      <c r="C480" s="5">
        <v>34</v>
      </c>
      <c r="D480" s="5" t="s">
        <v>4</v>
      </c>
      <c r="E480" s="10" t="s">
        <v>19</v>
      </c>
      <c r="F480" s="10">
        <v>549</v>
      </c>
      <c r="G480" s="10">
        <v>10.023</v>
      </c>
      <c r="H480" s="7">
        <v>3.722</v>
      </c>
      <c r="I480" s="8">
        <v>0.36454096000000002</v>
      </c>
      <c r="J480" s="10">
        <v>550</v>
      </c>
      <c r="K480" s="10">
        <v>10.016</v>
      </c>
      <c r="L480" s="7">
        <v>26.156666699999999</v>
      </c>
      <c r="M480" s="7">
        <v>2.5755374799999999</v>
      </c>
    </row>
    <row r="481" spans="1:13" ht="16.5" thickBot="1" x14ac:dyDescent="0.3">
      <c r="A481" s="9">
        <v>94</v>
      </c>
      <c r="B481" s="42">
        <f t="shared" si="8"/>
        <v>169</v>
      </c>
      <c r="C481" s="5">
        <v>34</v>
      </c>
      <c r="D481" s="5" t="s">
        <v>4</v>
      </c>
      <c r="E481" s="10" t="s">
        <v>19</v>
      </c>
      <c r="F481" s="10">
        <v>547</v>
      </c>
      <c r="G481" s="10">
        <v>10.028</v>
      </c>
      <c r="H481" s="7">
        <v>3.7466667</v>
      </c>
      <c r="I481" s="8">
        <v>0.31671266999999997</v>
      </c>
      <c r="J481" s="10">
        <v>548</v>
      </c>
      <c r="K481" s="10">
        <v>10.044</v>
      </c>
      <c r="L481" s="7">
        <v>20.673333299999999</v>
      </c>
      <c r="M481" s="7">
        <v>2.8711504900000002</v>
      </c>
    </row>
    <row r="482" spans="1:13" ht="16.5" thickBot="1" x14ac:dyDescent="0.3">
      <c r="A482" s="9">
        <v>97</v>
      </c>
      <c r="B482" s="42">
        <f t="shared" si="8"/>
        <v>170</v>
      </c>
      <c r="C482" s="5">
        <v>35</v>
      </c>
      <c r="D482" s="5" t="s">
        <v>4</v>
      </c>
      <c r="E482" s="10" t="s">
        <v>20</v>
      </c>
      <c r="F482" s="10">
        <v>563</v>
      </c>
      <c r="G482" s="10">
        <v>10.079000000000001</v>
      </c>
      <c r="H482" s="7">
        <v>3.3903333</v>
      </c>
      <c r="I482" s="8">
        <v>0.37641633000000002</v>
      </c>
      <c r="J482" s="10">
        <v>564</v>
      </c>
      <c r="K482" s="10">
        <v>10.000999999999999</v>
      </c>
      <c r="L482" s="7">
        <v>9.6993332999999993</v>
      </c>
      <c r="M482" s="7">
        <v>1.4570017399999999</v>
      </c>
    </row>
    <row r="483" spans="1:13" ht="16.5" thickBot="1" x14ac:dyDescent="0.3">
      <c r="A483" s="9">
        <v>97</v>
      </c>
      <c r="B483" s="42">
        <f t="shared" si="8"/>
        <v>170</v>
      </c>
      <c r="C483" s="5">
        <v>35</v>
      </c>
      <c r="D483" s="5" t="s">
        <v>4</v>
      </c>
      <c r="E483" s="10" t="s">
        <v>20</v>
      </c>
      <c r="F483" s="10">
        <v>559</v>
      </c>
      <c r="G483" s="10">
        <v>10.039999999999999</v>
      </c>
      <c r="H483" s="7">
        <v>3.3519999999999999</v>
      </c>
      <c r="I483" s="8">
        <v>0.36860837000000002</v>
      </c>
      <c r="J483" s="10">
        <v>560</v>
      </c>
      <c r="K483" s="10">
        <v>10.061</v>
      </c>
      <c r="L483" s="7">
        <v>10.4</v>
      </c>
      <c r="M483" s="7">
        <v>1.61824521</v>
      </c>
    </row>
    <row r="484" spans="1:13" ht="16.5" thickBot="1" x14ac:dyDescent="0.3">
      <c r="A484" s="9">
        <v>97</v>
      </c>
      <c r="B484" s="42">
        <f t="shared" si="8"/>
        <v>170</v>
      </c>
      <c r="C484" s="5">
        <v>35</v>
      </c>
      <c r="D484" s="5" t="s">
        <v>4</v>
      </c>
      <c r="E484" s="10" t="s">
        <v>20</v>
      </c>
      <c r="F484" s="10">
        <v>561</v>
      </c>
      <c r="G484" s="10">
        <v>10.065</v>
      </c>
      <c r="H484" s="7">
        <v>3.4646667</v>
      </c>
      <c r="I484" s="8">
        <v>0.38244479999999997</v>
      </c>
      <c r="J484" s="10">
        <v>562</v>
      </c>
      <c r="K484" s="10">
        <v>10.01</v>
      </c>
      <c r="L484" s="7">
        <v>11.1166667</v>
      </c>
      <c r="M484" s="7">
        <v>1.65674027</v>
      </c>
    </row>
    <row r="485" spans="1:13" ht="16.5" thickBot="1" x14ac:dyDescent="0.3">
      <c r="A485" s="9">
        <v>99</v>
      </c>
      <c r="B485" s="42">
        <f t="shared" si="8"/>
        <v>171</v>
      </c>
      <c r="C485" s="5">
        <v>36</v>
      </c>
      <c r="D485" s="5" t="s">
        <v>4</v>
      </c>
      <c r="E485" s="10" t="s">
        <v>20</v>
      </c>
      <c r="F485" s="10">
        <v>411</v>
      </c>
      <c r="G485" s="6">
        <v>10.050000000000001</v>
      </c>
      <c r="H485" s="7">
        <v>3.1277986000000002</v>
      </c>
      <c r="I485" s="8">
        <v>0.25946213000000001</v>
      </c>
      <c r="J485" s="10">
        <v>412</v>
      </c>
      <c r="K485" s="6">
        <v>10.044</v>
      </c>
      <c r="L485" s="7">
        <v>8.1236832000000003</v>
      </c>
      <c r="M485" s="7">
        <v>0.58004767999999995</v>
      </c>
    </row>
    <row r="486" spans="1:13" ht="16.5" thickBot="1" x14ac:dyDescent="0.3">
      <c r="A486" s="9">
        <v>99</v>
      </c>
      <c r="B486" s="42">
        <f t="shared" si="8"/>
        <v>171</v>
      </c>
      <c r="C486" s="5">
        <v>36</v>
      </c>
      <c r="D486" s="5" t="s">
        <v>4</v>
      </c>
      <c r="E486" s="10" t="s">
        <v>20</v>
      </c>
      <c r="F486" s="10">
        <v>413</v>
      </c>
      <c r="G486" s="6">
        <v>10.066000000000001</v>
      </c>
      <c r="H486" s="7">
        <v>3.1872817000000002</v>
      </c>
      <c r="I486" s="8">
        <v>0.30051009000000001</v>
      </c>
      <c r="J486" s="10">
        <v>414</v>
      </c>
      <c r="K486" s="6">
        <v>10.048</v>
      </c>
      <c r="L486" s="7">
        <v>8.6735556000000003</v>
      </c>
      <c r="M486" s="7">
        <v>0.65228059000000005</v>
      </c>
    </row>
    <row r="487" spans="1:13" ht="16.5" thickBot="1" x14ac:dyDescent="0.3">
      <c r="A487" s="9">
        <v>99</v>
      </c>
      <c r="B487" s="42">
        <f t="shared" si="8"/>
        <v>171</v>
      </c>
      <c r="C487" s="5">
        <v>36</v>
      </c>
      <c r="D487" s="5" t="s">
        <v>4</v>
      </c>
      <c r="E487" s="10" t="s">
        <v>20</v>
      </c>
      <c r="F487" s="10">
        <v>409</v>
      </c>
      <c r="G487" s="6">
        <v>10.054</v>
      </c>
      <c r="H487" s="7">
        <v>3.1775983999999999</v>
      </c>
      <c r="I487" s="8">
        <v>0.25490880999999999</v>
      </c>
      <c r="J487" s="10">
        <v>410</v>
      </c>
      <c r="K487" s="6">
        <v>10.058</v>
      </c>
      <c r="L487" s="7">
        <v>9.0352955999999995</v>
      </c>
      <c r="M487" s="7">
        <v>0.77163508000000003</v>
      </c>
    </row>
    <row r="488" spans="1:13" ht="16.5" thickBot="1" x14ac:dyDescent="0.3">
      <c r="A488" s="9">
        <v>104</v>
      </c>
      <c r="B488" s="42">
        <f t="shared" si="8"/>
        <v>172</v>
      </c>
      <c r="C488" s="5">
        <v>38</v>
      </c>
      <c r="D488" s="5" t="s">
        <v>4</v>
      </c>
      <c r="E488" s="10" t="s">
        <v>20</v>
      </c>
      <c r="F488" s="10">
        <v>609</v>
      </c>
      <c r="G488" s="10">
        <v>10.032</v>
      </c>
      <c r="H488" s="7">
        <v>3.8354059999999999</v>
      </c>
      <c r="I488" s="8">
        <v>0.30177254999999997</v>
      </c>
      <c r="J488" s="10">
        <v>610</v>
      </c>
      <c r="K488" s="10">
        <v>10.061</v>
      </c>
      <c r="L488" s="7">
        <v>36.315689900000002</v>
      </c>
      <c r="M488" s="7">
        <v>3.4934804399999999</v>
      </c>
    </row>
    <row r="489" spans="1:13" ht="16.5" thickBot="1" x14ac:dyDescent="0.3">
      <c r="A489" s="9">
        <v>104</v>
      </c>
      <c r="B489" s="42">
        <f t="shared" si="8"/>
        <v>172</v>
      </c>
      <c r="C489" s="5">
        <v>38</v>
      </c>
      <c r="D489" s="5" t="s">
        <v>4</v>
      </c>
      <c r="E489" s="10" t="s">
        <v>20</v>
      </c>
      <c r="F489" s="10">
        <v>611</v>
      </c>
      <c r="G489" s="10">
        <v>10.023999999999999</v>
      </c>
      <c r="H489" s="7">
        <v>4.0368490000000001</v>
      </c>
      <c r="I489" s="8">
        <v>0.26628473000000003</v>
      </c>
      <c r="J489" s="10">
        <v>612</v>
      </c>
      <c r="K489" s="10">
        <v>10.064</v>
      </c>
      <c r="L489" s="7">
        <v>36.747353500000003</v>
      </c>
      <c r="M489" s="7">
        <v>3.6889821999999999</v>
      </c>
    </row>
    <row r="490" spans="1:13" ht="16.5" thickBot="1" x14ac:dyDescent="0.3">
      <c r="A490" s="9">
        <v>104</v>
      </c>
      <c r="B490" s="42">
        <f t="shared" si="8"/>
        <v>172</v>
      </c>
      <c r="C490" s="5">
        <v>38</v>
      </c>
      <c r="D490" s="5" t="s">
        <v>4</v>
      </c>
      <c r="E490" s="10" t="s">
        <v>20</v>
      </c>
      <c r="F490" s="10">
        <v>607</v>
      </c>
      <c r="G490" s="10">
        <v>10.015000000000001</v>
      </c>
      <c r="H490" s="7">
        <v>3.6894626000000001</v>
      </c>
      <c r="I490" s="8">
        <v>0.28781825999999999</v>
      </c>
      <c r="J490" s="10">
        <v>608</v>
      </c>
      <c r="K490" s="10">
        <v>10.005000000000001</v>
      </c>
      <c r="L490" s="7">
        <v>38.850856800000003</v>
      </c>
      <c r="M490" s="7">
        <v>4.0679439500000001</v>
      </c>
    </row>
    <row r="491" spans="1:13" ht="16.5" thickBot="1" x14ac:dyDescent="0.3">
      <c r="A491" s="9">
        <v>107</v>
      </c>
      <c r="B491" s="42">
        <f t="shared" si="8"/>
        <v>173</v>
      </c>
      <c r="C491" s="5">
        <v>39</v>
      </c>
      <c r="D491" s="5" t="s">
        <v>4</v>
      </c>
      <c r="E491" s="10" t="s">
        <v>21</v>
      </c>
      <c r="F491" s="10">
        <v>601</v>
      </c>
      <c r="G491" s="10">
        <v>10.023</v>
      </c>
      <c r="H491" s="7">
        <v>3.2324473999999999</v>
      </c>
      <c r="I491" s="8">
        <v>0.31261014999999998</v>
      </c>
      <c r="J491" s="10">
        <v>602</v>
      </c>
      <c r="K491" s="10">
        <v>10.052</v>
      </c>
      <c r="L491" s="7">
        <v>8.5672607000000003</v>
      </c>
      <c r="M491" s="7">
        <v>0.81305214999999997</v>
      </c>
    </row>
    <row r="492" spans="1:13" ht="16.5" thickBot="1" x14ac:dyDescent="0.3">
      <c r="A492" s="9">
        <v>107</v>
      </c>
      <c r="B492" s="42">
        <f t="shared" si="8"/>
        <v>173</v>
      </c>
      <c r="C492" s="5">
        <v>39</v>
      </c>
      <c r="D492" s="5" t="s">
        <v>4</v>
      </c>
      <c r="E492" s="10" t="s">
        <v>21</v>
      </c>
      <c r="F492" s="10">
        <v>603</v>
      </c>
      <c r="G492" s="10">
        <v>10.026</v>
      </c>
      <c r="H492" s="7">
        <v>3.2913728999999998</v>
      </c>
      <c r="I492" s="8">
        <v>0.26904726000000001</v>
      </c>
      <c r="J492" s="10">
        <v>604</v>
      </c>
      <c r="K492" s="10">
        <v>10.082000000000001</v>
      </c>
      <c r="L492" s="7">
        <v>9.2133856999999999</v>
      </c>
      <c r="M492" s="7">
        <v>0.85413585000000003</v>
      </c>
    </row>
    <row r="493" spans="1:13" ht="16.5" thickBot="1" x14ac:dyDescent="0.3">
      <c r="A493" s="9">
        <v>107</v>
      </c>
      <c r="B493" s="42">
        <f t="shared" si="8"/>
        <v>173</v>
      </c>
      <c r="C493" s="5">
        <v>39</v>
      </c>
      <c r="D493" s="5" t="s">
        <v>4</v>
      </c>
      <c r="E493" s="10" t="s">
        <v>21</v>
      </c>
      <c r="F493" s="10">
        <v>637</v>
      </c>
      <c r="G493" s="10">
        <v>10.042</v>
      </c>
      <c r="H493" s="7">
        <v>3.4482792</v>
      </c>
      <c r="I493" s="8">
        <v>0.30411007000000001</v>
      </c>
      <c r="J493" s="10">
        <v>638</v>
      </c>
      <c r="K493" s="10">
        <v>10.016</v>
      </c>
      <c r="L493" s="7">
        <v>8.1595785000000003</v>
      </c>
      <c r="M493" s="7">
        <v>0.86469012000000001</v>
      </c>
    </row>
    <row r="494" spans="1:13" ht="16.5" thickBot="1" x14ac:dyDescent="0.3">
      <c r="A494" s="9">
        <v>110</v>
      </c>
      <c r="B494" s="42">
        <f t="shared" si="8"/>
        <v>174</v>
      </c>
      <c r="C494" s="5">
        <v>40</v>
      </c>
      <c r="D494" s="5" t="s">
        <v>4</v>
      </c>
      <c r="E494" s="10" t="s">
        <v>21</v>
      </c>
      <c r="F494" s="10">
        <v>679</v>
      </c>
      <c r="G494" s="10">
        <v>10.029</v>
      </c>
      <c r="H494" s="7">
        <v>3.2163634000000001</v>
      </c>
      <c r="I494" s="8">
        <v>0.28323966</v>
      </c>
      <c r="J494" s="10">
        <v>680</v>
      </c>
      <c r="K494" s="10">
        <v>10.037000000000001</v>
      </c>
      <c r="L494" s="7">
        <v>6.9871490999999999</v>
      </c>
      <c r="M494" s="7">
        <v>0.38508554</v>
      </c>
    </row>
    <row r="495" spans="1:13" ht="16.5" thickBot="1" x14ac:dyDescent="0.3">
      <c r="A495" s="9">
        <v>110</v>
      </c>
      <c r="B495" s="42">
        <f t="shared" si="8"/>
        <v>174</v>
      </c>
      <c r="C495" s="5">
        <v>40</v>
      </c>
      <c r="D495" s="5" t="s">
        <v>4</v>
      </c>
      <c r="E495" s="10" t="s">
        <v>21</v>
      </c>
      <c r="F495" s="10">
        <v>683</v>
      </c>
      <c r="G495" s="10">
        <v>10.090999999999999</v>
      </c>
      <c r="H495" s="7">
        <v>3.2046869999999998</v>
      </c>
      <c r="I495" s="8">
        <v>0.30016278000000002</v>
      </c>
      <c r="J495" s="10">
        <v>684</v>
      </c>
      <c r="K495" s="10">
        <v>10.081</v>
      </c>
      <c r="L495" s="7">
        <v>8.421284</v>
      </c>
      <c r="M495" s="7">
        <v>0.72139808000000005</v>
      </c>
    </row>
    <row r="496" spans="1:13" ht="16.5" thickBot="1" x14ac:dyDescent="0.3">
      <c r="A496" s="19">
        <v>110</v>
      </c>
      <c r="B496" s="42">
        <f t="shared" si="8"/>
        <v>174</v>
      </c>
      <c r="C496" s="20">
        <v>40</v>
      </c>
      <c r="D496" s="20" t="s">
        <v>4</v>
      </c>
      <c r="E496" s="21" t="s">
        <v>21</v>
      </c>
      <c r="F496" s="21">
        <v>681</v>
      </c>
      <c r="G496" s="21">
        <v>10.031000000000001</v>
      </c>
      <c r="H496" s="22">
        <v>3.0941048000000002</v>
      </c>
      <c r="I496" s="23">
        <v>0.25801622000000002</v>
      </c>
      <c r="J496" s="21">
        <v>682</v>
      </c>
      <c r="K496" s="21">
        <v>10.089</v>
      </c>
      <c r="L496" s="22"/>
      <c r="M496" s="22"/>
    </row>
    <row r="497" spans="1:13" ht="16.5" thickBot="1" x14ac:dyDescent="0.3">
      <c r="A497" s="9">
        <v>113</v>
      </c>
      <c r="B497" s="42">
        <f t="shared" si="8"/>
        <v>175</v>
      </c>
      <c r="C497" s="5">
        <v>41</v>
      </c>
      <c r="D497" s="5" t="s">
        <v>4</v>
      </c>
      <c r="E497" s="10" t="s">
        <v>22</v>
      </c>
      <c r="F497" s="10">
        <v>709</v>
      </c>
      <c r="G497" s="10">
        <v>10.018000000000001</v>
      </c>
      <c r="H497" s="7">
        <v>6.6938658000000002</v>
      </c>
      <c r="I497" s="8">
        <v>0.55800240000000001</v>
      </c>
      <c r="J497" s="10">
        <v>710</v>
      </c>
      <c r="K497" s="10">
        <v>10.007999999999999</v>
      </c>
      <c r="L497" s="7">
        <v>30.596113800000001</v>
      </c>
      <c r="M497" s="7">
        <v>3.6984551099999998</v>
      </c>
    </row>
    <row r="498" spans="1:13" ht="16.5" thickBot="1" x14ac:dyDescent="0.3">
      <c r="A498" s="9">
        <v>113</v>
      </c>
      <c r="B498" s="42">
        <f t="shared" si="8"/>
        <v>175</v>
      </c>
      <c r="C498" s="5">
        <v>41</v>
      </c>
      <c r="D498" s="5" t="s">
        <v>4</v>
      </c>
      <c r="E498" s="10" t="s">
        <v>22</v>
      </c>
      <c r="F498" s="10">
        <v>713</v>
      </c>
      <c r="G498" s="10">
        <v>10.005000000000001</v>
      </c>
      <c r="H498" s="7">
        <v>6.9933306999999996</v>
      </c>
      <c r="I498" s="8">
        <v>0.45319267000000002</v>
      </c>
      <c r="J498" s="10">
        <v>714</v>
      </c>
      <c r="K498" s="10">
        <v>10.013999999999999</v>
      </c>
      <c r="L498" s="7">
        <v>31.598909299999999</v>
      </c>
      <c r="M498" s="7">
        <v>3.7237937300000001</v>
      </c>
    </row>
    <row r="499" spans="1:13" ht="16.5" thickBot="1" x14ac:dyDescent="0.3">
      <c r="A499" s="9">
        <v>113</v>
      </c>
      <c r="B499" s="42">
        <f t="shared" si="8"/>
        <v>175</v>
      </c>
      <c r="C499" s="5">
        <v>41</v>
      </c>
      <c r="D499" s="5" t="s">
        <v>4</v>
      </c>
      <c r="E499" s="10" t="s">
        <v>22</v>
      </c>
      <c r="F499" s="10">
        <v>711</v>
      </c>
      <c r="G499" s="10">
        <v>10.093999999999999</v>
      </c>
      <c r="H499" s="7">
        <v>8.1712720000000001</v>
      </c>
      <c r="I499" s="8">
        <v>0.47300286000000002</v>
      </c>
      <c r="J499" s="10">
        <v>712</v>
      </c>
      <c r="K499" s="10">
        <v>10.048999999999999</v>
      </c>
      <c r="L499" s="7">
        <v>32.581099399999999</v>
      </c>
      <c r="M499" s="7">
        <v>3.7898277</v>
      </c>
    </row>
    <row r="500" spans="1:13" ht="16.5" thickBot="1" x14ac:dyDescent="0.3">
      <c r="A500" s="9">
        <v>116</v>
      </c>
      <c r="B500" s="42">
        <f t="shared" si="8"/>
        <v>176</v>
      </c>
      <c r="C500" s="5">
        <v>42</v>
      </c>
      <c r="D500" s="5" t="s">
        <v>4</v>
      </c>
      <c r="E500" s="10" t="s">
        <v>21</v>
      </c>
      <c r="F500" s="10">
        <v>625</v>
      </c>
      <c r="G500" s="10">
        <v>10.071</v>
      </c>
      <c r="H500" s="7">
        <v>5.3756912000000003</v>
      </c>
      <c r="I500" s="8">
        <v>0.37770657000000002</v>
      </c>
      <c r="J500" s="10">
        <v>626</v>
      </c>
      <c r="K500" s="10">
        <v>10.02</v>
      </c>
      <c r="L500" s="7">
        <v>10.195934100000001</v>
      </c>
      <c r="M500" s="7">
        <v>1.01705399</v>
      </c>
    </row>
    <row r="501" spans="1:13" ht="16.5" thickBot="1" x14ac:dyDescent="0.3">
      <c r="A501" s="9">
        <v>116</v>
      </c>
      <c r="B501" s="42">
        <f t="shared" si="8"/>
        <v>176</v>
      </c>
      <c r="C501" s="5">
        <v>42</v>
      </c>
      <c r="D501" s="5" t="s">
        <v>4</v>
      </c>
      <c r="E501" s="10" t="s">
        <v>21</v>
      </c>
      <c r="F501" s="10">
        <v>627</v>
      </c>
      <c r="G501" s="10">
        <v>10.052</v>
      </c>
      <c r="H501" s="7">
        <v>5.4832644999999998</v>
      </c>
      <c r="I501" s="8">
        <v>0.39456504999999997</v>
      </c>
      <c r="J501" s="10">
        <v>628</v>
      </c>
      <c r="K501" s="10">
        <v>10.000999999999999</v>
      </c>
      <c r="L501" s="7">
        <v>10.3165259</v>
      </c>
      <c r="M501" s="7">
        <v>1.08200874</v>
      </c>
    </row>
    <row r="502" spans="1:13" ht="16.5" thickBot="1" x14ac:dyDescent="0.3">
      <c r="A502" s="9">
        <v>116</v>
      </c>
      <c r="B502" s="42">
        <f t="shared" si="8"/>
        <v>176</v>
      </c>
      <c r="C502" s="5">
        <v>42</v>
      </c>
      <c r="D502" s="5" t="s">
        <v>4</v>
      </c>
      <c r="E502" s="10" t="s">
        <v>21</v>
      </c>
      <c r="F502" s="10">
        <v>629</v>
      </c>
      <c r="G502" s="10">
        <v>10.02</v>
      </c>
      <c r="H502" s="7">
        <v>5.4161168000000002</v>
      </c>
      <c r="I502" s="8">
        <v>0.58928764</v>
      </c>
      <c r="J502" s="10">
        <v>630</v>
      </c>
      <c r="K502" s="10">
        <v>10.047000000000001</v>
      </c>
      <c r="L502" s="7">
        <v>11.035279900000001</v>
      </c>
      <c r="M502" s="7">
        <v>1.1775637699999999</v>
      </c>
    </row>
    <row r="503" spans="1:13" ht="16.5" thickBot="1" x14ac:dyDescent="0.3">
      <c r="A503" s="9">
        <v>119</v>
      </c>
      <c r="B503" s="42">
        <f t="shared" si="8"/>
        <v>177</v>
      </c>
      <c r="C503" s="5">
        <v>43</v>
      </c>
      <c r="D503" s="5" t="s">
        <v>4</v>
      </c>
      <c r="E503" s="10" t="s">
        <v>21</v>
      </c>
      <c r="F503" s="10">
        <v>649</v>
      </c>
      <c r="G503" s="10">
        <v>10.054</v>
      </c>
      <c r="H503" s="7">
        <v>4.6685851999999999</v>
      </c>
      <c r="I503" s="8">
        <v>0.4411738</v>
      </c>
      <c r="J503" s="10">
        <v>650</v>
      </c>
      <c r="K503" s="10">
        <v>10.007</v>
      </c>
      <c r="L503" s="7">
        <v>14.3453857</v>
      </c>
      <c r="M503" s="7">
        <v>1.7783066700000001</v>
      </c>
    </row>
    <row r="504" spans="1:13" ht="16.5" thickBot="1" x14ac:dyDescent="0.3">
      <c r="A504" s="9">
        <v>119</v>
      </c>
      <c r="B504" s="42">
        <f t="shared" si="8"/>
        <v>177</v>
      </c>
      <c r="C504" s="5">
        <v>43</v>
      </c>
      <c r="D504" s="5" t="s">
        <v>4</v>
      </c>
      <c r="E504" s="10" t="s">
        <v>21</v>
      </c>
      <c r="F504" s="10">
        <v>651</v>
      </c>
      <c r="G504" s="10">
        <v>10.085000000000001</v>
      </c>
      <c r="H504" s="7">
        <v>4.9734904000000002</v>
      </c>
      <c r="I504" s="8">
        <v>0.48034499000000003</v>
      </c>
      <c r="J504" s="10">
        <v>652</v>
      </c>
      <c r="K504" s="10">
        <v>10.013999999999999</v>
      </c>
      <c r="L504" s="7">
        <v>14.3679966</v>
      </c>
      <c r="M504" s="7">
        <v>1.8375238700000001</v>
      </c>
    </row>
    <row r="505" spans="1:13" ht="15.75" thickBot="1" x14ac:dyDescent="0.3">
      <c r="A505" s="9">
        <v>119</v>
      </c>
      <c r="B505" s="42">
        <f t="shared" si="8"/>
        <v>177</v>
      </c>
      <c r="C505" s="5">
        <v>43</v>
      </c>
      <c r="D505" s="5" t="s">
        <v>4</v>
      </c>
      <c r="E505" s="10" t="s">
        <v>21</v>
      </c>
      <c r="F505" s="10">
        <v>653</v>
      </c>
      <c r="G505" s="10">
        <v>10.071999999999999</v>
      </c>
      <c r="H505" s="13"/>
      <c r="I505" s="14"/>
      <c r="J505" s="10">
        <v>654</v>
      </c>
      <c r="K505" s="10">
        <v>10.023</v>
      </c>
      <c r="L505" s="13"/>
      <c r="M505" s="13"/>
    </row>
    <row r="506" spans="1:13" ht="16.5" thickBot="1" x14ac:dyDescent="0.3">
      <c r="A506" s="9">
        <v>122</v>
      </c>
      <c r="B506" s="42">
        <f t="shared" si="8"/>
        <v>178</v>
      </c>
      <c r="C506" s="5">
        <v>44</v>
      </c>
      <c r="D506" s="5" t="s">
        <v>4</v>
      </c>
      <c r="E506" s="10" t="s">
        <v>23</v>
      </c>
      <c r="F506" s="10">
        <v>781</v>
      </c>
      <c r="G506" s="10">
        <v>10.022</v>
      </c>
      <c r="H506" s="7">
        <v>6.6695257000000003</v>
      </c>
      <c r="I506" s="8">
        <v>0.38168571000000001</v>
      </c>
      <c r="J506" s="10">
        <v>782</v>
      </c>
      <c r="K506" s="10">
        <v>10.064</v>
      </c>
      <c r="L506" s="7">
        <v>21.6558849</v>
      </c>
      <c r="M506" s="7">
        <v>2.7290615699999998</v>
      </c>
    </row>
    <row r="507" spans="1:13" ht="16.5" thickBot="1" x14ac:dyDescent="0.3">
      <c r="A507" s="9">
        <v>122</v>
      </c>
      <c r="B507" s="42">
        <f t="shared" si="8"/>
        <v>178</v>
      </c>
      <c r="C507" s="5">
        <v>44</v>
      </c>
      <c r="D507" s="5" t="s">
        <v>4</v>
      </c>
      <c r="E507" s="10" t="s">
        <v>23</v>
      </c>
      <c r="F507" s="10">
        <v>783</v>
      </c>
      <c r="G507" s="10">
        <v>10.021000000000001</v>
      </c>
      <c r="H507" s="7">
        <v>6.8507151000000004</v>
      </c>
      <c r="I507" s="8">
        <v>0.52278356000000004</v>
      </c>
      <c r="J507" s="10">
        <v>784</v>
      </c>
      <c r="K507" s="10">
        <v>10.077</v>
      </c>
      <c r="L507" s="7">
        <v>21.347931800000001</v>
      </c>
      <c r="M507" s="7">
        <v>3.0485572300000001</v>
      </c>
    </row>
    <row r="508" spans="1:13" ht="16.5" thickBot="1" x14ac:dyDescent="0.3">
      <c r="A508" s="9">
        <v>122</v>
      </c>
      <c r="B508" s="42">
        <f t="shared" si="8"/>
        <v>178</v>
      </c>
      <c r="C508" s="5">
        <v>44</v>
      </c>
      <c r="D508" s="5" t="s">
        <v>4</v>
      </c>
      <c r="E508" s="10" t="s">
        <v>23</v>
      </c>
      <c r="F508" s="10">
        <v>785</v>
      </c>
      <c r="G508" s="10">
        <v>10.055999999999999</v>
      </c>
      <c r="H508" s="7">
        <v>7.4659323000000004</v>
      </c>
      <c r="I508" s="8">
        <v>0.49710161000000003</v>
      </c>
      <c r="J508" s="10">
        <v>786</v>
      </c>
      <c r="K508" s="10">
        <v>10.068</v>
      </c>
      <c r="L508" s="7">
        <v>23.6606798</v>
      </c>
      <c r="M508" s="7">
        <v>3.2671595199999999</v>
      </c>
    </row>
    <row r="509" spans="1:13" ht="16.5" thickBot="1" x14ac:dyDescent="0.3">
      <c r="A509" s="9">
        <v>125</v>
      </c>
      <c r="B509" s="42">
        <f t="shared" si="8"/>
        <v>179</v>
      </c>
      <c r="C509" s="5">
        <v>45</v>
      </c>
      <c r="D509" s="5" t="s">
        <v>4</v>
      </c>
      <c r="E509" s="10" t="s">
        <v>24</v>
      </c>
      <c r="F509" s="10">
        <v>787</v>
      </c>
      <c r="G509" s="10">
        <v>10.012</v>
      </c>
      <c r="H509" s="7">
        <v>2.009652</v>
      </c>
      <c r="I509" s="8">
        <v>2.6342339999999999E-2</v>
      </c>
      <c r="J509" s="10">
        <v>788</v>
      </c>
      <c r="K509" s="10">
        <v>10.039999999999999</v>
      </c>
      <c r="L509" s="7">
        <v>5.7435998000000001</v>
      </c>
      <c r="M509" s="7">
        <v>0.30471630999999999</v>
      </c>
    </row>
    <row r="510" spans="1:13" ht="16.5" thickBot="1" x14ac:dyDescent="0.3">
      <c r="A510" s="9">
        <v>125</v>
      </c>
      <c r="B510" s="42">
        <f t="shared" si="8"/>
        <v>179</v>
      </c>
      <c r="C510" s="5">
        <v>45</v>
      </c>
      <c r="D510" s="5" t="s">
        <v>4</v>
      </c>
      <c r="E510" s="10" t="s">
        <v>24</v>
      </c>
      <c r="F510" s="10">
        <v>789</v>
      </c>
      <c r="G510" s="10">
        <v>10.048</v>
      </c>
      <c r="H510" s="7">
        <v>2.0628375999999999</v>
      </c>
      <c r="I510" s="8">
        <v>2.6342339999999999E-2</v>
      </c>
      <c r="J510" s="10">
        <v>790</v>
      </c>
      <c r="K510" s="10">
        <v>10.006</v>
      </c>
      <c r="L510" s="7">
        <v>5.6788401000000004</v>
      </c>
      <c r="M510" s="7">
        <v>0.30754438000000001</v>
      </c>
    </row>
    <row r="511" spans="1:13" ht="16.5" thickBot="1" x14ac:dyDescent="0.3">
      <c r="A511" s="19">
        <v>125</v>
      </c>
      <c r="B511" s="42">
        <f t="shared" si="8"/>
        <v>179</v>
      </c>
      <c r="C511" s="20">
        <v>45</v>
      </c>
      <c r="D511" s="20" t="s">
        <v>4</v>
      </c>
      <c r="E511" s="21" t="s">
        <v>24</v>
      </c>
      <c r="F511" s="21">
        <v>853</v>
      </c>
      <c r="G511" s="21">
        <v>10.02</v>
      </c>
      <c r="H511" s="22"/>
      <c r="I511" s="23"/>
      <c r="J511" s="21">
        <v>854</v>
      </c>
      <c r="K511" s="21">
        <v>10.042999999999999</v>
      </c>
      <c r="L511" s="22"/>
      <c r="M511" s="22"/>
    </row>
    <row r="512" spans="1:13" ht="16.5" thickBot="1" x14ac:dyDescent="0.3">
      <c r="A512" s="9">
        <v>128</v>
      </c>
      <c r="B512" s="42">
        <f t="shared" si="8"/>
        <v>180</v>
      </c>
      <c r="C512" s="5">
        <v>46</v>
      </c>
      <c r="D512" s="5" t="s">
        <v>4</v>
      </c>
      <c r="E512" s="10" t="s">
        <v>24</v>
      </c>
      <c r="F512" s="10">
        <v>737</v>
      </c>
      <c r="G512" s="10">
        <v>10.057</v>
      </c>
      <c r="H512" s="7">
        <v>14.849231</v>
      </c>
      <c r="I512" s="8">
        <v>0.67696069999999997</v>
      </c>
      <c r="J512" s="10">
        <v>738</v>
      </c>
      <c r="K512" s="10">
        <v>10.032999999999999</v>
      </c>
      <c r="L512" s="7">
        <v>30.293467199999998</v>
      </c>
      <c r="M512" s="7">
        <v>2.4887888600000001</v>
      </c>
    </row>
    <row r="513" spans="1:13" ht="16.5" thickBot="1" x14ac:dyDescent="0.3">
      <c r="A513" s="9">
        <v>128</v>
      </c>
      <c r="B513" s="42">
        <f t="shared" si="8"/>
        <v>180</v>
      </c>
      <c r="C513" s="5">
        <v>46</v>
      </c>
      <c r="D513" s="5" t="s">
        <v>4</v>
      </c>
      <c r="E513" s="10" t="s">
        <v>24</v>
      </c>
      <c r="F513" s="10">
        <v>735</v>
      </c>
      <c r="G513" s="10">
        <v>10.028</v>
      </c>
      <c r="H513" s="7">
        <v>14.2250598</v>
      </c>
      <c r="I513" s="8">
        <v>0.68795660000000003</v>
      </c>
      <c r="J513" s="10">
        <v>736</v>
      </c>
      <c r="K513" s="10">
        <v>10.016</v>
      </c>
      <c r="L513" s="7">
        <v>34.043067000000001</v>
      </c>
      <c r="M513" s="7">
        <v>2.59523854</v>
      </c>
    </row>
    <row r="514" spans="1:13" ht="16.5" thickBot="1" x14ac:dyDescent="0.3">
      <c r="A514" s="9">
        <v>128</v>
      </c>
      <c r="B514" s="42">
        <f t="shared" si="8"/>
        <v>180</v>
      </c>
      <c r="C514" s="5">
        <v>46</v>
      </c>
      <c r="D514" s="5" t="s">
        <v>4</v>
      </c>
      <c r="E514" s="10" t="s">
        <v>24</v>
      </c>
      <c r="F514" s="10">
        <v>733</v>
      </c>
      <c r="G514" s="10">
        <v>10.007999999999999</v>
      </c>
      <c r="H514" s="7">
        <v>15.179988399999999</v>
      </c>
      <c r="I514" s="8">
        <v>0.62299499999999997</v>
      </c>
      <c r="J514" s="10">
        <v>734</v>
      </c>
      <c r="K514" s="10">
        <v>10.015000000000001</v>
      </c>
      <c r="L514" s="7">
        <v>33.692494699999997</v>
      </c>
      <c r="M514" s="7">
        <v>2.6693243999999998</v>
      </c>
    </row>
    <row r="515" spans="1:13" ht="16.5" thickBot="1" x14ac:dyDescent="0.3">
      <c r="A515" s="9">
        <v>131</v>
      </c>
      <c r="B515" s="42">
        <f t="shared" si="8"/>
        <v>181</v>
      </c>
      <c r="C515" s="5">
        <v>47</v>
      </c>
      <c r="D515" s="5" t="s">
        <v>4</v>
      </c>
      <c r="E515" s="10" t="s">
        <v>24</v>
      </c>
      <c r="F515" s="10">
        <v>703</v>
      </c>
      <c r="G515" s="10">
        <v>10.02</v>
      </c>
      <c r="H515" s="7">
        <v>7.3429354</v>
      </c>
      <c r="I515" s="8">
        <v>0.51623207000000004</v>
      </c>
      <c r="J515" s="10">
        <v>704</v>
      </c>
      <c r="K515" s="10">
        <v>10.036</v>
      </c>
      <c r="L515" s="7">
        <v>17.773382000000002</v>
      </c>
      <c r="M515" s="7">
        <v>2.0529807400000002</v>
      </c>
    </row>
    <row r="516" spans="1:13" ht="16.5" thickBot="1" x14ac:dyDescent="0.3">
      <c r="A516" s="9">
        <v>131</v>
      </c>
      <c r="B516" s="42">
        <f t="shared" si="8"/>
        <v>181</v>
      </c>
      <c r="C516" s="5">
        <v>47</v>
      </c>
      <c r="D516" s="5" t="s">
        <v>4</v>
      </c>
      <c r="E516" s="10" t="s">
        <v>24</v>
      </c>
      <c r="F516" s="10">
        <v>705</v>
      </c>
      <c r="G516" s="10">
        <v>10.016</v>
      </c>
      <c r="H516" s="7">
        <v>7.4287912</v>
      </c>
      <c r="I516" s="8">
        <v>0.51254644999999999</v>
      </c>
      <c r="J516" s="10">
        <v>706</v>
      </c>
      <c r="K516" s="10">
        <v>10.045</v>
      </c>
      <c r="L516" s="7">
        <v>19.077702899999998</v>
      </c>
      <c r="M516" s="7">
        <v>2.2244387099999998</v>
      </c>
    </row>
    <row r="517" spans="1:13" ht="16.5" thickBot="1" x14ac:dyDescent="0.3">
      <c r="A517" s="9">
        <v>131</v>
      </c>
      <c r="B517" s="42">
        <f t="shared" si="8"/>
        <v>181</v>
      </c>
      <c r="C517" s="5">
        <v>47</v>
      </c>
      <c r="D517" s="5" t="s">
        <v>4</v>
      </c>
      <c r="E517" s="10" t="s">
        <v>24</v>
      </c>
      <c r="F517" s="10">
        <v>707</v>
      </c>
      <c r="G517" s="10">
        <v>10.048999999999999</v>
      </c>
      <c r="H517" s="7">
        <v>7.5984422</v>
      </c>
      <c r="I517" s="8">
        <v>0.48613286999999999</v>
      </c>
      <c r="J517" s="10">
        <v>708</v>
      </c>
      <c r="K517" s="10">
        <v>10.032</v>
      </c>
      <c r="L517" s="7">
        <v>18.700624300000001</v>
      </c>
      <c r="M517" s="7">
        <v>2.42845296</v>
      </c>
    </row>
    <row r="518" spans="1:13" ht="16.5" thickBot="1" x14ac:dyDescent="0.3">
      <c r="A518" s="9">
        <v>134</v>
      </c>
      <c r="B518" s="42">
        <f t="shared" si="8"/>
        <v>182</v>
      </c>
      <c r="C518" s="5">
        <v>48</v>
      </c>
      <c r="D518" s="5" t="s">
        <v>4</v>
      </c>
      <c r="E518" s="10" t="s">
        <v>25</v>
      </c>
      <c r="F518" s="10">
        <v>727</v>
      </c>
      <c r="G518" s="10">
        <v>10.061999999999999</v>
      </c>
      <c r="H518" s="7">
        <v>13.0460698</v>
      </c>
      <c r="I518" s="8">
        <v>0.59936551000000005</v>
      </c>
      <c r="J518" s="10">
        <v>728</v>
      </c>
      <c r="K518" s="10">
        <v>10</v>
      </c>
      <c r="L518" s="7">
        <v>27.664174599999999</v>
      </c>
      <c r="M518" s="7">
        <v>2.9453917000000001</v>
      </c>
    </row>
    <row r="519" spans="1:13" ht="16.5" thickBot="1" x14ac:dyDescent="0.3">
      <c r="A519" s="9">
        <v>134</v>
      </c>
      <c r="B519" s="42">
        <f t="shared" si="8"/>
        <v>182</v>
      </c>
      <c r="C519" s="5">
        <v>48</v>
      </c>
      <c r="D519" s="5" t="s">
        <v>4</v>
      </c>
      <c r="E519" s="10" t="s">
        <v>25</v>
      </c>
      <c r="F519" s="10">
        <v>731</v>
      </c>
      <c r="G519" s="10">
        <v>10.005000000000001</v>
      </c>
      <c r="H519" s="7">
        <v>13.5643072</v>
      </c>
      <c r="I519" s="8">
        <v>0.66268943000000002</v>
      </c>
      <c r="J519" s="10">
        <v>732</v>
      </c>
      <c r="K519" s="10">
        <v>10.054</v>
      </c>
      <c r="L519" s="7">
        <v>26.147568100000001</v>
      </c>
      <c r="M519" s="7">
        <v>2.9672275400000001</v>
      </c>
    </row>
    <row r="520" spans="1:13" ht="16.5" thickBot="1" x14ac:dyDescent="0.3">
      <c r="A520" s="9">
        <v>134</v>
      </c>
      <c r="B520" s="42">
        <f t="shared" ref="B520:B571" si="9">B517+1</f>
        <v>182</v>
      </c>
      <c r="C520" s="5">
        <v>48</v>
      </c>
      <c r="D520" s="5" t="s">
        <v>4</v>
      </c>
      <c r="E520" s="10" t="s">
        <v>25</v>
      </c>
      <c r="F520" s="10">
        <v>729</v>
      </c>
      <c r="G520" s="10">
        <v>10.082000000000001</v>
      </c>
      <c r="H520" s="7">
        <v>14.326421</v>
      </c>
      <c r="I520" s="8">
        <v>0.77147865999999998</v>
      </c>
      <c r="J520" s="10">
        <v>730</v>
      </c>
      <c r="K520" s="10">
        <v>10.041</v>
      </c>
      <c r="L520" s="7">
        <v>28.807345300000001</v>
      </c>
      <c r="M520" s="7">
        <v>2.9945223300000001</v>
      </c>
    </row>
    <row r="521" spans="1:13" ht="16.5" thickBot="1" x14ac:dyDescent="0.3">
      <c r="A521" s="9">
        <v>137</v>
      </c>
      <c r="B521" s="42">
        <f t="shared" si="9"/>
        <v>183</v>
      </c>
      <c r="C521" s="5">
        <v>49</v>
      </c>
      <c r="D521" s="5" t="s">
        <v>4</v>
      </c>
      <c r="E521" s="10" t="s">
        <v>26</v>
      </c>
      <c r="F521" s="10">
        <v>693</v>
      </c>
      <c r="G521" s="10">
        <v>10.037000000000001</v>
      </c>
      <c r="H521" s="7">
        <v>14.561002200000001</v>
      </c>
      <c r="I521" s="8">
        <v>0.67225652000000002</v>
      </c>
      <c r="J521" s="10">
        <v>694</v>
      </c>
      <c r="K521" s="10">
        <v>10.029999999999999</v>
      </c>
      <c r="L521" s="7">
        <v>37.2379167</v>
      </c>
      <c r="M521" s="7">
        <v>4.0409103499999999</v>
      </c>
    </row>
    <row r="522" spans="1:13" ht="16.5" thickBot="1" x14ac:dyDescent="0.3">
      <c r="A522" s="9">
        <v>137</v>
      </c>
      <c r="B522" s="42">
        <f t="shared" si="9"/>
        <v>183</v>
      </c>
      <c r="C522" s="5">
        <v>49</v>
      </c>
      <c r="D522" s="5" t="s">
        <v>4</v>
      </c>
      <c r="E522" s="10" t="s">
        <v>26</v>
      </c>
      <c r="F522" s="10">
        <v>695</v>
      </c>
      <c r="G522" s="10">
        <v>10.068</v>
      </c>
      <c r="H522" s="7">
        <v>13.892014</v>
      </c>
      <c r="I522" s="8">
        <v>0.58909979000000001</v>
      </c>
      <c r="J522" s="10">
        <v>696</v>
      </c>
      <c r="K522" s="10">
        <v>10.074</v>
      </c>
      <c r="L522" s="7">
        <v>41.324651600000003</v>
      </c>
      <c r="M522" s="7">
        <v>4.6375195800000002</v>
      </c>
    </row>
    <row r="523" spans="1:13" ht="16.5" thickBot="1" x14ac:dyDescent="0.3">
      <c r="A523" s="9">
        <v>137</v>
      </c>
      <c r="B523" s="42">
        <f t="shared" si="9"/>
        <v>183</v>
      </c>
      <c r="C523" s="5">
        <v>49</v>
      </c>
      <c r="D523" s="5" t="s">
        <v>4</v>
      </c>
      <c r="E523" s="10" t="s">
        <v>26</v>
      </c>
      <c r="F523" s="10">
        <v>691</v>
      </c>
      <c r="G523" s="10">
        <v>10.019</v>
      </c>
      <c r="H523" s="7">
        <v>13.6708496</v>
      </c>
      <c r="I523" s="8">
        <v>0.67386897999999995</v>
      </c>
      <c r="J523" s="10">
        <v>692</v>
      </c>
      <c r="K523" s="10">
        <v>10.005000000000001</v>
      </c>
      <c r="L523" s="7">
        <v>42.128261700000003</v>
      </c>
      <c r="M523" s="7">
        <v>5.0360269100000004</v>
      </c>
    </row>
    <row r="524" spans="1:13" ht="16.5" thickBot="1" x14ac:dyDescent="0.3">
      <c r="A524" s="9">
        <v>140</v>
      </c>
      <c r="B524" s="42">
        <f t="shared" si="9"/>
        <v>184</v>
      </c>
      <c r="C524" s="5">
        <v>50</v>
      </c>
      <c r="D524" s="5" t="s">
        <v>4</v>
      </c>
      <c r="E524" s="10" t="s">
        <v>27</v>
      </c>
      <c r="F524" s="10">
        <v>749</v>
      </c>
      <c r="G524" s="10">
        <v>10.028</v>
      </c>
      <c r="H524" s="7">
        <v>8.9337037000000006</v>
      </c>
      <c r="I524" s="8">
        <v>0.40518258000000001</v>
      </c>
      <c r="J524" s="10">
        <v>750</v>
      </c>
      <c r="K524" s="10">
        <v>10.004</v>
      </c>
      <c r="L524" s="7">
        <v>18.6674212</v>
      </c>
      <c r="M524" s="7">
        <v>1.43887527</v>
      </c>
    </row>
    <row r="525" spans="1:13" ht="16.5" thickBot="1" x14ac:dyDescent="0.3">
      <c r="A525" s="9">
        <v>140</v>
      </c>
      <c r="B525" s="42">
        <f t="shared" si="9"/>
        <v>184</v>
      </c>
      <c r="C525" s="5">
        <v>50</v>
      </c>
      <c r="D525" s="5" t="s">
        <v>4</v>
      </c>
      <c r="E525" s="10" t="s">
        <v>27</v>
      </c>
      <c r="F525" s="10">
        <v>747</v>
      </c>
      <c r="G525" s="10">
        <v>10.006</v>
      </c>
      <c r="H525" s="7">
        <v>8.1411054000000007</v>
      </c>
      <c r="I525" s="8">
        <v>0.40752212999999998</v>
      </c>
      <c r="J525" s="10">
        <v>748</v>
      </c>
      <c r="K525" s="10">
        <v>10.041</v>
      </c>
      <c r="L525" s="7">
        <v>21.1694408</v>
      </c>
      <c r="M525" s="7">
        <v>1.6421824599999999</v>
      </c>
    </row>
    <row r="526" spans="1:13" ht="16.5" thickBot="1" x14ac:dyDescent="0.3">
      <c r="A526" s="9">
        <v>140</v>
      </c>
      <c r="B526" s="42">
        <f t="shared" si="9"/>
        <v>184</v>
      </c>
      <c r="C526" s="5">
        <v>50</v>
      </c>
      <c r="D526" s="5" t="s">
        <v>4</v>
      </c>
      <c r="E526" s="10" t="s">
        <v>27</v>
      </c>
      <c r="F526" s="10">
        <v>745</v>
      </c>
      <c r="G526" s="10">
        <v>10.054</v>
      </c>
      <c r="H526" s="12">
        <v>7.7752907000000002</v>
      </c>
      <c r="I526" s="11">
        <v>0.40557251</v>
      </c>
      <c r="J526" s="10">
        <v>746</v>
      </c>
      <c r="K526" s="10">
        <v>10.032</v>
      </c>
      <c r="L526" s="7">
        <v>20.349406299999998</v>
      </c>
      <c r="M526" s="7">
        <v>1.7342828800000001</v>
      </c>
    </row>
    <row r="527" spans="1:13" ht="16.5" thickBot="1" x14ac:dyDescent="0.3">
      <c r="A527" s="9">
        <v>143</v>
      </c>
      <c r="B527" s="42">
        <f t="shared" si="9"/>
        <v>185</v>
      </c>
      <c r="C527" s="5">
        <v>51</v>
      </c>
      <c r="D527" s="5" t="s">
        <v>4</v>
      </c>
      <c r="E527" s="10" t="s">
        <v>28</v>
      </c>
      <c r="F527" s="10">
        <v>759</v>
      </c>
      <c r="G527" s="10">
        <v>10.090999999999999</v>
      </c>
      <c r="H527" s="11">
        <v>7.6396344999999997</v>
      </c>
      <c r="I527" s="11">
        <v>0.74270214999999995</v>
      </c>
      <c r="J527" s="10">
        <v>760</v>
      </c>
      <c r="K527" s="10">
        <v>10.016999999999999</v>
      </c>
      <c r="L527" s="7">
        <v>56.616877799999997</v>
      </c>
      <c r="M527" s="7">
        <v>7.4794462399999997</v>
      </c>
    </row>
    <row r="528" spans="1:13" ht="16.5" thickBot="1" x14ac:dyDescent="0.3">
      <c r="A528" s="9">
        <v>143</v>
      </c>
      <c r="B528" s="42">
        <f t="shared" si="9"/>
        <v>185</v>
      </c>
      <c r="C528" s="5">
        <v>51</v>
      </c>
      <c r="D528" s="5" t="s">
        <v>4</v>
      </c>
      <c r="E528" s="10" t="s">
        <v>28</v>
      </c>
      <c r="F528" s="10">
        <v>761</v>
      </c>
      <c r="G528" s="10">
        <v>10.07</v>
      </c>
      <c r="H528" s="11">
        <v>7.6106742000000001</v>
      </c>
      <c r="I528" s="11">
        <v>0.65652860000000002</v>
      </c>
      <c r="J528" s="10">
        <v>762</v>
      </c>
      <c r="K528" s="10">
        <v>10.08</v>
      </c>
      <c r="L528" s="7">
        <v>50.253227500000001</v>
      </c>
      <c r="M528" s="7">
        <v>7.5839463</v>
      </c>
    </row>
    <row r="529" spans="1:13" ht="16.5" thickBot="1" x14ac:dyDescent="0.3">
      <c r="A529" s="9">
        <v>143</v>
      </c>
      <c r="B529" s="42">
        <f t="shared" si="9"/>
        <v>185</v>
      </c>
      <c r="C529" s="5">
        <v>51</v>
      </c>
      <c r="D529" s="5" t="s">
        <v>4</v>
      </c>
      <c r="E529" s="10" t="s">
        <v>28</v>
      </c>
      <c r="F529" s="10">
        <v>757</v>
      </c>
      <c r="G529" s="10">
        <v>10.003</v>
      </c>
      <c r="H529" s="11">
        <v>6.7914018</v>
      </c>
      <c r="I529" s="11">
        <v>0.58119498000000003</v>
      </c>
      <c r="J529" s="10">
        <v>758</v>
      </c>
      <c r="K529" s="10">
        <v>10.044</v>
      </c>
      <c r="L529" s="7">
        <v>48.317458500000001</v>
      </c>
      <c r="M529" s="7">
        <v>7.6003231700000002</v>
      </c>
    </row>
    <row r="530" spans="1:13" ht="16.5" thickBot="1" x14ac:dyDescent="0.3">
      <c r="A530" s="9">
        <v>146</v>
      </c>
      <c r="B530" s="42">
        <f t="shared" si="9"/>
        <v>186</v>
      </c>
      <c r="C530" s="5">
        <v>52</v>
      </c>
      <c r="D530" s="5" t="s">
        <v>4</v>
      </c>
      <c r="E530" s="10" t="s">
        <v>29</v>
      </c>
      <c r="F530" s="10">
        <v>1035</v>
      </c>
      <c r="G530" s="10">
        <v>10.010999999999999</v>
      </c>
      <c r="H530" s="11">
        <v>4.7833709000000004</v>
      </c>
      <c r="I530" s="11">
        <v>1.1001825700000001</v>
      </c>
      <c r="J530" s="10">
        <v>1036</v>
      </c>
      <c r="K530" s="10">
        <v>10.016999999999999</v>
      </c>
      <c r="L530" s="7">
        <v>13.462377200000001</v>
      </c>
      <c r="M530" s="7">
        <v>1.4751846399999999</v>
      </c>
    </row>
    <row r="531" spans="1:13" ht="16.5" thickBot="1" x14ac:dyDescent="0.3">
      <c r="A531" s="9">
        <v>146</v>
      </c>
      <c r="B531" s="42">
        <f t="shared" si="9"/>
        <v>186</v>
      </c>
      <c r="C531" s="5">
        <v>52</v>
      </c>
      <c r="D531" s="5" t="s">
        <v>4</v>
      </c>
      <c r="E531" s="10" t="s">
        <v>29</v>
      </c>
      <c r="F531" s="10">
        <v>1037</v>
      </c>
      <c r="G531" s="10">
        <v>10.042999999999999</v>
      </c>
      <c r="H531" s="11">
        <v>4.9309624000000003</v>
      </c>
      <c r="I531" s="11">
        <v>0.74919071000000004</v>
      </c>
      <c r="J531" s="10">
        <v>1038</v>
      </c>
      <c r="K531" s="10">
        <v>10.09</v>
      </c>
      <c r="L531" s="7">
        <v>10.8555785</v>
      </c>
      <c r="M531" s="7">
        <v>1.4889554</v>
      </c>
    </row>
    <row r="532" spans="1:13" ht="16.5" thickBot="1" x14ac:dyDescent="0.3">
      <c r="A532" s="9">
        <v>146</v>
      </c>
      <c r="B532" s="42">
        <f t="shared" si="9"/>
        <v>186</v>
      </c>
      <c r="C532" s="5">
        <v>52</v>
      </c>
      <c r="D532" s="5" t="s">
        <v>4</v>
      </c>
      <c r="E532" s="10" t="s">
        <v>29</v>
      </c>
      <c r="F532" s="10">
        <v>1033</v>
      </c>
      <c r="G532" s="10">
        <v>10.037000000000001</v>
      </c>
      <c r="H532" s="11">
        <v>4.1008598999999997</v>
      </c>
      <c r="I532" s="11">
        <v>1.23738686</v>
      </c>
      <c r="J532" s="10">
        <v>1034</v>
      </c>
      <c r="K532" s="10">
        <v>10.037000000000001</v>
      </c>
      <c r="L532" s="7">
        <v>17.627387299999999</v>
      </c>
      <c r="M532" s="22"/>
    </row>
    <row r="533" spans="1:13" ht="16.5" thickBot="1" x14ac:dyDescent="0.3">
      <c r="A533" s="9">
        <v>149</v>
      </c>
      <c r="B533" s="42">
        <f t="shared" si="9"/>
        <v>187</v>
      </c>
      <c r="C533" s="5">
        <v>53</v>
      </c>
      <c r="D533" s="5" t="s">
        <v>4</v>
      </c>
      <c r="E533" s="10" t="s">
        <v>30</v>
      </c>
      <c r="F533" s="10">
        <v>979</v>
      </c>
      <c r="G533" s="10">
        <v>10.036</v>
      </c>
      <c r="H533" s="11">
        <v>5.1029067000000001</v>
      </c>
      <c r="I533" s="11">
        <v>0.21387046000000001</v>
      </c>
      <c r="J533" s="10">
        <v>980</v>
      </c>
      <c r="K533" s="10">
        <v>10.01</v>
      </c>
      <c r="L533" s="7">
        <v>8.4271104999999995</v>
      </c>
      <c r="M533" s="7">
        <v>0.56598216000000001</v>
      </c>
    </row>
    <row r="534" spans="1:13" ht="16.5" thickBot="1" x14ac:dyDescent="0.3">
      <c r="A534" s="9">
        <v>149</v>
      </c>
      <c r="B534" s="42">
        <f t="shared" si="9"/>
        <v>187</v>
      </c>
      <c r="C534" s="5">
        <v>53</v>
      </c>
      <c r="D534" s="5" t="s">
        <v>4</v>
      </c>
      <c r="E534" s="10" t="s">
        <v>30</v>
      </c>
      <c r="F534" s="10">
        <v>981</v>
      </c>
      <c r="G534" s="10">
        <v>10.045999999999999</v>
      </c>
      <c r="H534" s="11">
        <v>5.2295430999999999</v>
      </c>
      <c r="I534" s="38"/>
      <c r="J534" s="10">
        <v>982</v>
      </c>
      <c r="K534" s="10">
        <v>10.026</v>
      </c>
      <c r="L534" s="7">
        <v>8.7915580999999996</v>
      </c>
      <c r="M534" s="7">
        <v>0.61307288000000004</v>
      </c>
    </row>
    <row r="535" spans="1:13" ht="16.5" thickBot="1" x14ac:dyDescent="0.3">
      <c r="A535" s="9">
        <v>149</v>
      </c>
      <c r="B535" s="42">
        <f t="shared" si="9"/>
        <v>187</v>
      </c>
      <c r="C535" s="5">
        <v>53</v>
      </c>
      <c r="D535" s="5" t="s">
        <v>4</v>
      </c>
      <c r="E535" s="10" t="s">
        <v>30</v>
      </c>
      <c r="F535" s="10">
        <v>983</v>
      </c>
      <c r="G535" s="10">
        <v>10.083</v>
      </c>
      <c r="H535" s="11">
        <v>5.0079295000000004</v>
      </c>
      <c r="I535" s="11">
        <v>0.20394211000000001</v>
      </c>
      <c r="J535" s="10">
        <v>984</v>
      </c>
      <c r="K535" s="10">
        <v>10.01</v>
      </c>
      <c r="L535" s="7">
        <v>8.5802520999999992</v>
      </c>
      <c r="M535" s="7">
        <v>0.81053673999999998</v>
      </c>
    </row>
    <row r="536" spans="1:13" ht="16.5" thickBot="1" x14ac:dyDescent="0.3">
      <c r="A536" s="19">
        <v>152</v>
      </c>
      <c r="B536" s="42">
        <f t="shared" si="9"/>
        <v>188</v>
      </c>
      <c r="C536" s="20">
        <v>54</v>
      </c>
      <c r="D536" s="20" t="s">
        <v>4</v>
      </c>
      <c r="E536" s="21" t="s">
        <v>31</v>
      </c>
      <c r="F536" s="21">
        <v>1009</v>
      </c>
      <c r="G536" s="21">
        <v>10.063000000000001</v>
      </c>
      <c r="H536" s="38">
        <v>16.433177300000001</v>
      </c>
      <c r="I536" s="38">
        <v>0.40119913000000001</v>
      </c>
      <c r="J536" s="21">
        <v>1010</v>
      </c>
      <c r="K536" s="21">
        <v>10.095000000000001</v>
      </c>
      <c r="L536" s="22"/>
      <c r="M536" s="22"/>
    </row>
    <row r="537" spans="1:13" ht="16.5" thickBot="1" x14ac:dyDescent="0.3">
      <c r="A537" s="9">
        <v>152</v>
      </c>
      <c r="B537" s="42">
        <f t="shared" si="9"/>
        <v>188</v>
      </c>
      <c r="C537" s="5">
        <v>54</v>
      </c>
      <c r="D537" s="5" t="s">
        <v>4</v>
      </c>
      <c r="E537" s="10" t="s">
        <v>31</v>
      </c>
      <c r="F537" s="10">
        <v>1011</v>
      </c>
      <c r="G537" s="10">
        <v>10.016999999999999</v>
      </c>
      <c r="H537" s="11">
        <v>16.835910200000001</v>
      </c>
      <c r="I537" s="38"/>
      <c r="J537" s="10">
        <v>1012</v>
      </c>
      <c r="K537" s="10">
        <v>10.044</v>
      </c>
      <c r="L537" s="7">
        <v>42.875138100000001</v>
      </c>
      <c r="M537" s="7">
        <v>2.9705734700000002</v>
      </c>
    </row>
    <row r="538" spans="1:13" ht="16.5" thickBot="1" x14ac:dyDescent="0.3">
      <c r="A538" s="9">
        <v>152</v>
      </c>
      <c r="B538" s="42">
        <f t="shared" si="9"/>
        <v>188</v>
      </c>
      <c r="C538" s="5">
        <v>54</v>
      </c>
      <c r="D538" s="5" t="s">
        <v>4</v>
      </c>
      <c r="E538" s="10" t="s">
        <v>31</v>
      </c>
      <c r="F538" s="10">
        <v>1013</v>
      </c>
      <c r="G538" s="10">
        <v>10.01</v>
      </c>
      <c r="H538" s="11">
        <v>16.626812999999999</v>
      </c>
      <c r="I538" s="11">
        <v>0.51213465000000002</v>
      </c>
      <c r="J538" s="10">
        <v>1014</v>
      </c>
      <c r="K538" s="10">
        <v>10.058999999999999</v>
      </c>
      <c r="L538" s="7">
        <v>46.924555699999999</v>
      </c>
      <c r="M538" s="7">
        <v>3.4849171800000001</v>
      </c>
    </row>
    <row r="539" spans="1:13" ht="16.5" thickBot="1" x14ac:dyDescent="0.3">
      <c r="A539" s="9">
        <v>155</v>
      </c>
      <c r="B539" s="42">
        <f t="shared" si="9"/>
        <v>189</v>
      </c>
      <c r="C539" s="5">
        <v>55</v>
      </c>
      <c r="D539" s="5" t="s">
        <v>4</v>
      </c>
      <c r="E539" s="10" t="s">
        <v>31</v>
      </c>
      <c r="F539" s="10">
        <v>993</v>
      </c>
      <c r="G539" s="10">
        <v>10.026999999999999</v>
      </c>
      <c r="H539" s="11">
        <v>6.6240152999999999</v>
      </c>
      <c r="I539" s="11">
        <v>7.4942499999999995E-2</v>
      </c>
      <c r="J539" s="10">
        <v>994</v>
      </c>
      <c r="K539" s="10">
        <v>10.012</v>
      </c>
      <c r="L539" s="7">
        <v>12.8439207</v>
      </c>
      <c r="M539" s="7">
        <v>1.0168947399999999</v>
      </c>
    </row>
    <row r="540" spans="1:13" ht="16.5" thickBot="1" x14ac:dyDescent="0.3">
      <c r="A540" s="9">
        <v>155</v>
      </c>
      <c r="B540" s="42">
        <f t="shared" si="9"/>
        <v>189</v>
      </c>
      <c r="C540" s="5">
        <v>55</v>
      </c>
      <c r="D540" s="5" t="s">
        <v>4</v>
      </c>
      <c r="E540" s="10" t="s">
        <v>31</v>
      </c>
      <c r="F540" s="10">
        <v>995</v>
      </c>
      <c r="G540" s="10">
        <v>10.039</v>
      </c>
      <c r="H540" s="11">
        <v>7.0039243000000004</v>
      </c>
      <c r="I540" s="11">
        <v>8.8111350000000005E-2</v>
      </c>
      <c r="J540" s="10">
        <v>996</v>
      </c>
      <c r="K540" s="10">
        <v>10.004</v>
      </c>
      <c r="L540" s="7">
        <v>14.6087305</v>
      </c>
      <c r="M540" s="7">
        <v>1.18112621</v>
      </c>
    </row>
    <row r="541" spans="1:13" ht="16.5" thickBot="1" x14ac:dyDescent="0.3">
      <c r="A541" s="19">
        <v>155</v>
      </c>
      <c r="B541" s="42">
        <f t="shared" si="9"/>
        <v>189</v>
      </c>
      <c r="C541" s="20">
        <v>55</v>
      </c>
      <c r="D541" s="20" t="s">
        <v>4</v>
      </c>
      <c r="E541" s="21" t="s">
        <v>31</v>
      </c>
      <c r="F541" s="21">
        <v>991</v>
      </c>
      <c r="G541" s="21">
        <v>10.010999999999999</v>
      </c>
      <c r="H541" s="38">
        <v>6.4296432000000001</v>
      </c>
      <c r="I541" s="38">
        <v>6.9013069999999996E-2</v>
      </c>
      <c r="J541" s="21">
        <v>992</v>
      </c>
      <c r="K541" s="21">
        <v>10.071999999999999</v>
      </c>
      <c r="L541" s="22"/>
      <c r="M541" s="22"/>
    </row>
    <row r="542" spans="1:13" ht="16.5" thickBot="1" x14ac:dyDescent="0.3">
      <c r="A542" s="9">
        <v>160</v>
      </c>
      <c r="B542" s="42">
        <f t="shared" si="9"/>
        <v>190</v>
      </c>
      <c r="C542" s="5">
        <v>57</v>
      </c>
      <c r="D542" s="5" t="s">
        <v>4</v>
      </c>
      <c r="E542" s="10" t="s">
        <v>32</v>
      </c>
      <c r="F542" s="10">
        <v>1069</v>
      </c>
      <c r="G542" s="10">
        <v>10.045999999999999</v>
      </c>
      <c r="H542" s="11">
        <v>16.563436500000002</v>
      </c>
      <c r="I542" s="11">
        <v>0.86940627999999998</v>
      </c>
      <c r="J542" s="10">
        <v>1070</v>
      </c>
      <c r="K542" s="10">
        <v>9.9700000000000006</v>
      </c>
      <c r="L542" s="7">
        <v>44.929318000000002</v>
      </c>
      <c r="M542" s="7">
        <v>5.2747360299999997</v>
      </c>
    </row>
    <row r="543" spans="1:13" ht="16.5" thickBot="1" x14ac:dyDescent="0.3">
      <c r="A543" s="9">
        <v>160</v>
      </c>
      <c r="B543" s="42">
        <f t="shared" si="9"/>
        <v>190</v>
      </c>
      <c r="C543" s="5">
        <v>57</v>
      </c>
      <c r="D543" s="5" t="s">
        <v>4</v>
      </c>
      <c r="E543" s="10" t="s">
        <v>32</v>
      </c>
      <c r="F543" s="10">
        <v>1073</v>
      </c>
      <c r="G543" s="10">
        <v>10.077999999999999</v>
      </c>
      <c r="H543" s="11">
        <v>16.649684100000002</v>
      </c>
      <c r="I543" s="11">
        <v>1.0140480000000001</v>
      </c>
      <c r="J543" s="10">
        <v>1074</v>
      </c>
      <c r="K543" s="10">
        <v>10.077</v>
      </c>
      <c r="L543" s="7">
        <v>49.953583700000003</v>
      </c>
      <c r="M543" s="7">
        <v>5.5652085299999996</v>
      </c>
    </row>
    <row r="544" spans="1:13" ht="16.5" thickBot="1" x14ac:dyDescent="0.3">
      <c r="A544" s="9">
        <v>160</v>
      </c>
      <c r="B544" s="42">
        <f t="shared" si="9"/>
        <v>190</v>
      </c>
      <c r="C544" s="5">
        <v>57</v>
      </c>
      <c r="D544" s="5" t="s">
        <v>4</v>
      </c>
      <c r="E544" s="10" t="s">
        <v>32</v>
      </c>
      <c r="F544" s="10">
        <v>1071</v>
      </c>
      <c r="G544" s="10">
        <v>9.93</v>
      </c>
      <c r="H544" s="11">
        <v>17.5908783</v>
      </c>
      <c r="I544" s="11">
        <v>0.99510783000000003</v>
      </c>
      <c r="J544" s="10">
        <v>1072</v>
      </c>
      <c r="K544" s="10">
        <v>9.9559999999999995</v>
      </c>
      <c r="L544" s="7">
        <v>48.906291299999999</v>
      </c>
      <c r="M544" s="7">
        <v>5.6144699500000002</v>
      </c>
    </row>
    <row r="545" spans="1:13" ht="16.5" thickBot="1" x14ac:dyDescent="0.3">
      <c r="A545" s="9">
        <v>164</v>
      </c>
      <c r="B545" s="42">
        <f t="shared" si="9"/>
        <v>191</v>
      </c>
      <c r="C545" s="5">
        <v>58</v>
      </c>
      <c r="D545" s="5" t="s">
        <v>4</v>
      </c>
      <c r="E545" s="10" t="s">
        <v>32</v>
      </c>
      <c r="F545" s="10">
        <v>1087</v>
      </c>
      <c r="G545" s="10">
        <v>10.066000000000001</v>
      </c>
      <c r="H545" s="11">
        <v>3.2922562000000002</v>
      </c>
      <c r="I545" s="11">
        <v>0.37860117999999998</v>
      </c>
      <c r="J545" s="10">
        <v>1088</v>
      </c>
      <c r="K545" s="10">
        <v>10.042</v>
      </c>
      <c r="L545" s="7">
        <v>6.0378052000000002</v>
      </c>
      <c r="M545" s="7">
        <v>0.63549948000000001</v>
      </c>
    </row>
    <row r="546" spans="1:13" ht="16.5" thickBot="1" x14ac:dyDescent="0.3">
      <c r="A546" s="9">
        <v>164</v>
      </c>
      <c r="B546" s="42">
        <f t="shared" si="9"/>
        <v>191</v>
      </c>
      <c r="C546" s="5">
        <v>58</v>
      </c>
      <c r="D546" s="5" t="s">
        <v>4</v>
      </c>
      <c r="E546" s="10" t="s">
        <v>32</v>
      </c>
      <c r="F546" s="10">
        <v>1089</v>
      </c>
      <c r="G546" s="10">
        <v>10.012</v>
      </c>
      <c r="H546" s="11">
        <v>3.6933760000000002</v>
      </c>
      <c r="I546" s="11">
        <v>0.38877621000000001</v>
      </c>
      <c r="J546" s="10">
        <v>1090</v>
      </c>
      <c r="K546" s="10">
        <v>10.109</v>
      </c>
      <c r="L546" s="7">
        <v>6.5682964999999998</v>
      </c>
      <c r="M546" s="7">
        <v>0.67439901000000002</v>
      </c>
    </row>
    <row r="547" spans="1:13" ht="16.5" thickBot="1" x14ac:dyDescent="0.3">
      <c r="A547" s="9">
        <v>164</v>
      </c>
      <c r="B547" s="42">
        <f t="shared" si="9"/>
        <v>191</v>
      </c>
      <c r="C547" s="5">
        <v>58</v>
      </c>
      <c r="D547" s="5" t="s">
        <v>4</v>
      </c>
      <c r="E547" s="10" t="s">
        <v>32</v>
      </c>
      <c r="F547" s="10">
        <v>1091</v>
      </c>
      <c r="G547" s="10">
        <v>10.074</v>
      </c>
      <c r="H547" s="11">
        <v>3.6201340000000002</v>
      </c>
      <c r="I547" s="11">
        <v>0.37609564000000001</v>
      </c>
      <c r="J547" s="10">
        <v>1092</v>
      </c>
      <c r="K547" s="10">
        <v>9.9930000000000003</v>
      </c>
      <c r="L547" s="7">
        <v>6.9173939999999998</v>
      </c>
      <c r="M547" s="7">
        <v>0.80893364000000001</v>
      </c>
    </row>
    <row r="548" spans="1:13" ht="16.5" thickBot="1" x14ac:dyDescent="0.3">
      <c r="A548" s="9">
        <v>168</v>
      </c>
      <c r="B548" s="42">
        <f t="shared" si="9"/>
        <v>192</v>
      </c>
      <c r="C548" s="18">
        <v>59</v>
      </c>
      <c r="D548" s="18" t="s">
        <v>4</v>
      </c>
      <c r="E548" s="10" t="s">
        <v>33</v>
      </c>
      <c r="F548" s="10">
        <v>1231</v>
      </c>
      <c r="G548" s="10"/>
      <c r="H548" s="39"/>
      <c r="I548" s="39"/>
      <c r="J548" s="10">
        <v>1232</v>
      </c>
      <c r="K548" s="10"/>
      <c r="L548" s="13"/>
      <c r="M548" s="13"/>
    </row>
    <row r="549" spans="1:13" ht="16.5" thickBot="1" x14ac:dyDescent="0.3">
      <c r="A549" s="9">
        <v>168</v>
      </c>
      <c r="B549" s="42">
        <f t="shared" si="9"/>
        <v>192</v>
      </c>
      <c r="C549" s="18">
        <v>59</v>
      </c>
      <c r="D549" s="18" t="s">
        <v>4</v>
      </c>
      <c r="E549" s="10" t="s">
        <v>33</v>
      </c>
      <c r="F549" s="10">
        <v>1233</v>
      </c>
      <c r="G549" s="10"/>
      <c r="H549" s="39"/>
      <c r="I549" s="39"/>
      <c r="J549" s="10">
        <v>1234</v>
      </c>
      <c r="K549" s="10"/>
      <c r="L549" s="13"/>
      <c r="M549" s="13"/>
    </row>
    <row r="550" spans="1:13" ht="16.5" thickBot="1" x14ac:dyDescent="0.3">
      <c r="A550" s="9">
        <v>168</v>
      </c>
      <c r="B550" s="42">
        <f t="shared" si="9"/>
        <v>192</v>
      </c>
      <c r="C550" s="18">
        <v>59</v>
      </c>
      <c r="D550" s="18" t="s">
        <v>4</v>
      </c>
      <c r="E550" s="10" t="s">
        <v>33</v>
      </c>
      <c r="F550" s="10">
        <v>1235</v>
      </c>
      <c r="G550" s="10"/>
      <c r="H550" s="39"/>
      <c r="I550" s="39"/>
      <c r="J550" s="10">
        <v>1236</v>
      </c>
      <c r="K550" s="10"/>
      <c r="L550" s="13"/>
      <c r="M550" s="13"/>
    </row>
    <row r="551" spans="1:13" ht="16.5" thickBot="1" x14ac:dyDescent="0.3">
      <c r="A551" s="9">
        <v>173</v>
      </c>
      <c r="B551" s="42">
        <f t="shared" si="9"/>
        <v>193</v>
      </c>
      <c r="C551" s="5">
        <v>61</v>
      </c>
      <c r="D551" s="5" t="s">
        <v>4</v>
      </c>
      <c r="E551" s="10" t="s">
        <v>34</v>
      </c>
      <c r="F551" s="10">
        <v>1123</v>
      </c>
      <c r="G551" s="10">
        <v>9.9890000000000008</v>
      </c>
      <c r="H551" s="11">
        <v>3.0731752000000001</v>
      </c>
      <c r="I551" s="11">
        <v>0.55867122999999996</v>
      </c>
      <c r="J551" s="10">
        <v>1124</v>
      </c>
      <c r="K551" s="10">
        <v>10.007999999999999</v>
      </c>
      <c r="L551" s="7">
        <v>15.823124099999999</v>
      </c>
      <c r="M551" s="7">
        <v>2.45148031</v>
      </c>
    </row>
    <row r="552" spans="1:13" ht="16.5" thickBot="1" x14ac:dyDescent="0.3">
      <c r="A552" s="9">
        <v>173</v>
      </c>
      <c r="B552" s="42">
        <f t="shared" si="9"/>
        <v>193</v>
      </c>
      <c r="C552" s="5">
        <v>61</v>
      </c>
      <c r="D552" s="5" t="s">
        <v>4</v>
      </c>
      <c r="E552" s="10" t="s">
        <v>34</v>
      </c>
      <c r="F552" s="10">
        <v>1127</v>
      </c>
      <c r="G552" s="10">
        <v>9.9860000000000007</v>
      </c>
      <c r="H552" s="11">
        <v>3.2060724</v>
      </c>
      <c r="I552" s="11">
        <v>0.40219266999999997</v>
      </c>
      <c r="J552" s="10">
        <v>1128</v>
      </c>
      <c r="K552" s="10">
        <v>10.010999999999999</v>
      </c>
      <c r="L552" s="7">
        <v>16.404464000000001</v>
      </c>
      <c r="M552" s="7">
        <v>2.5141960700000001</v>
      </c>
    </row>
    <row r="553" spans="1:13" ht="16.5" thickBot="1" x14ac:dyDescent="0.3">
      <c r="A553" s="9">
        <v>173</v>
      </c>
      <c r="B553" s="42">
        <f t="shared" si="9"/>
        <v>193</v>
      </c>
      <c r="C553" s="5">
        <v>61</v>
      </c>
      <c r="D553" s="5" t="s">
        <v>4</v>
      </c>
      <c r="E553" s="10" t="s">
        <v>34</v>
      </c>
      <c r="F553" s="10">
        <v>1125</v>
      </c>
      <c r="G553" s="10">
        <v>10.000999999999999</v>
      </c>
      <c r="H553" s="11">
        <v>3.2306072000000001</v>
      </c>
      <c r="I553" s="11">
        <v>0.42758981000000001</v>
      </c>
      <c r="J553" s="10">
        <v>1126</v>
      </c>
      <c r="K553" s="10">
        <v>9.9879999999999995</v>
      </c>
      <c r="L553" s="7">
        <v>15.8033599</v>
      </c>
      <c r="M553" s="7">
        <v>2.5790145400000002</v>
      </c>
    </row>
    <row r="554" spans="1:13" ht="16.5" thickBot="1" x14ac:dyDescent="0.3">
      <c r="A554" s="9">
        <v>176</v>
      </c>
      <c r="B554" s="42">
        <f t="shared" si="9"/>
        <v>194</v>
      </c>
      <c r="C554" s="5">
        <v>62</v>
      </c>
      <c r="D554" s="5" t="s">
        <v>4</v>
      </c>
      <c r="E554" s="10" t="s">
        <v>28</v>
      </c>
      <c r="F554" s="10">
        <v>1143</v>
      </c>
      <c r="G554" s="10">
        <v>9.9939999999999998</v>
      </c>
      <c r="H554" s="11">
        <v>5.4694132</v>
      </c>
      <c r="I554" s="11">
        <v>0.42961025000000003</v>
      </c>
      <c r="J554" s="10">
        <v>1144</v>
      </c>
      <c r="K554" s="10">
        <v>9.9990000000000006</v>
      </c>
      <c r="L554" s="7">
        <v>10.952954399999999</v>
      </c>
      <c r="M554" s="7">
        <v>1.02565678</v>
      </c>
    </row>
    <row r="555" spans="1:13" ht="16.5" thickBot="1" x14ac:dyDescent="0.3">
      <c r="A555" s="9">
        <v>176</v>
      </c>
      <c r="B555" s="42">
        <f t="shared" si="9"/>
        <v>194</v>
      </c>
      <c r="C555" s="5">
        <v>62</v>
      </c>
      <c r="D555" s="5" t="s">
        <v>4</v>
      </c>
      <c r="E555" s="10" t="s">
        <v>28</v>
      </c>
      <c r="F555" s="10">
        <v>1141</v>
      </c>
      <c r="G555" s="10">
        <v>10.002000000000001</v>
      </c>
      <c r="H555" s="11">
        <v>5.8456143999999997</v>
      </c>
      <c r="I555" s="11">
        <v>0.59149187000000003</v>
      </c>
      <c r="J555" s="10">
        <v>1142</v>
      </c>
      <c r="K555" s="10">
        <v>10.005000000000001</v>
      </c>
      <c r="L555" s="7">
        <v>11.3359708</v>
      </c>
      <c r="M555" s="7">
        <v>1.09797189</v>
      </c>
    </row>
    <row r="556" spans="1:13" ht="16.5" thickBot="1" x14ac:dyDescent="0.3">
      <c r="A556" s="9">
        <v>176</v>
      </c>
      <c r="B556" s="42">
        <f t="shared" si="9"/>
        <v>194</v>
      </c>
      <c r="C556" s="5">
        <v>62</v>
      </c>
      <c r="D556" s="5" t="s">
        <v>4</v>
      </c>
      <c r="E556" s="10" t="s">
        <v>28</v>
      </c>
      <c r="F556" s="10">
        <v>1145</v>
      </c>
      <c r="G556" s="10">
        <v>9.9879999999999995</v>
      </c>
      <c r="H556" s="11">
        <v>5.7249847000000003</v>
      </c>
      <c r="I556" s="11">
        <v>0.52557633000000004</v>
      </c>
      <c r="J556" s="10">
        <v>1146</v>
      </c>
      <c r="K556" s="10">
        <v>9.9909999999999997</v>
      </c>
      <c r="L556" s="7">
        <v>11.0115655</v>
      </c>
      <c r="M556" s="7">
        <v>1.1849145800000001</v>
      </c>
    </row>
    <row r="557" spans="1:13" ht="16.5" thickBot="1" x14ac:dyDescent="0.3">
      <c r="A557" s="9">
        <v>179</v>
      </c>
      <c r="B557" s="42">
        <f t="shared" si="9"/>
        <v>195</v>
      </c>
      <c r="C557" s="5">
        <v>63</v>
      </c>
      <c r="D557" s="5" t="s">
        <v>4</v>
      </c>
      <c r="E557" s="10" t="s">
        <v>28</v>
      </c>
      <c r="F557" s="10">
        <v>1159</v>
      </c>
      <c r="G557" s="10">
        <v>10.004</v>
      </c>
      <c r="H557" s="10"/>
      <c r="I557" s="10"/>
      <c r="J557" s="10">
        <v>1160</v>
      </c>
      <c r="K557" s="10">
        <v>10.004</v>
      </c>
      <c r="L557" s="7">
        <v>22.976398799999998</v>
      </c>
      <c r="M557" s="7">
        <v>3.0524910799999998</v>
      </c>
    </row>
    <row r="558" spans="1:13" ht="16.5" thickBot="1" x14ac:dyDescent="0.3">
      <c r="A558" s="9">
        <v>179</v>
      </c>
      <c r="B558" s="42">
        <f t="shared" si="9"/>
        <v>195</v>
      </c>
      <c r="C558" s="5">
        <v>63</v>
      </c>
      <c r="D558" s="5" t="s">
        <v>4</v>
      </c>
      <c r="E558" s="10" t="s">
        <v>28</v>
      </c>
      <c r="F558" s="10">
        <v>1161</v>
      </c>
      <c r="G558" s="10">
        <v>10.007999999999999</v>
      </c>
      <c r="H558" s="10"/>
      <c r="I558" s="10"/>
      <c r="J558" s="10">
        <v>1162</v>
      </c>
      <c r="K558" s="10">
        <v>10.005000000000001</v>
      </c>
      <c r="L558" s="7">
        <v>23.242193100000001</v>
      </c>
      <c r="M558" s="7">
        <v>3.2883608299999998</v>
      </c>
    </row>
    <row r="559" spans="1:13" ht="16.5" thickBot="1" x14ac:dyDescent="0.3">
      <c r="A559" s="9">
        <v>179</v>
      </c>
      <c r="B559" s="42">
        <f t="shared" si="9"/>
        <v>195</v>
      </c>
      <c r="C559" s="5">
        <v>63</v>
      </c>
      <c r="D559" s="5" t="s">
        <v>4</v>
      </c>
      <c r="E559" s="10" t="s">
        <v>28</v>
      </c>
      <c r="F559" s="10">
        <v>1163</v>
      </c>
      <c r="G559" s="10">
        <v>10.004</v>
      </c>
      <c r="H559" s="10"/>
      <c r="I559" s="10"/>
      <c r="J559" s="10">
        <v>1164</v>
      </c>
      <c r="K559" s="10">
        <v>10.000999999999999</v>
      </c>
      <c r="L559" s="7">
        <v>24.4757514</v>
      </c>
      <c r="M559" s="7">
        <v>3.3541849500000001</v>
      </c>
    </row>
    <row r="560" spans="1:13" ht="15.75" thickBot="1" x14ac:dyDescent="0.3">
      <c r="A560" s="9">
        <v>182</v>
      </c>
      <c r="B560" s="42">
        <f t="shared" si="9"/>
        <v>196</v>
      </c>
      <c r="C560" s="5">
        <v>64</v>
      </c>
      <c r="D560" s="5" t="s">
        <v>4</v>
      </c>
      <c r="E560" s="10" t="s">
        <v>15</v>
      </c>
      <c r="F560" s="10">
        <v>1177</v>
      </c>
      <c r="G560" s="10"/>
      <c r="H560" s="10"/>
      <c r="I560" s="10"/>
      <c r="J560" s="10">
        <v>1178</v>
      </c>
      <c r="K560" s="10"/>
      <c r="L560" s="13"/>
      <c r="M560" s="13"/>
    </row>
    <row r="561" spans="1:13" ht="15.75" thickBot="1" x14ac:dyDescent="0.3">
      <c r="A561" s="9">
        <v>182</v>
      </c>
      <c r="B561" s="42">
        <f t="shared" si="9"/>
        <v>196</v>
      </c>
      <c r="C561" s="5">
        <v>64</v>
      </c>
      <c r="D561" s="5" t="s">
        <v>4</v>
      </c>
      <c r="E561" s="10" t="s">
        <v>15</v>
      </c>
      <c r="F561" s="10">
        <v>1179</v>
      </c>
      <c r="G561" s="10"/>
      <c r="H561" s="10"/>
      <c r="I561" s="10"/>
      <c r="J561" s="10">
        <v>1180</v>
      </c>
      <c r="K561" s="10"/>
      <c r="L561" s="13"/>
      <c r="M561" s="13"/>
    </row>
    <row r="562" spans="1:13" ht="15.75" thickBot="1" x14ac:dyDescent="0.3">
      <c r="A562" s="9">
        <v>182</v>
      </c>
      <c r="B562" s="42">
        <f t="shared" si="9"/>
        <v>196</v>
      </c>
      <c r="C562" s="5">
        <v>64</v>
      </c>
      <c r="D562" s="5" t="s">
        <v>4</v>
      </c>
      <c r="E562" s="10" t="s">
        <v>15</v>
      </c>
      <c r="F562" s="10">
        <v>1181</v>
      </c>
      <c r="G562" s="10"/>
      <c r="H562" s="10"/>
      <c r="I562" s="10"/>
      <c r="J562" s="10">
        <v>1182</v>
      </c>
      <c r="K562" s="10"/>
      <c r="L562" s="13"/>
      <c r="M562" s="13"/>
    </row>
    <row r="563" spans="1:13" ht="16.5" thickBot="1" x14ac:dyDescent="0.3">
      <c r="A563" s="9">
        <v>185</v>
      </c>
      <c r="B563" s="42">
        <f t="shared" si="9"/>
        <v>197</v>
      </c>
      <c r="C563" s="18">
        <v>65</v>
      </c>
      <c r="D563" s="18" t="s">
        <v>4</v>
      </c>
      <c r="E563" s="10" t="s">
        <v>15</v>
      </c>
      <c r="F563" s="10">
        <v>1195</v>
      </c>
      <c r="G563" s="10"/>
      <c r="H563" s="37"/>
      <c r="I563" s="36"/>
      <c r="J563" s="10">
        <v>1196</v>
      </c>
      <c r="K563" s="10"/>
      <c r="L563" s="13"/>
      <c r="M563" s="13"/>
    </row>
    <row r="564" spans="1:13" ht="16.5" thickBot="1" x14ac:dyDescent="0.3">
      <c r="A564" s="9">
        <v>185</v>
      </c>
      <c r="B564" s="42">
        <f t="shared" si="9"/>
        <v>197</v>
      </c>
      <c r="C564" s="18">
        <v>65</v>
      </c>
      <c r="D564" s="18" t="s">
        <v>4</v>
      </c>
      <c r="E564" s="10" t="s">
        <v>15</v>
      </c>
      <c r="F564" s="10">
        <v>1197</v>
      </c>
      <c r="G564" s="10"/>
      <c r="H564" s="37"/>
      <c r="I564" s="36"/>
      <c r="J564" s="10">
        <v>1198</v>
      </c>
      <c r="K564" s="10"/>
      <c r="L564" s="13"/>
      <c r="M564" s="13"/>
    </row>
    <row r="565" spans="1:13" ht="16.5" thickBot="1" x14ac:dyDescent="0.3">
      <c r="A565" s="9">
        <v>185</v>
      </c>
      <c r="B565" s="42">
        <f t="shared" si="9"/>
        <v>197</v>
      </c>
      <c r="C565" s="18">
        <v>65</v>
      </c>
      <c r="D565" s="18" t="s">
        <v>4</v>
      </c>
      <c r="E565" s="10" t="s">
        <v>15</v>
      </c>
      <c r="F565" s="10">
        <v>1199</v>
      </c>
      <c r="G565" s="10"/>
      <c r="H565" s="37"/>
      <c r="I565" s="36"/>
      <c r="J565" s="10">
        <v>1200</v>
      </c>
      <c r="K565" s="10"/>
      <c r="L565" s="13"/>
      <c r="M565" s="13"/>
    </row>
    <row r="566" spans="1:13" ht="16.5" thickBot="1" x14ac:dyDescent="0.3">
      <c r="A566" s="9">
        <v>187</v>
      </c>
      <c r="B566" s="42">
        <f t="shared" si="9"/>
        <v>198</v>
      </c>
      <c r="C566" s="18">
        <v>66</v>
      </c>
      <c r="D566" s="18" t="s">
        <v>4</v>
      </c>
      <c r="E566" s="10" t="s">
        <v>15</v>
      </c>
      <c r="F566" s="10">
        <v>1207</v>
      </c>
      <c r="G566" s="10"/>
      <c r="H566" s="37"/>
      <c r="I566" s="36"/>
      <c r="J566" s="10">
        <v>1208</v>
      </c>
      <c r="K566" s="10"/>
      <c r="L566" s="13"/>
      <c r="M566" s="13"/>
    </row>
    <row r="567" spans="1:13" ht="16.5" thickBot="1" x14ac:dyDescent="0.3">
      <c r="A567" s="9">
        <v>187</v>
      </c>
      <c r="B567" s="42">
        <f t="shared" si="9"/>
        <v>198</v>
      </c>
      <c r="C567" s="18">
        <v>66</v>
      </c>
      <c r="D567" s="18" t="s">
        <v>4</v>
      </c>
      <c r="E567" s="10" t="s">
        <v>15</v>
      </c>
      <c r="F567" s="10">
        <v>1209</v>
      </c>
      <c r="G567" s="10"/>
      <c r="H567" s="37"/>
      <c r="I567" s="36"/>
      <c r="J567" s="10">
        <v>1210</v>
      </c>
      <c r="K567" s="10"/>
      <c r="L567" s="13"/>
      <c r="M567" s="13"/>
    </row>
    <row r="568" spans="1:13" ht="16.5" thickBot="1" x14ac:dyDescent="0.3">
      <c r="A568" s="9">
        <v>187</v>
      </c>
      <c r="B568" s="42">
        <f t="shared" si="9"/>
        <v>198</v>
      </c>
      <c r="C568" s="18">
        <v>66</v>
      </c>
      <c r="D568" s="18" t="s">
        <v>4</v>
      </c>
      <c r="E568" s="10" t="s">
        <v>15</v>
      </c>
      <c r="F568" s="10">
        <v>1211</v>
      </c>
      <c r="G568" s="10"/>
      <c r="H568" s="37"/>
      <c r="I568" s="36"/>
      <c r="J568" s="10">
        <v>1212</v>
      </c>
      <c r="K568" s="10"/>
      <c r="L568" s="13"/>
      <c r="M568" s="13"/>
    </row>
    <row r="569" spans="1:13" ht="16.5" thickBot="1" x14ac:dyDescent="0.3">
      <c r="A569" s="36">
        <v>189</v>
      </c>
      <c r="B569" s="42">
        <f t="shared" si="9"/>
        <v>199</v>
      </c>
      <c r="C569" s="18">
        <v>67</v>
      </c>
      <c r="D569" s="18" t="s">
        <v>4</v>
      </c>
      <c r="E569" s="10" t="s">
        <v>17</v>
      </c>
      <c r="F569" s="10">
        <v>1219</v>
      </c>
      <c r="G569" s="10"/>
      <c r="H569" s="13"/>
      <c r="I569" s="14"/>
      <c r="J569" s="10">
        <v>1220</v>
      </c>
      <c r="K569" s="10"/>
      <c r="L569" s="13"/>
      <c r="M569" s="13"/>
    </row>
    <row r="570" spans="1:13" ht="16.5" thickBot="1" x14ac:dyDescent="0.3">
      <c r="A570" s="36">
        <v>189</v>
      </c>
      <c r="B570" s="42">
        <f t="shared" si="9"/>
        <v>199</v>
      </c>
      <c r="C570" s="18">
        <v>67</v>
      </c>
      <c r="D570" s="18" t="s">
        <v>4</v>
      </c>
      <c r="E570" s="10" t="s">
        <v>17</v>
      </c>
      <c r="F570" s="10">
        <v>1221</v>
      </c>
      <c r="G570" s="10"/>
      <c r="H570" s="13"/>
      <c r="I570" s="14"/>
      <c r="J570" s="10">
        <v>1222</v>
      </c>
      <c r="K570" s="10"/>
      <c r="L570" s="13"/>
      <c r="M570" s="13"/>
    </row>
    <row r="571" spans="1:13" ht="16.5" thickBot="1" x14ac:dyDescent="0.3">
      <c r="A571" s="36">
        <v>189</v>
      </c>
      <c r="B571" s="42">
        <f t="shared" si="9"/>
        <v>199</v>
      </c>
      <c r="C571" s="18">
        <v>67</v>
      </c>
      <c r="D571" s="18" t="s">
        <v>4</v>
      </c>
      <c r="E571" s="10" t="s">
        <v>17</v>
      </c>
      <c r="F571" s="10">
        <v>1223</v>
      </c>
      <c r="G571" s="10"/>
      <c r="H571" s="13"/>
      <c r="I571" s="14"/>
      <c r="J571" s="10">
        <v>1224</v>
      </c>
      <c r="K571" s="10"/>
      <c r="L571" s="13"/>
      <c r="M571" s="13"/>
    </row>
    <row r="572" spans="1:13" ht="15.75" thickBot="1" x14ac:dyDescent="0.3">
      <c r="A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 spans="1:13" ht="15.75" thickBot="1" x14ac:dyDescent="0.3">
      <c r="A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 spans="1:13" ht="15.75" thickBot="1" x14ac:dyDescent="0.3">
      <c r="A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 spans="1:13" ht="15.75" thickBot="1" x14ac:dyDescent="0.3">
      <c r="A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 spans="1:13" ht="15.75" thickBot="1" x14ac:dyDescent="0.3">
      <c r="A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 spans="1:13" ht="15.75" thickBot="1" x14ac:dyDescent="0.3">
      <c r="A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 spans="1:13" ht="15.75" thickBot="1" x14ac:dyDescent="0.3">
      <c r="A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 spans="1:13" ht="15.75" thickBot="1" x14ac:dyDescent="0.3">
      <c r="A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 spans="1:13" ht="15.75" thickBot="1" x14ac:dyDescent="0.3">
      <c r="A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 spans="1:13" ht="15.75" thickBot="1" x14ac:dyDescent="0.3">
      <c r="A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ht="15.75" thickBot="1" x14ac:dyDescent="0.3">
      <c r="A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 spans="1:13" ht="15.75" thickBot="1" x14ac:dyDescent="0.3">
      <c r="A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 spans="1:13" ht="15.75" thickBot="1" x14ac:dyDescent="0.3">
      <c r="A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 spans="1:13" ht="15.75" thickBot="1" x14ac:dyDescent="0.3">
      <c r="A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 spans="1:13" ht="15.75" thickBot="1" x14ac:dyDescent="0.3">
      <c r="A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 spans="1:13" ht="15.75" thickBot="1" x14ac:dyDescent="0.3">
      <c r="A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 spans="1:13" ht="15.75" thickBot="1" x14ac:dyDescent="0.3">
      <c r="A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 spans="1:13" ht="15.75" thickBot="1" x14ac:dyDescent="0.3">
      <c r="A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 spans="1:13" ht="15.75" thickBot="1" x14ac:dyDescent="0.3">
      <c r="A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 spans="1:13" ht="15.75" thickBot="1" x14ac:dyDescent="0.3">
      <c r="A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 spans="1:13" ht="15.75" thickBot="1" x14ac:dyDescent="0.3">
      <c r="A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 spans="1:13" ht="15.75" thickBot="1" x14ac:dyDescent="0.3">
      <c r="A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 spans="1:13" ht="15.75" thickBot="1" x14ac:dyDescent="0.3">
      <c r="A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1:13" ht="15.75" thickBot="1" x14ac:dyDescent="0.3">
      <c r="A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1:13" ht="15.75" thickBot="1" x14ac:dyDescent="0.3">
      <c r="A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 spans="1:13" ht="15.75" thickBot="1" x14ac:dyDescent="0.3">
      <c r="A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 spans="1:13" ht="15.75" thickBot="1" x14ac:dyDescent="0.3">
      <c r="A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 spans="1:13" ht="15.75" thickBot="1" x14ac:dyDescent="0.3">
      <c r="A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 spans="1:13" ht="15.75" thickBot="1" x14ac:dyDescent="0.3">
      <c r="A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 spans="1:13" ht="15.75" thickBot="1" x14ac:dyDescent="0.3">
      <c r="A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 spans="1:13" ht="15.75" thickBot="1" x14ac:dyDescent="0.3">
      <c r="A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 spans="1:13" ht="15.75" thickBot="1" x14ac:dyDescent="0.3">
      <c r="A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 spans="1:13" ht="15.75" thickBot="1" x14ac:dyDescent="0.3">
      <c r="A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 spans="1:13" ht="15.75" thickBot="1" x14ac:dyDescent="0.3">
      <c r="A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 spans="1:13" ht="15.75" thickBot="1" x14ac:dyDescent="0.3">
      <c r="A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 spans="1:13" ht="15.75" thickBot="1" x14ac:dyDescent="0.3">
      <c r="A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 spans="1:13" ht="15.75" thickBot="1" x14ac:dyDescent="0.3">
      <c r="A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 spans="1:13" ht="15.75" thickBot="1" x14ac:dyDescent="0.3">
      <c r="A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 spans="1:13" ht="15.75" thickBot="1" x14ac:dyDescent="0.3">
      <c r="A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 spans="1:13" ht="15.75" thickBot="1" x14ac:dyDescent="0.3">
      <c r="A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ht="15.75" thickBot="1" x14ac:dyDescent="0.3">
      <c r="A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 spans="1:13" ht="15.75" thickBot="1" x14ac:dyDescent="0.3">
      <c r="A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 spans="1:13" ht="15.75" thickBot="1" x14ac:dyDescent="0.3">
      <c r="A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 spans="1:13" ht="15.75" thickBot="1" x14ac:dyDescent="0.3">
      <c r="A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 spans="1:13" ht="15.75" thickBot="1" x14ac:dyDescent="0.3">
      <c r="A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 spans="1:13" ht="15.75" thickBot="1" x14ac:dyDescent="0.3">
      <c r="A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 spans="1:13" ht="15.75" thickBot="1" x14ac:dyDescent="0.3">
      <c r="A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 spans="1:13" ht="15.75" thickBot="1" x14ac:dyDescent="0.3">
      <c r="A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 spans="1:13" ht="15.75" thickBot="1" x14ac:dyDescent="0.3">
      <c r="A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 spans="1:13" ht="15.75" thickBot="1" x14ac:dyDescent="0.3">
      <c r="A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 spans="1:13" ht="15.75" thickBot="1" x14ac:dyDescent="0.3">
      <c r="A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 spans="1:13" ht="15.75" thickBot="1" x14ac:dyDescent="0.3">
      <c r="A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 spans="1:13" ht="15.75" thickBot="1" x14ac:dyDescent="0.3">
      <c r="A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 spans="1:13" ht="15.75" thickBot="1" x14ac:dyDescent="0.3">
      <c r="A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 spans="1:13" ht="15.75" thickBot="1" x14ac:dyDescent="0.3">
      <c r="A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 spans="1:13" ht="15.75" thickBot="1" x14ac:dyDescent="0.3">
      <c r="A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1:13" ht="15.75" thickBot="1" x14ac:dyDescent="0.3">
      <c r="A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1:13" ht="15.75" thickBot="1" x14ac:dyDescent="0.3">
      <c r="A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 spans="1:13" ht="15.75" thickBot="1" x14ac:dyDescent="0.3">
      <c r="A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 spans="1:13" ht="15.75" thickBot="1" x14ac:dyDescent="0.3">
      <c r="A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 spans="1:13" ht="15.75" thickBot="1" x14ac:dyDescent="0.3">
      <c r="A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 spans="1:13" ht="15.75" thickBot="1" x14ac:dyDescent="0.3">
      <c r="A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 spans="1:13" ht="15.75" thickBot="1" x14ac:dyDescent="0.3">
      <c r="A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 spans="1:13" ht="15.75" thickBot="1" x14ac:dyDescent="0.3">
      <c r="A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 spans="1:13" ht="15.75" thickBot="1" x14ac:dyDescent="0.3">
      <c r="A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 spans="1:13" ht="15.75" thickBot="1" x14ac:dyDescent="0.3">
      <c r="A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 spans="1:13" ht="15.75" thickBot="1" x14ac:dyDescent="0.3">
      <c r="A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 spans="1:13" ht="15.75" thickBot="1" x14ac:dyDescent="0.3">
      <c r="A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 spans="1:13" ht="15.75" thickBot="1" x14ac:dyDescent="0.3">
      <c r="A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 spans="1:13" ht="15.75" thickBot="1" x14ac:dyDescent="0.3">
      <c r="A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 spans="1:13" ht="15.75" thickBot="1" x14ac:dyDescent="0.3">
      <c r="A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 spans="1:13" ht="15.75" thickBot="1" x14ac:dyDescent="0.3">
      <c r="A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 spans="1:13" ht="15.75" thickBot="1" x14ac:dyDescent="0.3">
      <c r="A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 spans="1:13" ht="15.75" thickBot="1" x14ac:dyDescent="0.3">
      <c r="A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 spans="1:13" ht="15.75" thickBot="1" x14ac:dyDescent="0.3">
      <c r="A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 spans="1:13" ht="15.75" thickBot="1" x14ac:dyDescent="0.3">
      <c r="A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 spans="1:13" ht="15.75" thickBot="1" x14ac:dyDescent="0.3">
      <c r="A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 spans="1:13" ht="15.75" thickBot="1" x14ac:dyDescent="0.3">
      <c r="A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 spans="1:13" ht="15.75" thickBot="1" x14ac:dyDescent="0.3">
      <c r="A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 spans="1:13" ht="15.75" thickBot="1" x14ac:dyDescent="0.3">
      <c r="A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 spans="1:13" ht="15.75" thickBot="1" x14ac:dyDescent="0.3">
      <c r="A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 spans="1:13" ht="15.75" thickBot="1" x14ac:dyDescent="0.3">
      <c r="A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3" ht="15.75" thickBot="1" x14ac:dyDescent="0.3">
      <c r="A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 spans="1:13" ht="15.75" thickBot="1" x14ac:dyDescent="0.3">
      <c r="A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3" ht="15.75" thickBot="1" x14ac:dyDescent="0.3">
      <c r="A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13" ht="15.75" thickBot="1" x14ac:dyDescent="0.3">
      <c r="A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13" ht="15.75" thickBot="1" x14ac:dyDescent="0.3">
      <c r="A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13" ht="15.75" thickBot="1" x14ac:dyDescent="0.3">
      <c r="A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13" ht="15.75" thickBot="1" x14ac:dyDescent="0.3">
      <c r="A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13" ht="15.75" thickBot="1" x14ac:dyDescent="0.3">
      <c r="A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13" ht="15.75" thickBot="1" x14ac:dyDescent="0.3">
      <c r="A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13" ht="15.75" thickBot="1" x14ac:dyDescent="0.3">
      <c r="A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13" ht="15.75" thickBot="1" x14ac:dyDescent="0.3">
      <c r="A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13" ht="15.75" thickBot="1" x14ac:dyDescent="0.3">
      <c r="A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 spans="1:13" ht="15.75" thickBot="1" x14ac:dyDescent="0.3">
      <c r="A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 spans="1:13" ht="15.75" thickBot="1" x14ac:dyDescent="0.3">
      <c r="A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 spans="1:13" ht="15.75" thickBot="1" x14ac:dyDescent="0.3">
      <c r="A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 spans="1:13" ht="15.75" thickBot="1" x14ac:dyDescent="0.3">
      <c r="A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13" ht="15.75" thickBot="1" x14ac:dyDescent="0.3">
      <c r="A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13" ht="15.75" thickBot="1" x14ac:dyDescent="0.3">
      <c r="A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13" ht="15.75" thickBot="1" x14ac:dyDescent="0.3">
      <c r="A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 ht="15.75" thickBot="1" x14ac:dyDescent="0.3">
      <c r="A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 ht="15.75" thickBot="1" x14ac:dyDescent="0.3">
      <c r="A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 ht="15.75" thickBot="1" x14ac:dyDescent="0.3">
      <c r="A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 ht="15.75" thickBot="1" x14ac:dyDescent="0.3">
      <c r="A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 ht="15.75" thickBot="1" x14ac:dyDescent="0.3">
      <c r="A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 ht="15.75" thickBot="1" x14ac:dyDescent="0.3">
      <c r="A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 ht="15.75" thickBot="1" x14ac:dyDescent="0.3">
      <c r="A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 ht="15.75" thickBot="1" x14ac:dyDescent="0.3">
      <c r="A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 ht="15.75" thickBot="1" x14ac:dyDescent="0.3">
      <c r="A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 ht="15.75" thickBot="1" x14ac:dyDescent="0.3">
      <c r="A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 ht="15.75" thickBot="1" x14ac:dyDescent="0.3">
      <c r="A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 ht="15.75" thickBot="1" x14ac:dyDescent="0.3">
      <c r="A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 ht="15.75" thickBot="1" x14ac:dyDescent="0.3">
      <c r="A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 ht="15.75" thickBot="1" x14ac:dyDescent="0.3">
      <c r="A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 ht="15.75" thickBot="1" x14ac:dyDescent="0.3">
      <c r="A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 ht="15.75" thickBot="1" x14ac:dyDescent="0.3">
      <c r="A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3" ht="15.75" thickBot="1" x14ac:dyDescent="0.3">
      <c r="A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 spans="1:13" ht="15.75" thickBot="1" x14ac:dyDescent="0.3">
      <c r="A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 spans="1:13" ht="15.75" thickBot="1" x14ac:dyDescent="0.3">
      <c r="A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 spans="1:13" ht="15.75" thickBot="1" x14ac:dyDescent="0.3">
      <c r="A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 spans="1:13" ht="15.75" thickBot="1" x14ac:dyDescent="0.3">
      <c r="A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 spans="1:13" ht="15.75" thickBot="1" x14ac:dyDescent="0.3">
      <c r="A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 spans="1:13" ht="15.75" thickBot="1" x14ac:dyDescent="0.3">
      <c r="A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 spans="1:13" ht="15.75" thickBot="1" x14ac:dyDescent="0.3">
      <c r="A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 spans="1:13" ht="15.75" thickBot="1" x14ac:dyDescent="0.3">
      <c r="A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 spans="1:13" ht="15.75" thickBot="1" x14ac:dyDescent="0.3">
      <c r="A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 spans="1:13" ht="15.75" thickBot="1" x14ac:dyDescent="0.3">
      <c r="A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 spans="1:13" ht="15.75" thickBot="1" x14ac:dyDescent="0.3">
      <c r="A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 spans="1:13" ht="15.75" thickBot="1" x14ac:dyDescent="0.3">
      <c r="A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 spans="1:13" ht="15.75" thickBot="1" x14ac:dyDescent="0.3">
      <c r="A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 spans="1:13" ht="15.75" thickBot="1" x14ac:dyDescent="0.3">
      <c r="A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 spans="1:13" ht="15.75" thickBot="1" x14ac:dyDescent="0.3">
      <c r="A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 spans="1:13" ht="15.75" thickBot="1" x14ac:dyDescent="0.3">
      <c r="A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 spans="1:13" ht="15.75" thickBot="1" x14ac:dyDescent="0.3">
      <c r="A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 spans="1:13" ht="15.75" thickBot="1" x14ac:dyDescent="0.3">
      <c r="A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 spans="1:13" ht="15.75" thickBot="1" x14ac:dyDescent="0.3">
      <c r="A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 spans="1:13" ht="15.75" thickBot="1" x14ac:dyDescent="0.3">
      <c r="A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 spans="1:13" ht="15.75" thickBot="1" x14ac:dyDescent="0.3">
      <c r="A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 spans="1:13" ht="15.75" thickBot="1" x14ac:dyDescent="0.3">
      <c r="A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 spans="1:13" ht="15.75" thickBot="1" x14ac:dyDescent="0.3">
      <c r="A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 spans="1:13" ht="15.75" thickBot="1" x14ac:dyDescent="0.3">
      <c r="A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 spans="1:13" ht="15.75" thickBot="1" x14ac:dyDescent="0.3">
      <c r="A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 spans="1:13" ht="15.75" thickBot="1" x14ac:dyDescent="0.3">
      <c r="A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 spans="1:13" ht="15.75" thickBot="1" x14ac:dyDescent="0.3">
      <c r="A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 spans="1:13" ht="15.75" thickBot="1" x14ac:dyDescent="0.3">
      <c r="A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 spans="1:13" ht="15.75" thickBot="1" x14ac:dyDescent="0.3">
      <c r="A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 spans="1:13" ht="15.75" thickBot="1" x14ac:dyDescent="0.3">
      <c r="A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 spans="1:13" ht="15.75" thickBot="1" x14ac:dyDescent="0.3">
      <c r="A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 spans="1:13" ht="15.75" thickBot="1" x14ac:dyDescent="0.3">
      <c r="A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 spans="1:13" ht="15.75" thickBot="1" x14ac:dyDescent="0.3">
      <c r="A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 spans="1:13" ht="15.75" thickBot="1" x14ac:dyDescent="0.3">
      <c r="A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 spans="1:13" ht="15.75" thickBot="1" x14ac:dyDescent="0.3">
      <c r="A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 spans="1:13" ht="15.75" thickBot="1" x14ac:dyDescent="0.3">
      <c r="A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 spans="1:13" ht="15.75" thickBot="1" x14ac:dyDescent="0.3">
      <c r="A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 spans="1:13" ht="15.75" thickBot="1" x14ac:dyDescent="0.3">
      <c r="A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 spans="1:13" ht="15.75" thickBot="1" x14ac:dyDescent="0.3">
      <c r="A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 spans="1:13" ht="15.75" thickBot="1" x14ac:dyDescent="0.3">
      <c r="A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 spans="1:13" ht="15.75" thickBot="1" x14ac:dyDescent="0.3">
      <c r="A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 spans="1:13" ht="15.75" thickBot="1" x14ac:dyDescent="0.3">
      <c r="A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 spans="1:13" ht="15.75" thickBot="1" x14ac:dyDescent="0.3">
      <c r="A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 spans="1:13" ht="15.75" thickBot="1" x14ac:dyDescent="0.3">
      <c r="A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 spans="1:13" ht="15.75" thickBot="1" x14ac:dyDescent="0.3">
      <c r="A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 spans="1:13" ht="15.75" thickBot="1" x14ac:dyDescent="0.3">
      <c r="A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 spans="1:13" ht="15.75" thickBot="1" x14ac:dyDescent="0.3">
      <c r="A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 spans="1:13" ht="15.75" thickBot="1" x14ac:dyDescent="0.3">
      <c r="A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 spans="1:13" ht="15.75" thickBot="1" x14ac:dyDescent="0.3">
      <c r="A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 spans="1:13" ht="15.75" thickBot="1" x14ac:dyDescent="0.3">
      <c r="A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 spans="1:13" ht="15.75" thickBot="1" x14ac:dyDescent="0.3">
      <c r="A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 spans="1:13" ht="15.75" thickBot="1" x14ac:dyDescent="0.3">
      <c r="A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 spans="1:13" ht="15.75" thickBot="1" x14ac:dyDescent="0.3">
      <c r="A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 spans="1:13" ht="15.75" thickBot="1" x14ac:dyDescent="0.3">
      <c r="A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 spans="1:13" ht="15.75" thickBot="1" x14ac:dyDescent="0.3">
      <c r="A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 spans="1:13" ht="15.75" thickBot="1" x14ac:dyDescent="0.3">
      <c r="A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 spans="1:13" ht="15.75" thickBot="1" x14ac:dyDescent="0.3">
      <c r="A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 spans="1:13" ht="15.75" thickBot="1" x14ac:dyDescent="0.3">
      <c r="A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 spans="1:13" ht="15.75" thickBot="1" x14ac:dyDescent="0.3">
      <c r="A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 spans="1:13" ht="15.75" thickBot="1" x14ac:dyDescent="0.3">
      <c r="A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 spans="1:13" ht="15.75" thickBot="1" x14ac:dyDescent="0.3">
      <c r="A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 spans="1:13" ht="15.75" thickBot="1" x14ac:dyDescent="0.3">
      <c r="A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 spans="1:13" ht="15.75" thickBot="1" x14ac:dyDescent="0.3">
      <c r="A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 spans="1:13" ht="15.75" thickBot="1" x14ac:dyDescent="0.3">
      <c r="A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 spans="1:13" ht="15.75" thickBot="1" x14ac:dyDescent="0.3">
      <c r="A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 spans="1:13" ht="15.75" thickBot="1" x14ac:dyDescent="0.3">
      <c r="A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 spans="1:13" ht="15.75" thickBot="1" x14ac:dyDescent="0.3">
      <c r="A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 spans="1:13" ht="15.75" thickBot="1" x14ac:dyDescent="0.3">
      <c r="A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 spans="1:13" ht="15.75" thickBot="1" x14ac:dyDescent="0.3">
      <c r="A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 spans="1:13" ht="15.75" thickBot="1" x14ac:dyDescent="0.3">
      <c r="A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 spans="1:13" ht="15.75" thickBot="1" x14ac:dyDescent="0.3">
      <c r="A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 spans="1:13" ht="15.75" thickBot="1" x14ac:dyDescent="0.3">
      <c r="A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 spans="1:13" ht="15.75" thickBot="1" x14ac:dyDescent="0.3">
      <c r="A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 spans="1:13" ht="15.75" thickBot="1" x14ac:dyDescent="0.3">
      <c r="A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 spans="1:13" ht="15.75" thickBot="1" x14ac:dyDescent="0.3">
      <c r="A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 spans="1:13" ht="15.75" thickBot="1" x14ac:dyDescent="0.3">
      <c r="A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 spans="1:13" ht="15.75" thickBot="1" x14ac:dyDescent="0.3">
      <c r="A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 spans="1:13" ht="15.75" thickBot="1" x14ac:dyDescent="0.3">
      <c r="A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 spans="1:13" ht="15.75" thickBot="1" x14ac:dyDescent="0.3">
      <c r="A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 spans="1:13" ht="15.75" thickBot="1" x14ac:dyDescent="0.3">
      <c r="A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 spans="1:13" ht="15.75" thickBot="1" x14ac:dyDescent="0.3">
      <c r="A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 spans="1:13" ht="15.75" thickBot="1" x14ac:dyDescent="0.3">
      <c r="A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 spans="1:13" ht="15.75" thickBot="1" x14ac:dyDescent="0.3">
      <c r="A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 spans="1:13" ht="15.75" thickBot="1" x14ac:dyDescent="0.3">
      <c r="A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 spans="1:13" ht="15.75" thickBot="1" x14ac:dyDescent="0.3">
      <c r="A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 spans="1:13" ht="15.75" thickBot="1" x14ac:dyDescent="0.3">
      <c r="A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 spans="1:13" ht="15.75" thickBot="1" x14ac:dyDescent="0.3">
      <c r="A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 spans="1:13" ht="15.75" thickBot="1" x14ac:dyDescent="0.3">
      <c r="A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 spans="1:13" ht="15.75" thickBot="1" x14ac:dyDescent="0.3">
      <c r="A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 spans="1:13" ht="15.75" thickBot="1" x14ac:dyDescent="0.3">
      <c r="A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 spans="1:13" ht="15.75" thickBot="1" x14ac:dyDescent="0.3">
      <c r="A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 spans="1:13" ht="15.75" thickBot="1" x14ac:dyDescent="0.3">
      <c r="A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 spans="1:13" ht="15.75" thickBot="1" x14ac:dyDescent="0.3">
      <c r="A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 spans="1:13" ht="15.75" thickBot="1" x14ac:dyDescent="0.3">
      <c r="A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 spans="1:13" ht="15.75" thickBot="1" x14ac:dyDescent="0.3">
      <c r="A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 spans="1:13" ht="15.75" thickBot="1" x14ac:dyDescent="0.3">
      <c r="A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 spans="1:13" ht="15.75" thickBot="1" x14ac:dyDescent="0.3">
      <c r="A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 spans="1:13" ht="15.75" thickBot="1" x14ac:dyDescent="0.3">
      <c r="A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 spans="1:13" ht="15.75" thickBot="1" x14ac:dyDescent="0.3">
      <c r="A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 spans="1:13" ht="15.75" thickBot="1" x14ac:dyDescent="0.3">
      <c r="A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 spans="1:13" ht="15.75" thickBot="1" x14ac:dyDescent="0.3">
      <c r="A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 spans="1:13" ht="15.75" thickBot="1" x14ac:dyDescent="0.3">
      <c r="A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 spans="1:13" ht="15.75" thickBot="1" x14ac:dyDescent="0.3">
      <c r="A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 spans="1:13" ht="15.75" thickBot="1" x14ac:dyDescent="0.3">
      <c r="A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 spans="1:13" ht="15.75" thickBot="1" x14ac:dyDescent="0.3">
      <c r="A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 spans="1:13" ht="15.75" thickBot="1" x14ac:dyDescent="0.3">
      <c r="A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 spans="1:13" ht="15.75" thickBot="1" x14ac:dyDescent="0.3">
      <c r="A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 spans="1:13" ht="15.75" thickBot="1" x14ac:dyDescent="0.3">
      <c r="A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 spans="1:13" ht="15.75" thickBot="1" x14ac:dyDescent="0.3">
      <c r="A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 spans="1:13" ht="15.75" thickBot="1" x14ac:dyDescent="0.3">
      <c r="A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 spans="1:13" ht="15.75" thickBot="1" x14ac:dyDescent="0.3">
      <c r="A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 spans="1:13" ht="15.75" thickBot="1" x14ac:dyDescent="0.3">
      <c r="A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 spans="1:13" ht="15.75" thickBot="1" x14ac:dyDescent="0.3">
      <c r="A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 spans="1:13" ht="15.75" thickBot="1" x14ac:dyDescent="0.3">
      <c r="A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 spans="1:13" ht="15.75" thickBot="1" x14ac:dyDescent="0.3">
      <c r="A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 spans="1:13" ht="15.75" thickBot="1" x14ac:dyDescent="0.3">
      <c r="A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 spans="1:13" ht="15.75" thickBot="1" x14ac:dyDescent="0.3">
      <c r="A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 spans="1:13" ht="15.75" thickBot="1" x14ac:dyDescent="0.3">
      <c r="A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 spans="1:13" ht="15.75" thickBot="1" x14ac:dyDescent="0.3">
      <c r="A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 spans="1:13" ht="15.75" thickBot="1" x14ac:dyDescent="0.3">
      <c r="A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 spans="1:13" ht="15.75" thickBot="1" x14ac:dyDescent="0.3">
      <c r="A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 spans="1:13" ht="15.75" thickBot="1" x14ac:dyDescent="0.3">
      <c r="A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 spans="1:13" ht="15.75" thickBot="1" x14ac:dyDescent="0.3">
      <c r="A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 spans="1:13" ht="15.75" thickBot="1" x14ac:dyDescent="0.3">
      <c r="A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 spans="1:13" ht="15.75" thickBot="1" x14ac:dyDescent="0.3">
      <c r="A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 spans="1:13" ht="15.75" thickBot="1" x14ac:dyDescent="0.3">
      <c r="A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 spans="1:13" ht="15.75" thickBot="1" x14ac:dyDescent="0.3">
      <c r="A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 spans="1:13" ht="15.75" thickBot="1" x14ac:dyDescent="0.3">
      <c r="A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 spans="1:13" ht="15.75" thickBot="1" x14ac:dyDescent="0.3">
      <c r="A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 spans="1:13" ht="15.75" thickBot="1" x14ac:dyDescent="0.3">
      <c r="A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 spans="1:13" ht="15.75" thickBot="1" x14ac:dyDescent="0.3">
      <c r="A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 spans="1:13" ht="15.75" thickBot="1" x14ac:dyDescent="0.3">
      <c r="A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 spans="1:13" ht="15.75" thickBot="1" x14ac:dyDescent="0.3">
      <c r="A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 spans="1:13" ht="15.75" thickBot="1" x14ac:dyDescent="0.3">
      <c r="A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 spans="1:13" ht="15.75" thickBot="1" x14ac:dyDescent="0.3">
      <c r="A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 spans="1:13" ht="15.75" thickBot="1" x14ac:dyDescent="0.3">
      <c r="A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1:13" ht="15.75" thickBot="1" x14ac:dyDescent="0.3">
      <c r="A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1:13" ht="15.75" thickBot="1" x14ac:dyDescent="0.3">
      <c r="A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 spans="1:13" ht="15.75" thickBot="1" x14ac:dyDescent="0.3">
      <c r="A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 spans="1:13" ht="15.75" thickBot="1" x14ac:dyDescent="0.3">
      <c r="A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 spans="1:13" ht="15.75" thickBot="1" x14ac:dyDescent="0.3">
      <c r="A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 spans="1:13" ht="15.75" thickBot="1" x14ac:dyDescent="0.3">
      <c r="A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 spans="1:13" ht="15.75" thickBot="1" x14ac:dyDescent="0.3">
      <c r="A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 spans="1:13" ht="15.75" thickBot="1" x14ac:dyDescent="0.3">
      <c r="A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 spans="1:13" ht="15.75" thickBot="1" x14ac:dyDescent="0.3">
      <c r="A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 spans="1:13" ht="15.75" thickBot="1" x14ac:dyDescent="0.3">
      <c r="A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 spans="1:13" ht="15.75" thickBot="1" x14ac:dyDescent="0.3">
      <c r="A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 spans="1:13" ht="15.75" thickBot="1" x14ac:dyDescent="0.3">
      <c r="A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 spans="1:13" ht="15.75" thickBot="1" x14ac:dyDescent="0.3">
      <c r="A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 spans="1:13" ht="15.75" thickBot="1" x14ac:dyDescent="0.3">
      <c r="A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 spans="1:13" ht="15.75" thickBot="1" x14ac:dyDescent="0.3">
      <c r="A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 spans="1:13" ht="15.75" thickBot="1" x14ac:dyDescent="0.3">
      <c r="A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 spans="1:13" ht="15.75" thickBot="1" x14ac:dyDescent="0.3">
      <c r="A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 spans="1:13" ht="15.75" thickBot="1" x14ac:dyDescent="0.3">
      <c r="A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 spans="1:13" ht="15.75" thickBot="1" x14ac:dyDescent="0.3">
      <c r="A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 spans="1:13" ht="15.75" thickBot="1" x14ac:dyDescent="0.3">
      <c r="A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 spans="1:13" ht="15.75" thickBot="1" x14ac:dyDescent="0.3">
      <c r="A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 spans="1:13" ht="15.75" thickBot="1" x14ac:dyDescent="0.3">
      <c r="A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 spans="1:13" ht="15.75" thickBot="1" x14ac:dyDescent="0.3">
      <c r="A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 spans="1:13" ht="15.75" thickBot="1" x14ac:dyDescent="0.3">
      <c r="A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 spans="1:13" ht="15.75" thickBot="1" x14ac:dyDescent="0.3">
      <c r="A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 spans="1:13" ht="15.75" thickBot="1" x14ac:dyDescent="0.3">
      <c r="A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 spans="1:13" ht="15.75" thickBot="1" x14ac:dyDescent="0.3">
      <c r="A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 spans="1:13" ht="15.75" thickBot="1" x14ac:dyDescent="0.3">
      <c r="A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 spans="1:13" ht="15.75" thickBot="1" x14ac:dyDescent="0.3">
      <c r="A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 spans="1:13" ht="15.75" thickBot="1" x14ac:dyDescent="0.3">
      <c r="A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 spans="1:13" ht="15.75" thickBot="1" x14ac:dyDescent="0.3">
      <c r="A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 spans="1:13" ht="15.75" thickBot="1" x14ac:dyDescent="0.3">
      <c r="A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 spans="1:13" ht="15.75" thickBot="1" x14ac:dyDescent="0.3">
      <c r="A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1:13" ht="15.75" thickBot="1" x14ac:dyDescent="0.3">
      <c r="A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1:13" ht="15.75" thickBot="1" x14ac:dyDescent="0.3">
      <c r="A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 spans="1:13" ht="15.75" thickBot="1" x14ac:dyDescent="0.3">
      <c r="A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 spans="1:13" ht="15.75" thickBot="1" x14ac:dyDescent="0.3">
      <c r="A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 spans="1:13" ht="15.75" thickBot="1" x14ac:dyDescent="0.3">
      <c r="A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 spans="1:13" ht="15.75" thickBot="1" x14ac:dyDescent="0.3">
      <c r="A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 spans="1:13" ht="15.75" thickBot="1" x14ac:dyDescent="0.3">
      <c r="A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 spans="1:13" ht="15.75" thickBot="1" x14ac:dyDescent="0.3">
      <c r="A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 spans="1:13" ht="15.75" thickBot="1" x14ac:dyDescent="0.3">
      <c r="A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 spans="1:13" ht="15.75" thickBot="1" x14ac:dyDescent="0.3">
      <c r="A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 spans="1:13" ht="15.75" thickBot="1" x14ac:dyDescent="0.3">
      <c r="A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 spans="1:13" ht="15.75" thickBot="1" x14ac:dyDescent="0.3">
      <c r="A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 spans="1:13" ht="15.75" thickBot="1" x14ac:dyDescent="0.3">
      <c r="A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 spans="1:13" ht="15.75" thickBot="1" x14ac:dyDescent="0.3">
      <c r="A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 spans="1:13" ht="15.75" thickBot="1" x14ac:dyDescent="0.3">
      <c r="A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 spans="1:13" ht="15.75" thickBot="1" x14ac:dyDescent="0.3">
      <c r="A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 spans="1:13" ht="15.75" thickBot="1" x14ac:dyDescent="0.3">
      <c r="A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 spans="1:13" ht="15.75" thickBot="1" x14ac:dyDescent="0.3">
      <c r="A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 spans="1:13" ht="15.75" thickBot="1" x14ac:dyDescent="0.3">
      <c r="A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 spans="1:13" ht="15.75" thickBot="1" x14ac:dyDescent="0.3">
      <c r="A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 spans="1:13" ht="15.75" thickBot="1" x14ac:dyDescent="0.3">
      <c r="A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 spans="1:13" ht="15.75" thickBot="1" x14ac:dyDescent="0.3">
      <c r="A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 spans="1:13" ht="15.75" thickBot="1" x14ac:dyDescent="0.3">
      <c r="A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 spans="1:13" ht="15.75" thickBot="1" x14ac:dyDescent="0.3">
      <c r="A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 spans="1:13" ht="15.75" thickBot="1" x14ac:dyDescent="0.3">
      <c r="A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 spans="1:13" ht="15.75" thickBot="1" x14ac:dyDescent="0.3">
      <c r="A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 spans="1:13" ht="15.75" thickBot="1" x14ac:dyDescent="0.3">
      <c r="A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 spans="1:13" ht="15.75" thickBot="1" x14ac:dyDescent="0.3">
      <c r="A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 spans="1:13" ht="15.75" thickBot="1" x14ac:dyDescent="0.3">
      <c r="A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 spans="1:13" ht="15.75" thickBot="1" x14ac:dyDescent="0.3">
      <c r="A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 spans="1:13" ht="15.75" thickBot="1" x14ac:dyDescent="0.3">
      <c r="A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 spans="1:13" ht="15.75" thickBot="1" x14ac:dyDescent="0.3">
      <c r="A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 spans="1:13" ht="15.75" thickBot="1" x14ac:dyDescent="0.3">
      <c r="A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1:13" ht="15.75" thickBot="1" x14ac:dyDescent="0.3">
      <c r="A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1:13" ht="15.75" thickBot="1" x14ac:dyDescent="0.3">
      <c r="A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 spans="1:13" ht="15.75" thickBot="1" x14ac:dyDescent="0.3">
      <c r="A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 spans="1:13" ht="15.75" thickBot="1" x14ac:dyDescent="0.3">
      <c r="A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 spans="1:13" ht="15.75" thickBot="1" x14ac:dyDescent="0.3">
      <c r="A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 spans="1:13" ht="15.75" thickBot="1" x14ac:dyDescent="0.3">
      <c r="A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 spans="1:13" ht="15.75" thickBot="1" x14ac:dyDescent="0.3">
      <c r="A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 spans="1:13" ht="15.75" thickBot="1" x14ac:dyDescent="0.3">
      <c r="A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 spans="1:13" ht="15.75" thickBot="1" x14ac:dyDescent="0.3">
      <c r="A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 spans="1:13" ht="15.75" thickBot="1" x14ac:dyDescent="0.3">
      <c r="A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 spans="1:13" ht="15.75" thickBot="1" x14ac:dyDescent="0.3">
      <c r="A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 spans="1:13" ht="15.75" thickBot="1" x14ac:dyDescent="0.3">
      <c r="A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 spans="1:13" ht="15.75" thickBot="1" x14ac:dyDescent="0.3">
      <c r="A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 spans="1:13" ht="15.75" thickBot="1" x14ac:dyDescent="0.3">
      <c r="A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 spans="1:13" ht="15.75" thickBot="1" x14ac:dyDescent="0.3">
      <c r="A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 spans="1:13" ht="15.75" thickBot="1" x14ac:dyDescent="0.3">
      <c r="A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 spans="1:13" ht="15.75" thickBot="1" x14ac:dyDescent="0.3">
      <c r="A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 spans="1:13" ht="15.75" thickBot="1" x14ac:dyDescent="0.3">
      <c r="A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 spans="1:13" ht="15.75" thickBot="1" x14ac:dyDescent="0.3">
      <c r="A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 spans="1:13" ht="15.75" thickBot="1" x14ac:dyDescent="0.3">
      <c r="A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 spans="1:13" ht="15.75" thickBot="1" x14ac:dyDescent="0.3">
      <c r="A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 spans="1:13" ht="15.75" thickBot="1" x14ac:dyDescent="0.3">
      <c r="A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 spans="1:13" ht="15.75" thickBot="1" x14ac:dyDescent="0.3">
      <c r="A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 spans="1:13" ht="15.75" thickBot="1" x14ac:dyDescent="0.3">
      <c r="A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 spans="1:13" ht="15.75" thickBot="1" x14ac:dyDescent="0.3">
      <c r="A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 spans="1:13" ht="15.75" thickBot="1" x14ac:dyDescent="0.3">
      <c r="A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 spans="1:13" ht="15.75" thickBot="1" x14ac:dyDescent="0.3">
      <c r="A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 spans="1:13" ht="15.75" thickBot="1" x14ac:dyDescent="0.3">
      <c r="A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 spans="1:13" ht="15.75" thickBot="1" x14ac:dyDescent="0.3">
      <c r="A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 spans="1:13" ht="15.75" thickBot="1" x14ac:dyDescent="0.3">
      <c r="A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 spans="1:13" ht="15.75" thickBot="1" x14ac:dyDescent="0.3">
      <c r="A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 spans="1:13" ht="15.75" thickBot="1" x14ac:dyDescent="0.3">
      <c r="A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 spans="1:13" ht="15.75" thickBot="1" x14ac:dyDescent="0.3">
      <c r="A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1:13" ht="15.75" thickBot="1" x14ac:dyDescent="0.3">
      <c r="A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1:13" ht="15.75" thickBot="1" x14ac:dyDescent="0.3">
      <c r="A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 spans="1:13" ht="15.75" thickBot="1" x14ac:dyDescent="0.3">
      <c r="A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 spans="1:13" ht="15.75" thickBot="1" x14ac:dyDescent="0.3">
      <c r="A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 spans="1:13" ht="15.75" thickBot="1" x14ac:dyDescent="0.3">
      <c r="A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 spans="1:13" ht="15.75" thickBot="1" x14ac:dyDescent="0.3">
      <c r="A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 spans="1:13" ht="15.75" thickBot="1" x14ac:dyDescent="0.3">
      <c r="A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 spans="1:13" ht="15.75" thickBot="1" x14ac:dyDescent="0.3">
      <c r="A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 spans="1:13" ht="15.75" thickBot="1" x14ac:dyDescent="0.3">
      <c r="A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 spans="1:13" ht="15.75" thickBot="1" x14ac:dyDescent="0.3">
      <c r="A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 spans="1:13" ht="15.75" thickBot="1" x14ac:dyDescent="0.3">
      <c r="A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 spans="1:13" ht="15.75" thickBot="1" x14ac:dyDescent="0.3">
      <c r="A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 spans="1:13" ht="15.75" thickBot="1" x14ac:dyDescent="0.3">
      <c r="A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 spans="1:13" ht="15.75" thickBot="1" x14ac:dyDescent="0.3">
      <c r="A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 spans="1:13" ht="15.75" thickBot="1" x14ac:dyDescent="0.3">
      <c r="A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 spans="1:13" ht="15.75" thickBot="1" x14ac:dyDescent="0.3">
      <c r="A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 spans="1:13" ht="15.75" thickBot="1" x14ac:dyDescent="0.3">
      <c r="A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 spans="1:13" ht="15.75" thickBot="1" x14ac:dyDescent="0.3">
      <c r="A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 spans="1:13" ht="15.75" thickBot="1" x14ac:dyDescent="0.3">
      <c r="A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 spans="1:13" ht="15.75" thickBot="1" x14ac:dyDescent="0.3">
      <c r="A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 spans="1:13" ht="15.75" thickBot="1" x14ac:dyDescent="0.3">
      <c r="A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 spans="1:13" ht="15.75" thickBot="1" x14ac:dyDescent="0.3">
      <c r="A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 spans="1:13" ht="15.75" thickBot="1" x14ac:dyDescent="0.3">
      <c r="A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 spans="1:13" ht="15.75" thickBot="1" x14ac:dyDescent="0.3">
      <c r="A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 spans="1:13" ht="15.75" thickBot="1" x14ac:dyDescent="0.3">
      <c r="A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 spans="1:13" ht="15.75" thickBot="1" x14ac:dyDescent="0.3">
      <c r="A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 spans="1:13" ht="15.75" thickBot="1" x14ac:dyDescent="0.3">
      <c r="A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 spans="1:13" ht="15.75" thickBot="1" x14ac:dyDescent="0.3">
      <c r="A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 spans="1:13" ht="15.75" thickBot="1" x14ac:dyDescent="0.3">
      <c r="A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 spans="1:13" ht="15.75" thickBot="1" x14ac:dyDescent="0.3">
      <c r="A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 spans="1:13" ht="15.75" thickBot="1" x14ac:dyDescent="0.3">
      <c r="A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 spans="1:13" ht="15.75" thickBot="1" x14ac:dyDescent="0.3">
      <c r="A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 spans="1:13" ht="15.75" thickBot="1" x14ac:dyDescent="0.3">
      <c r="A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1:13" ht="15.75" thickBot="1" x14ac:dyDescent="0.3">
      <c r="A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1:13" ht="15.75" thickBot="1" x14ac:dyDescent="0.3">
      <c r="A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 spans="1:13" ht="15.75" thickBot="1" x14ac:dyDescent="0.3">
      <c r="A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 spans="1:13" ht="15.75" thickBot="1" x14ac:dyDescent="0.3">
      <c r="A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 spans="1:13" ht="15.75" thickBot="1" x14ac:dyDescent="0.3">
      <c r="A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 spans="1:13" ht="15.75" thickBot="1" x14ac:dyDescent="0.3">
      <c r="A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 spans="1:13" ht="15.75" thickBot="1" x14ac:dyDescent="0.3">
      <c r="A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 spans="1:13" ht="15.75" thickBot="1" x14ac:dyDescent="0.3">
      <c r="A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 spans="1:13" ht="15.75" thickBot="1" x14ac:dyDescent="0.3">
      <c r="A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 spans="1:13" ht="15.75" thickBot="1" x14ac:dyDescent="0.3">
      <c r="A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 spans="1:13" ht="15.75" thickBot="1" x14ac:dyDescent="0.3">
      <c r="A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 spans="1:13" ht="15.75" thickBot="1" x14ac:dyDescent="0.3">
      <c r="A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 spans="1:13" ht="15.75" thickBot="1" x14ac:dyDescent="0.3">
      <c r="A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 spans="1:13" ht="15.75" thickBot="1" x14ac:dyDescent="0.3">
      <c r="A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 spans="1:13" ht="15.75" thickBot="1" x14ac:dyDescent="0.3">
      <c r="A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 spans="1:13" ht="15.75" thickBot="1" x14ac:dyDescent="0.3">
      <c r="A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 spans="1:13" ht="15.75" thickBot="1" x14ac:dyDescent="0.3">
      <c r="A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 spans="1:13" ht="15.75" thickBot="1" x14ac:dyDescent="0.3">
      <c r="A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 spans="1:13" ht="15.75" thickBot="1" x14ac:dyDescent="0.3">
      <c r="A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 spans="1:13" ht="15.75" thickBot="1" x14ac:dyDescent="0.3">
      <c r="A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 spans="1:13" ht="15.75" thickBot="1" x14ac:dyDescent="0.3">
      <c r="A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 spans="1:13" ht="15.75" thickBot="1" x14ac:dyDescent="0.3">
      <c r="A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 spans="1:13" ht="15.75" thickBot="1" x14ac:dyDescent="0.3">
      <c r="A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 spans="1:13" ht="15.75" thickBot="1" x14ac:dyDescent="0.3">
      <c r="A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 spans="1:13" ht="15.75" thickBot="1" x14ac:dyDescent="0.3">
      <c r="A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 spans="1:13" ht="15.75" thickBot="1" x14ac:dyDescent="0.3">
      <c r="A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 spans="1:13" ht="15.75" thickBot="1" x14ac:dyDescent="0.3">
      <c r="A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 spans="1:13" ht="15.75" thickBot="1" x14ac:dyDescent="0.3">
      <c r="A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 spans="1:13" ht="15.75" thickBot="1" x14ac:dyDescent="0.3">
      <c r="A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  <row r="987" spans="1:13" ht="15.75" thickBot="1" x14ac:dyDescent="0.3">
      <c r="A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</row>
    <row r="988" spans="1:13" ht="15.75" thickBot="1" x14ac:dyDescent="0.3">
      <c r="A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</row>
    <row r="989" spans="1:13" ht="15.75" thickBot="1" x14ac:dyDescent="0.3">
      <c r="A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</row>
    <row r="990" spans="1:13" ht="15.75" thickBot="1" x14ac:dyDescent="0.3">
      <c r="A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</row>
    <row r="991" spans="1:13" ht="15.75" thickBot="1" x14ac:dyDescent="0.3">
      <c r="A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</row>
    <row r="992" spans="1:13" ht="15.75" thickBot="1" x14ac:dyDescent="0.3">
      <c r="A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</row>
    <row r="993" spans="1:13" ht="15.75" thickBot="1" x14ac:dyDescent="0.3">
      <c r="A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</row>
    <row r="994" spans="1:13" ht="15.75" thickBot="1" x14ac:dyDescent="0.3">
      <c r="A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</row>
    <row r="995" spans="1:13" ht="15.75" thickBot="1" x14ac:dyDescent="0.3">
      <c r="A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</row>
    <row r="996" spans="1:13" ht="15.75" thickBot="1" x14ac:dyDescent="0.3">
      <c r="A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</row>
    <row r="997" spans="1:13" ht="15.75" thickBot="1" x14ac:dyDescent="0.3">
      <c r="A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</row>
    <row r="998" spans="1:13" ht="15.75" thickBot="1" x14ac:dyDescent="0.3">
      <c r="A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</row>
    <row r="999" spans="1:13" ht="15.75" thickBot="1" x14ac:dyDescent="0.3">
      <c r="A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</row>
    <row r="1000" spans="1:13" ht="15.75" thickBot="1" x14ac:dyDescent="0.3">
      <c r="A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</row>
    <row r="1001" spans="1:13" ht="15.75" thickBot="1" x14ac:dyDescent="0.3">
      <c r="A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1:13" ht="15.75" thickBot="1" x14ac:dyDescent="0.3">
      <c r="A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</row>
    <row r="1003" spans="1:13" ht="15.75" thickBot="1" x14ac:dyDescent="0.3">
      <c r="A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1:13" ht="15.75" thickBot="1" x14ac:dyDescent="0.3">
      <c r="A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</row>
    <row r="1005" spans="1:13" ht="15.75" thickBot="1" x14ac:dyDescent="0.3">
      <c r="A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1:13" ht="15.75" thickBot="1" x14ac:dyDescent="0.3">
      <c r="A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</row>
    <row r="1007" spans="1:13" ht="15.75" thickBot="1" x14ac:dyDescent="0.3">
      <c r="A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</row>
    <row r="1008" spans="1:13" ht="15.75" thickBot="1" x14ac:dyDescent="0.3">
      <c r="A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</row>
    <row r="1009" spans="1:13" ht="15.75" thickBot="1" x14ac:dyDescent="0.3">
      <c r="A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1:13" ht="15.75" thickBot="1" x14ac:dyDescent="0.3">
      <c r="A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</row>
    <row r="1011" spans="1:13" ht="15.75" thickBot="1" x14ac:dyDescent="0.3">
      <c r="A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1:13" ht="15.75" thickBot="1" x14ac:dyDescent="0.3">
      <c r="A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</row>
    <row r="1013" spans="1:13" ht="15.75" thickBot="1" x14ac:dyDescent="0.3">
      <c r="A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</row>
    <row r="1014" spans="1:13" ht="15.75" thickBot="1" x14ac:dyDescent="0.3">
      <c r="A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</row>
    <row r="1015" spans="1:13" ht="15.75" thickBot="1" x14ac:dyDescent="0.3">
      <c r="A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</row>
    <row r="1016" spans="1:13" ht="15.75" thickBot="1" x14ac:dyDescent="0.3">
      <c r="A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</row>
    <row r="1017" spans="1:13" ht="15.75" thickBot="1" x14ac:dyDescent="0.3">
      <c r="A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</row>
    <row r="1018" spans="1:13" ht="15.75" thickBot="1" x14ac:dyDescent="0.3">
      <c r="A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</row>
    <row r="1019" spans="1:13" ht="15.75" thickBot="1" x14ac:dyDescent="0.3">
      <c r="A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</row>
    <row r="1020" spans="1:13" ht="15.75" thickBot="1" x14ac:dyDescent="0.3">
      <c r="A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</row>
    <row r="1021" spans="1:13" ht="15.75" thickBot="1" x14ac:dyDescent="0.3">
      <c r="A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</row>
    <row r="1022" spans="1:13" ht="15.75" thickBot="1" x14ac:dyDescent="0.3">
      <c r="A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</row>
    <row r="1023" spans="1:13" ht="15.75" thickBot="1" x14ac:dyDescent="0.3">
      <c r="A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</row>
    <row r="1024" spans="1:13" ht="15.75" thickBot="1" x14ac:dyDescent="0.3">
      <c r="A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</row>
    <row r="1025" spans="1:13" ht="15.75" thickBot="1" x14ac:dyDescent="0.3">
      <c r="A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</row>
    <row r="1026" spans="1:13" ht="15.75" thickBot="1" x14ac:dyDescent="0.3">
      <c r="A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</row>
    <row r="1027" spans="1:13" ht="15.75" thickBot="1" x14ac:dyDescent="0.3">
      <c r="A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</row>
    <row r="1028" spans="1:13" ht="15.75" thickBot="1" x14ac:dyDescent="0.3">
      <c r="A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</row>
  </sheetData>
  <autoFilter ref="A1:M571" xr:uid="{60F0C186-8942-492E-AC38-EFF565E6AD44}"/>
  <sortState xmlns:xlrd2="http://schemas.microsoft.com/office/spreadsheetml/2017/richdata2" ref="A2:J571">
    <sortCondition ref="D2:D57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dcterms:created xsi:type="dcterms:W3CDTF">2019-08-28T21:15:53Z</dcterms:created>
  <dcterms:modified xsi:type="dcterms:W3CDTF">2019-12-21T05:50:38Z</dcterms:modified>
</cp:coreProperties>
</file>