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9262\OneDrive\Документы\otus-mssql-krek\HW-17 CUBE\"/>
    </mc:Choice>
  </mc:AlternateContent>
  <bookViews>
    <workbookView xWindow="0" yWindow="0" windowWidth="23040" windowHeight="7920"/>
  </bookViews>
  <sheets>
    <sheet name="Лист1" sheetId="1" r:id="rId1"/>
  </sheets>
  <calcPr calcId="162913"/>
  <pivotCaches>
    <pivotCache cacheId="39" r:id="rId2"/>
  </pivotCaches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odcFile="C:\Users\79262\OneDrive\Документы\Мои источники данных\LAPTOP-NCM6EAT0 Cube_Farm Pharmacy.odc" keepAlive="1" name="LAPTOP-NCM6EAT0 Cube_Farm Pharmacy" type="5" refreshedVersion="6" background="1">
    <dbPr connection="Provider=MSOLAP.8;Integrated Security=SSPI;Persist Security Info=True;Initial Catalog=Cube_Farm;Data Source=LAPTOP-NCM6EAT0;MDX Compatibility=1;Safety Options=2;MDX Missing Member Mode=Error;Update Isolation Level=2" command="Pharmacy" commandType="1"/>
    <olapPr sendLocale="1" rowDrillCount="1000"/>
  </connection>
</connections>
</file>

<file path=xl/sharedStrings.xml><?xml version="1.0" encoding="utf-8"?>
<sst xmlns="http://schemas.openxmlformats.org/spreadsheetml/2006/main" count="36" uniqueCount="35">
  <si>
    <t>Названия строк</t>
  </si>
  <si>
    <t>Общий итог</t>
  </si>
  <si>
    <t>Иванов Иван Иванович</t>
  </si>
  <si>
    <t>Иванов Петр Николаевич</t>
  </si>
  <si>
    <t>Иванова Екатерина Васильевна</t>
  </si>
  <si>
    <t>Козлова Анна Михайловна</t>
  </si>
  <si>
    <t>Кузнецов Виктор Владимирович</t>
  </si>
  <si>
    <t>Николаева Елена Ивановна</t>
  </si>
  <si>
    <t>Петров Петр Петрович</t>
  </si>
  <si>
    <t>Петров Сергей Иванович</t>
  </si>
  <si>
    <t>Петрова Ольга Александровна</t>
  </si>
  <si>
    <t>Сидоров Андрей Сергеевич</t>
  </si>
  <si>
    <t>Сидорова Ольга Владимировна</t>
  </si>
  <si>
    <t>Смирнов Максим Игоревич</t>
  </si>
  <si>
    <t>Амоксициллин</t>
  </si>
  <si>
    <t>Анальгин</t>
  </si>
  <si>
    <t>Аспаркам</t>
  </si>
  <si>
    <t>Аспирин</t>
  </si>
  <si>
    <t>Витамин С</t>
  </si>
  <si>
    <t>Дексаметазон</t>
  </si>
  <si>
    <t>Детралекс</t>
  </si>
  <si>
    <t>Корвалол</t>
  </si>
  <si>
    <t>Левомицетин</t>
  </si>
  <si>
    <t>Низорал</t>
  </si>
  <si>
    <t>Нурофен</t>
  </si>
  <si>
    <t>Окомистин</t>
  </si>
  <si>
    <t>Ринтон</t>
  </si>
  <si>
    <t>Тавегил</t>
  </si>
  <si>
    <t>Флюдан</t>
  </si>
  <si>
    <t>Фуразолидон</t>
  </si>
  <si>
    <t>Ципрофлоксацин</t>
  </si>
  <si>
    <t>Цитрамон</t>
  </si>
  <si>
    <t>Эргоферон</t>
  </si>
  <si>
    <t>Названия столбцов</t>
  </si>
  <si>
    <t>Quantity -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</si>
</sst>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AK" refreshedDate="45703.743275810186" backgroundQuery="1" createdVersion="6" refreshedVersion="6" minRefreshableVersion="3" recordCount="0" supportSubquery="1" supportAdvancedDrill="1">
  <cacheSource type="external" connectionId="1"/>
  <cacheFields count="3">
    <cacheField name="[Customers].[Name].[Name]" caption="Name" numFmtId="0" hierarchy="2" level="1">
      <sharedItems count="12">
        <s v="[Customers].[Name].&amp;[Иванов Иван Иванович]" c="Иванов Иван Иванович"/>
        <s v="[Customers].[Name].&amp;[Иванов Петр Николаевич]" c="Иванов Петр Николаевич"/>
        <s v="[Customers].[Name].&amp;[Иванова Екатерина Васильевна]" c="Иванова Екатерина Васильевна"/>
        <s v="[Customers].[Name].&amp;[Козлова Анна Михайловна]" c="Козлова Анна Михайловна"/>
        <s v="[Customers].[Name].&amp;[Кузнецов Виктор Владимирович]" c="Кузнецов Виктор Владимирович"/>
        <s v="[Customers].[Name].&amp;[Николаева Елена Ивановна]" c="Николаева Елена Ивановна"/>
        <s v="[Customers].[Name].&amp;[Петров Петр Петрович]" c="Петров Петр Петрович"/>
        <s v="[Customers].[Name].&amp;[Петров Сергей Иванович]" c="Петров Сергей Иванович"/>
        <s v="[Customers].[Name].&amp;[Петрова Ольга Александровна]" c="Петрова Ольга Александровна"/>
        <s v="[Customers].[Name].&amp;[Сидоров Андрей Сергеевич]" c="Сидоров Андрей Сергеевич"/>
        <s v="[Customers].[Name].&amp;[Сидорова Ольга Владимировна]" c="Сидорова Ольга Владимировна"/>
        <s v="[Customers].[Name].&amp;[Смирнов Максим Игоревич]" c="Смирнов Максим Игоревич"/>
      </sharedItems>
    </cacheField>
    <cacheField name="[Medicines].[Name].[Name]" caption="Name" numFmtId="0" hierarchy="11" level="1">
      <sharedItems count="19">
        <s v="[Medicines].[Name].&amp;[Амоксициллин]" c="Амоксициллин"/>
        <s v="[Medicines].[Name].&amp;[Анальгин]" c="Анальгин"/>
        <s v="[Medicines].[Name].&amp;[Аспаркам]" c="Аспаркам"/>
        <s v="[Medicines].[Name].&amp;[Аспирин]" c="Аспирин"/>
        <s v="[Medicines].[Name].&amp;[Витамин С]" c="Витамин С"/>
        <s v="[Medicines].[Name].&amp;[Дексаметазон]" c="Дексаметазон"/>
        <s v="[Medicines].[Name].&amp;[Детралекс]" c="Детралекс"/>
        <s v="[Medicines].[Name].&amp;[Корвалол]" c="Корвалол"/>
        <s v="[Medicines].[Name].&amp;[Левомицетин]" c="Левомицетин"/>
        <s v="[Medicines].[Name].&amp;[Низорал]" c="Низорал"/>
        <s v="[Medicines].[Name].&amp;[Нурофен]" c="Нурофен"/>
        <s v="[Medicines].[Name].&amp;[Окомистин]" c="Окомистин"/>
        <s v="[Medicines].[Name].&amp;[Ринтон]" c="Ринтон"/>
        <s v="[Medicines].[Name].&amp;[Тавегил]" c="Тавегил"/>
        <s v="[Medicines].[Name].&amp;[Флюдан]" c="Флюдан"/>
        <s v="[Medicines].[Name].&amp;[Фуразолидон]" c="Фуразолидон"/>
        <s v="[Medicines].[Name].&amp;[Ципрофлоксацин]" c="Ципрофлоксацин"/>
        <s v="[Medicines].[Name].&amp;[Цитрамон]" c="Цитрамон"/>
        <s v="[Medicines].[Name].&amp;[Эргоферон]" c="Эргоферон"/>
      </sharedItems>
    </cacheField>
    <cacheField name="[Measures].[Quantity - Sales]" caption="Quantity - Sales" numFmtId="0" hierarchy="38" level="32767"/>
  </cacheFields>
  <cacheHierarchies count="46">
    <cacheHierarchy uniqueName="[Customers].[Address]" caption="Address" attribute="1" defaultMemberUniqueName="[Customers].[Address].[All]" allUniqueName="[Customers].[Address].[All]" dimensionUniqueName="[Customers]" displayFolder="" count="0" unbalanced="0"/>
    <cacheHierarchy uniqueName="[Customers].[Id]" caption="Id" attribute="1" keyAttribute="1" defaultMemberUniqueName="[Customers].[Id].[All]" allUniqueName="[Customers].[Id].[All]" dimensionUniqueName="[Customers]" displayFolder="" count="2" unbalanced="0"/>
    <cacheHierarchy uniqueName="[Customers].[Name]" caption="Name" attribute="1" defaultMemberUniqueName="[Customers].[Name].[All]" allUniqueName="[Customers].[Name].[All]" dimensionUniqueName="[Customers]" displayFolder="" count="2" unbalanced="0">
      <fieldsUsage count="2">
        <fieldUsage x="-1"/>
        <fieldUsage x="0"/>
      </fieldsUsage>
    </cacheHierarchy>
    <cacheHierarchy uniqueName="[Customers].[Phone]" caption="Phone" attribute="1" defaultMemberUniqueName="[Customers].[Phone].[All]" allUniqueName="[Customers].[Phone].[All]" dimensionUniqueName="[Customers]" displayFolder="" count="0" unbalanced="0"/>
    <cacheHierarchy uniqueName="[Employees].[Id]" caption="Id" attribute="1" keyAttribute="1" defaultMemberUniqueName="[Employees].[Id].[All]" allUniqueName="[Employees].[Id].[All]" dimensionUniqueName="[Employees]" displayFolder="" count="0" unbalanced="0"/>
    <cacheHierarchy uniqueName="[Employees].[Name]" caption="Name" attribute="1" defaultMemberUniqueName="[Employees].[Name].[All]" allUniqueName="[Employees].[Name].[All]" dimensionUniqueName="[Employees]" displayFolder="" count="0" unbalanced="0"/>
    <cacheHierarchy uniqueName="[Employees].[Position]" caption="Position" attribute="1" defaultMemberUniqueName="[Employees].[Position].[All]" allUniqueName="[Employees].[Position].[All]" dimensionUniqueName="[Employees]" displayFolder="" count="0" unbalanced="0"/>
    <cacheHierarchy uniqueName="[Employees].[Salary]" caption="Salary" attribute="1" defaultMemberUniqueName="[Employees].[Salary].[All]" allUniqueName="[Employees].[Salary].[All]" dimensionUniqueName="[Employees]" displayFolder="" count="0" unbalanced="0"/>
    <cacheHierarchy uniqueName="[Medicine Types].[Id]" caption="Id" attribute="1" keyAttribute="1" defaultMemberUniqueName="[Medicine Types].[Id].[All]" allUniqueName="[Medicine Types].[Id].[All]" dimensionUniqueName="[Medicine Types]" displayFolder="" count="0" unbalanced="0"/>
    <cacheHierarchy uniqueName="[Medicine Types].[Name]" caption="Name" attribute="1" defaultMemberUniqueName="[Medicine Types].[Name].[All]" allUniqueName="[Medicine Types].[Name].[All]" dimensionUniqueName="[Medicine Types]" displayFolder="" count="0" unbalanced="0"/>
    <cacheHierarchy uniqueName="[Medicines].[Id]" caption="Id" attribute="1" keyAttribute="1" defaultMemberUniqueName="[Medicines].[Id].[All]" allUniqueName="[Medicines].[Id].[All]" dimensionUniqueName="[Medicines]" displayFolder="" count="0" unbalanced="0"/>
    <cacheHierarchy uniqueName="[Medicines].[Name]" caption="Name" attribute="1" defaultMemberUniqueName="[Medicines].[Name].[All]" allUniqueName="[Medicines].[Name].[All]" dimensionUniqueName="[Medicines]" displayFolder="" count="2" unbalanced="0">
      <fieldsUsage count="2">
        <fieldUsage x="-1"/>
        <fieldUsage x="1"/>
      </fieldsUsage>
    </cacheHierarchy>
    <cacheHierarchy uniqueName="[Medicines].[Price]" caption="Price" attribute="1" defaultMemberUniqueName="[Medicines].[Price].[All]" allUniqueName="[Medicines].[Price].[All]" dimensionUniqueName="[Medicines]" displayFolder="" count="0" unbalanced="0"/>
    <cacheHierarchy uniqueName="[Medicines].[Quantity]" caption="Quantity" attribute="1" defaultMemberUniqueName="[Medicines].[Quantity].[All]" allUniqueName="[Medicines].[Quantity].[All]" dimensionUniqueName="[Medicines]" displayFolder="" count="0" unbalanced="0"/>
    <cacheHierarchy uniqueName="[Prescriptions].[Date]" caption="Date" attribute="1" defaultMemberUniqueName="[Prescriptions].[Date].[All]" allUniqueName="[Prescriptions].[Date].[All]" dimensionUniqueName="[Prescriptions]" displayFolder="" count="0" unbalanced="0"/>
    <cacheHierarchy uniqueName="[Prescriptions].[Id]" caption="Id" attribute="1" keyAttribute="1" defaultMemberUniqueName="[Prescriptions].[Id].[All]" allUniqueName="[Prescriptions].[Id].[All]" dimensionUniqueName="[Prescriptions]" displayFolder="" count="0" unbalanced="0"/>
    <cacheHierarchy uniqueName="[Prescriptions].[Quantity]" caption="Quantity" attribute="1" defaultMemberUniqueName="[Prescriptions].[Quantity].[All]" allUniqueName="[Prescriptions].[Quantity].[All]" dimensionUniqueName="[Prescriptions]" displayFolder="" count="0" unbalanced="0"/>
    <cacheHierarchy uniqueName="[Sales].[Date]" caption="Date" attribute="1" defaultMemberUniqueName="[Sales].[Date].[All]" allUniqueName="[Sales].[Date].[All]" dimensionUniqueName="[Sales]" displayFolder="" count="0" unbalanced="0"/>
    <cacheHierarchy uniqueName="[Sales].[Id]" caption="Id" attribute="1" keyAttribute="1" defaultMemberUniqueName="[Sales].[Id].[All]" allUniqueName="[Sales].[Id].[All]" dimensionUniqueName="[Sales]" displayFolder="" count="0" unbalanced="0"/>
    <cacheHierarchy uniqueName="[Sales].[Price]" caption="Price" attribute="1" defaultMemberUniqueName="[Sales].[Price].[All]" allUniqueName="[Sales].[Price].[All]" dimensionUniqueName="[Sales]" displayFolder="" count="0" unbalanced="0"/>
    <cacheHierarchy uniqueName="[Sales].[Quantity]" caption="Quantity" attribute="1" defaultMemberUniqueName="[Sales].[Quantity].[All]" allUniqueName="[Sales].[Quantity].[All]" dimensionUniqueName="[Sales]" displayFolder="" count="0" unbalanced="0"/>
    <cacheHierarchy uniqueName="[Suppliers].[Address]" caption="Address" attribute="1" defaultMemberUniqueName="[Suppliers].[Address].[All]" allUniqueName="[Suppliers].[Address].[All]" dimensionUniqueName="[Suppliers]" displayFolder="" count="0" unbalanced="0"/>
    <cacheHierarchy uniqueName="[Suppliers].[Id]" caption="Id" attribute="1" keyAttribute="1" defaultMemberUniqueName="[Suppliers].[Id].[All]" allUniqueName="[Suppliers].[Id].[All]" dimensionUniqueName="[Suppliers]" displayFolder="" count="0" unbalanced="0"/>
    <cacheHierarchy uniqueName="[Suppliers].[Name]" caption="Name" attribute="1" defaultMemberUniqueName="[Suppliers].[Name].[All]" allUniqueName="[Suppliers].[Name].[All]" dimensionUniqueName="[Suppliers]" displayFolder="" count="0" unbalanced="0"/>
    <cacheHierarchy uniqueName="[Suppliers].[Phone]" caption="Phone" attribute="1" defaultMemberUniqueName="[Suppliers].[Phone].[All]" allUniqueName="[Suppliers].[Phone].[All]" dimensionUniqueName="[Suppliers]" displayFolder="" count="0" unbalanced="0"/>
    <cacheHierarchy uniqueName="[Medicines].[Supplier Id]" caption="Supplier Id" attribute="1" defaultMemberUniqueName="[Medicines].[Supplier Id].[All]" allUniqueName="[Medicines].[Supplier Id].[All]" dimensionUniqueName="[Medicines]" displayFolder="" count="0" unbalanced="0" hidden="1"/>
    <cacheHierarchy uniqueName="[Medicines].[Type Id]" caption="Type Id" attribute="1" defaultMemberUniqueName="[Medicines].[Type Id].[All]" allUniqueName="[Medicines].[Type Id].[All]" dimensionUniqueName="[Medicines]" displayFolder="" count="0" unbalanced="0" hidden="1"/>
    <cacheHierarchy uniqueName="[Prescriptions].[Customer Id]" caption="Customer Id" attribute="1" defaultMemberUniqueName="[Prescriptions].[Customer Id].[All]" allUniqueName="[Prescriptions].[Customer Id].[All]" dimensionUniqueName="[Prescriptions]" displayFolder="" count="0" unbalanced="0" hidden="1"/>
    <cacheHierarchy uniqueName="[Prescriptions].[Employee Id]" caption="Employee Id" attribute="1" defaultMemberUniqueName="[Prescriptions].[Employee Id].[All]" allUniqueName="[Prescriptions].[Employee Id].[All]" dimensionUniqueName="[Prescriptions]" displayFolder="" count="0" unbalanced="0" hidden="1"/>
    <cacheHierarchy uniqueName="[Prescriptions].[Medicine Id]" caption="Medicine Id" attribute="1" defaultMemberUniqueName="[Prescriptions].[Medicine Id].[All]" allUniqueName="[Prescriptions].[Medicine Id].[All]" dimensionUniqueName="[Prescriptions]" displayFolder="" count="0" unbalanced="0" hidden="1"/>
    <cacheHierarchy uniqueName="[Sales].[Customer Id]" caption="Customer Id" attribute="1" defaultMemberUniqueName="[Sales].[Customer Id].[All]" allUniqueName="[Sales].[Customer Id].[All]" dimensionUniqueName="[Sales]" displayFolder="" count="0" unbalanced="0" hidden="1"/>
    <cacheHierarchy uniqueName="[Sales].[Employee Id]" caption="Employee Id" attribute="1" defaultMemberUniqueName="[Sales].[Employee Id].[All]" allUniqueName="[Sales].[Employee Id].[All]" dimensionUniqueName="[Sales]" displayFolder="" count="0" unbalanced="0" hidden="1"/>
    <cacheHierarchy uniqueName="[Sales].[Medicine Id]" caption="Medicine Id" attribute="1" defaultMemberUniqueName="[Sales].[Medicine Id].[All]" allUniqueName="[Sales].[Medicine Id].[All]" dimensionUniqueName="[Sales]" displayFolder="" count="0" unbalanced="0" hidden="1"/>
    <cacheHierarchy uniqueName="[Measures].[Price]" caption="Price" measure="1" displayFolder="" measureGroup="Medicines" count="0"/>
    <cacheHierarchy uniqueName="[Measures].[Quantity]" caption="Quantity" measure="1" displayFolder="" measureGroup="Medicines" count="0"/>
    <cacheHierarchy uniqueName="[Measures].[Число Medicines]" caption="Число Medicines" measure="1" displayFolder="" measureGroup="Medicines" count="0"/>
    <cacheHierarchy uniqueName="[Measures].[Quantity - Prescriptions]" caption="Quantity - Prescriptions" measure="1" displayFolder="" measureGroup="Prescriptions" count="0"/>
    <cacheHierarchy uniqueName="[Measures].[Число Prescriptions]" caption="Число Prescriptions" measure="1" displayFolder="" measureGroup="Prescriptions" count="0"/>
    <cacheHierarchy uniqueName="[Measures].[Quantity - Sales]" caption="Quantity - Sales" measure="1" displayFolder="" measureGroup="Sales" count="0" oneField="1">
      <fieldsUsage count="1">
        <fieldUsage x="2"/>
      </fieldsUsage>
    </cacheHierarchy>
    <cacheHierarchy uniqueName="[Measures].[Price - Sales]" caption="Price - Sales" measure="1" displayFolder="" measureGroup="Sales" count="0"/>
    <cacheHierarchy uniqueName="[Measures].[Число Sales]" caption="Число Sales" measure="1" displayFolder="" measureGroup="Sales" count="0"/>
    <cacheHierarchy uniqueName="[Measures].[Число Customers]" caption="Число Customers" measure="1" displayFolder="" measureGroup="Customers" count="0"/>
    <cacheHierarchy uniqueName="[Measures].[Salary]" caption="Salary" measure="1" displayFolder="" measureGroup="Employees" count="0"/>
    <cacheHierarchy uniqueName="[Measures].[Число Employees]" caption="Число Employees" measure="1" displayFolder="" measureGroup="Employees" count="0"/>
    <cacheHierarchy uniqueName="[Measures].[Число Medicine Types]" caption="Число Medicine Types" measure="1" displayFolder="" measureGroup="Medicine Types" count="0"/>
    <cacheHierarchy uniqueName="[Measures].[Число Suppliers]" caption="Число Suppliers" measure="1" displayFolder="" measureGroup="Suppliers" count="0"/>
  </cacheHierarchies>
  <kpis count="0"/>
  <dimensions count="8">
    <dimension name="Customers" uniqueName="[Customers]" caption="Customers"/>
    <dimension name="Employees" uniqueName="[Employees]" caption="Employees"/>
    <dimension measure="1" name="Measures" uniqueName="[Measures]" caption="Measures"/>
    <dimension name="Medicine Types" uniqueName="[Medicine Types]" caption="Medicine Types"/>
    <dimension name="Medicines" uniqueName="[Medicines]" caption="Medicines"/>
    <dimension name="Prescriptions" uniqueName="[Prescriptions]" caption="Prescriptions"/>
    <dimension name="Sales" uniqueName="[Sales]" caption="Sales"/>
    <dimension name="Suppliers" uniqueName="[Suppliers]" caption="Suppliers"/>
  </dimensions>
  <measureGroups count="7">
    <measureGroup name="Customers" caption="Customers"/>
    <measureGroup name="Employees" caption="Employees"/>
    <measureGroup name="Medicine Types" caption="Medicine Types"/>
    <measureGroup name="Medicines" caption="Medicines"/>
    <measureGroup name="Prescriptions" caption="Prescriptions"/>
    <measureGroup name="Sales" caption="Sales"/>
    <measureGroup name="Suppliers" caption="Suppliers"/>
  </measureGroups>
  <maps count="19">
    <map measureGroup="0" dimension="0"/>
    <map measureGroup="1" dimension="1"/>
    <map measureGroup="2" dimension="3"/>
    <map measureGroup="3" dimension="3"/>
    <map measureGroup="3" dimension="4"/>
    <map measureGroup="3" dimension="7"/>
    <map measureGroup="4" dimension="0"/>
    <map measureGroup="4" dimension="1"/>
    <map measureGroup="4" dimension="3"/>
    <map measureGroup="4" dimension="4"/>
    <map measureGroup="4" dimension="5"/>
    <map measureGroup="4" dimension="7"/>
    <map measureGroup="5" dimension="0"/>
    <map measureGroup="5" dimension="1"/>
    <map measureGroup="5" dimension="3"/>
    <map measureGroup="5" dimension="4"/>
    <map measureGroup="5" dimension="6"/>
    <map measureGroup="5" dimension="7"/>
    <map measureGroup="6" dimension="7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 таблица1" cacheId="39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fieldListSortAscending="1">
  <location ref="A1:U15" firstHeaderRow="1" firstDataRow="2" firstDataCol="1"/>
  <pivotFields count="3">
    <pivotField axis="axisRow" allDrilled="1" showAll="0" dataSourceSort="1" defaultAttributeDrillState="1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Col" allDrilled="1" showAll="0" dataSourceSort="1" defaultAttributeDrillState="1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dataField="1"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"/>
  </colFields>
  <col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colItems>
  <dataFields count="1">
    <dataField fld="2" baseField="0" baseItem="0"/>
  </dataFields>
  <pivotHierarchies count="46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2"/>
  </rowHierarchiesUsage>
  <colHierarchiesUsage count="1">
    <colHierarchyUsage hierarchyUsage="11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workbookViewId="0"/>
  </sheetViews>
  <sheetFormatPr defaultRowHeight="14.4" x14ac:dyDescent="0.3"/>
  <cols>
    <col min="1" max="1" width="29.5546875" customWidth="1"/>
    <col min="2" max="2" width="20.33203125" customWidth="1"/>
    <col min="3" max="3" width="9.21875" bestFit="1" customWidth="1"/>
    <col min="4" max="4" width="9.77734375" bestFit="1" customWidth="1"/>
    <col min="5" max="5" width="8.6640625" customWidth="1"/>
    <col min="6" max="6" width="10.21875" bestFit="1" customWidth="1"/>
    <col min="7" max="7" width="13.6640625" bestFit="1" customWidth="1"/>
    <col min="8" max="8" width="10.109375" bestFit="1" customWidth="1"/>
    <col min="9" max="9" width="9.44140625" bestFit="1" customWidth="1"/>
    <col min="10" max="10" width="13.109375" bestFit="1" customWidth="1"/>
    <col min="11" max="11" width="8.44140625" customWidth="1"/>
    <col min="13" max="13" width="10.88671875" bestFit="1" customWidth="1"/>
    <col min="14" max="14" width="7.33203125" customWidth="1"/>
    <col min="15" max="15" width="7.77734375" customWidth="1"/>
    <col min="16" max="16" width="8.21875" customWidth="1"/>
    <col min="17" max="17" width="13.109375" bestFit="1" customWidth="1"/>
    <col min="18" max="18" width="16.5546875" bestFit="1" customWidth="1"/>
    <col min="19" max="19" width="10" bestFit="1" customWidth="1"/>
    <col min="20" max="20" width="10.6640625" bestFit="1" customWidth="1"/>
    <col min="21" max="21" width="11.33203125" bestFit="1" customWidth="1"/>
  </cols>
  <sheetData>
    <row r="1" spans="1:21" x14ac:dyDescent="0.3">
      <c r="A1" s="2" t="s">
        <v>34</v>
      </c>
      <c r="B1" s="2" t="s">
        <v>33</v>
      </c>
    </row>
    <row r="2" spans="1:21" x14ac:dyDescent="0.3">
      <c r="A2" s="2" t="s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  <c r="U2" t="s">
        <v>1</v>
      </c>
    </row>
    <row r="3" spans="1:21" x14ac:dyDescent="0.3">
      <c r="A3" s="3" t="s">
        <v>2</v>
      </c>
      <c r="B3" s="1"/>
      <c r="C3" s="1">
        <v>3</v>
      </c>
      <c r="D3" s="1"/>
      <c r="E3" s="1"/>
      <c r="F3" s="1"/>
      <c r="G3" s="1"/>
      <c r="H3" s="1"/>
      <c r="I3" s="1"/>
      <c r="J3" s="1"/>
      <c r="K3" s="1"/>
      <c r="L3" s="1">
        <v>2</v>
      </c>
      <c r="M3" s="1"/>
      <c r="N3" s="1"/>
      <c r="O3" s="1"/>
      <c r="P3" s="1"/>
      <c r="Q3" s="1">
        <v>1</v>
      </c>
      <c r="R3" s="1"/>
      <c r="S3" s="1"/>
      <c r="T3" s="1"/>
      <c r="U3" s="1">
        <v>6</v>
      </c>
    </row>
    <row r="4" spans="1:21" x14ac:dyDescent="0.3">
      <c r="A4" s="3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>
        <v>4</v>
      </c>
      <c r="N4" s="1"/>
      <c r="O4" s="1"/>
      <c r="P4" s="1"/>
      <c r="Q4" s="1"/>
      <c r="R4" s="1"/>
      <c r="S4" s="1">
        <v>8</v>
      </c>
      <c r="T4" s="1"/>
      <c r="U4" s="1">
        <v>12</v>
      </c>
    </row>
    <row r="5" spans="1:21" x14ac:dyDescent="0.3">
      <c r="A5" s="3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>
        <v>2</v>
      </c>
      <c r="M5" s="1">
        <v>1</v>
      </c>
      <c r="N5" s="1"/>
      <c r="O5" s="1">
        <v>4</v>
      </c>
      <c r="P5" s="1"/>
      <c r="Q5" s="1"/>
      <c r="R5" s="1"/>
      <c r="S5" s="1"/>
      <c r="T5" s="1"/>
      <c r="U5" s="1">
        <v>7</v>
      </c>
    </row>
    <row r="6" spans="1:21" x14ac:dyDescent="0.3">
      <c r="A6" s="3" t="s">
        <v>5</v>
      </c>
      <c r="B6" s="1"/>
      <c r="C6" s="1"/>
      <c r="D6" s="1"/>
      <c r="E6" s="1"/>
      <c r="F6" s="1"/>
      <c r="G6" s="1"/>
      <c r="H6" s="1">
        <v>1</v>
      </c>
      <c r="I6" s="1">
        <v>2</v>
      </c>
      <c r="J6" s="1"/>
      <c r="K6" s="1"/>
      <c r="L6" s="1"/>
      <c r="M6" s="1"/>
      <c r="N6" s="1"/>
      <c r="O6" s="1"/>
      <c r="P6" s="1"/>
      <c r="Q6" s="1"/>
      <c r="R6" s="1"/>
      <c r="S6" s="1">
        <v>5</v>
      </c>
      <c r="T6" s="1"/>
      <c r="U6" s="1">
        <v>8</v>
      </c>
    </row>
    <row r="7" spans="1:21" x14ac:dyDescent="0.3">
      <c r="A7" s="3" t="s">
        <v>6</v>
      </c>
      <c r="B7" s="1"/>
      <c r="C7" s="1"/>
      <c r="D7" s="1"/>
      <c r="E7" s="1">
        <v>6</v>
      </c>
      <c r="F7" s="1"/>
      <c r="G7" s="1"/>
      <c r="H7" s="1"/>
      <c r="I7" s="1">
        <v>3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>
        <v>9</v>
      </c>
    </row>
    <row r="8" spans="1:21" x14ac:dyDescent="0.3">
      <c r="A8" s="3" t="s">
        <v>7</v>
      </c>
      <c r="B8" s="1"/>
      <c r="C8" s="1"/>
      <c r="D8" s="1"/>
      <c r="E8" s="1"/>
      <c r="F8" s="1">
        <v>10</v>
      </c>
      <c r="G8" s="1"/>
      <c r="H8" s="1"/>
      <c r="I8" s="1"/>
      <c r="J8" s="1"/>
      <c r="K8" s="1"/>
      <c r="L8" s="1"/>
      <c r="M8" s="1"/>
      <c r="N8" s="1">
        <v>5</v>
      </c>
      <c r="O8" s="1"/>
      <c r="P8" s="1"/>
      <c r="Q8" s="1"/>
      <c r="R8" s="1"/>
      <c r="S8" s="1"/>
      <c r="T8" s="1">
        <v>1</v>
      </c>
      <c r="U8" s="1">
        <v>16</v>
      </c>
    </row>
    <row r="9" spans="1:21" x14ac:dyDescent="0.3">
      <c r="A9" s="3" t="s">
        <v>8</v>
      </c>
      <c r="B9" s="1"/>
      <c r="C9" s="1"/>
      <c r="D9" s="1"/>
      <c r="E9" s="1">
        <v>2</v>
      </c>
      <c r="F9" s="1"/>
      <c r="G9" s="1"/>
      <c r="H9" s="1"/>
      <c r="I9" s="1"/>
      <c r="J9" s="1"/>
      <c r="K9" s="1"/>
      <c r="L9" s="1"/>
      <c r="M9" s="1"/>
      <c r="N9" s="1"/>
      <c r="O9" s="1"/>
      <c r="P9" s="1">
        <v>1</v>
      </c>
      <c r="Q9" s="1"/>
      <c r="R9" s="1">
        <v>3</v>
      </c>
      <c r="S9" s="1"/>
      <c r="T9" s="1"/>
      <c r="U9" s="1">
        <v>6</v>
      </c>
    </row>
    <row r="10" spans="1:21" x14ac:dyDescent="0.3">
      <c r="A10" s="3" t="s">
        <v>9</v>
      </c>
      <c r="B10" s="1"/>
      <c r="C10" s="1"/>
      <c r="D10" s="1"/>
      <c r="E10" s="1"/>
      <c r="F10" s="1">
        <v>4</v>
      </c>
      <c r="G10" s="1"/>
      <c r="H10" s="1"/>
      <c r="I10" s="1"/>
      <c r="J10" s="1">
        <v>3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>
        <v>7</v>
      </c>
    </row>
    <row r="11" spans="1:21" x14ac:dyDescent="0.3">
      <c r="A11" s="3" t="s">
        <v>10</v>
      </c>
      <c r="B11" s="1"/>
      <c r="C11" s="1"/>
      <c r="D11" s="1">
        <v>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>
        <v>1</v>
      </c>
      <c r="Q11" s="1"/>
      <c r="R11" s="1"/>
      <c r="S11" s="1"/>
      <c r="T11" s="1"/>
      <c r="U11" s="1">
        <v>3</v>
      </c>
    </row>
    <row r="12" spans="1:21" x14ac:dyDescent="0.3">
      <c r="A12" s="3" t="s">
        <v>11</v>
      </c>
      <c r="B12" s="1"/>
      <c r="C12" s="1">
        <v>10</v>
      </c>
      <c r="D12" s="1"/>
      <c r="E12" s="1"/>
      <c r="F12" s="1"/>
      <c r="G12" s="1"/>
      <c r="H12" s="1"/>
      <c r="I12" s="1"/>
      <c r="J12" s="1"/>
      <c r="K12" s="1">
        <v>2</v>
      </c>
      <c r="L12" s="1"/>
      <c r="M12" s="1"/>
      <c r="N12" s="1"/>
      <c r="O12" s="1"/>
      <c r="P12" s="1"/>
      <c r="Q12" s="1"/>
      <c r="R12" s="1"/>
      <c r="S12" s="1"/>
      <c r="T12" s="1"/>
      <c r="U12" s="1">
        <v>12</v>
      </c>
    </row>
    <row r="13" spans="1:21" x14ac:dyDescent="0.3">
      <c r="A13" s="3" t="s">
        <v>12</v>
      </c>
      <c r="B13" s="1">
        <v>1</v>
      </c>
      <c r="C13" s="1"/>
      <c r="D13" s="1"/>
      <c r="E13" s="1"/>
      <c r="F13" s="1"/>
      <c r="G13" s="1">
        <v>2</v>
      </c>
      <c r="H13" s="1"/>
      <c r="I13" s="1"/>
      <c r="J13" s="1"/>
      <c r="K13" s="1">
        <v>3</v>
      </c>
      <c r="L13" s="1"/>
      <c r="M13" s="1"/>
      <c r="N13" s="1"/>
      <c r="O13" s="1"/>
      <c r="P13" s="1"/>
      <c r="Q13" s="1"/>
      <c r="R13" s="1"/>
      <c r="S13" s="1"/>
      <c r="T13" s="1"/>
      <c r="U13" s="1">
        <v>6</v>
      </c>
    </row>
    <row r="14" spans="1:21" x14ac:dyDescent="0.3">
      <c r="A14" s="3" t="s">
        <v>13</v>
      </c>
      <c r="B14" s="1">
        <v>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>
        <v>5</v>
      </c>
      <c r="O14" s="1"/>
      <c r="P14" s="1"/>
      <c r="Q14" s="1"/>
      <c r="R14" s="1"/>
      <c r="S14" s="1"/>
      <c r="T14" s="1"/>
      <c r="U14" s="1">
        <v>6</v>
      </c>
    </row>
    <row r="15" spans="1:21" x14ac:dyDescent="0.3">
      <c r="A15" s="3" t="s">
        <v>1</v>
      </c>
      <c r="B15" s="1">
        <v>2</v>
      </c>
      <c r="C15" s="1">
        <v>13</v>
      </c>
      <c r="D15" s="1">
        <v>2</v>
      </c>
      <c r="E15" s="1">
        <v>8</v>
      </c>
      <c r="F15" s="1">
        <v>14</v>
      </c>
      <c r="G15" s="1">
        <v>2</v>
      </c>
      <c r="H15" s="1">
        <v>1</v>
      </c>
      <c r="I15" s="1">
        <v>5</v>
      </c>
      <c r="J15" s="1">
        <v>3</v>
      </c>
      <c r="K15" s="1">
        <v>5</v>
      </c>
      <c r="L15" s="1">
        <v>4</v>
      </c>
      <c r="M15" s="1">
        <v>5</v>
      </c>
      <c r="N15" s="1">
        <v>10</v>
      </c>
      <c r="O15" s="1">
        <v>4</v>
      </c>
      <c r="P15" s="1">
        <v>2</v>
      </c>
      <c r="Q15" s="1">
        <v>1</v>
      </c>
      <c r="R15" s="1">
        <v>3</v>
      </c>
      <c r="S15" s="1">
        <v>13</v>
      </c>
      <c r="T15" s="1">
        <v>1</v>
      </c>
      <c r="U15" s="1">
        <v>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65A8CE-921D-4B16-B532-75C3EAFECD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</dc:creator>
  <cp:lastModifiedBy>AK</cp:lastModifiedBy>
  <dcterms:created xsi:type="dcterms:W3CDTF">2025-02-15T13:17:47Z</dcterms:created>
  <dcterms:modified xsi:type="dcterms:W3CDTF">2025-02-15T14:52:53Z</dcterms:modified>
</cp:coreProperties>
</file>