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0" yWindow="0" windowWidth="28740" windowHeight="16520" tabRatio="500"/>
  </bookViews>
  <sheets>
    <sheet name="Form Responses 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69" i="1" l="1"/>
  <c r="M368" i="1"/>
  <c r="P369" i="1"/>
  <c r="P368" i="1"/>
  <c r="P367" i="1"/>
  <c r="P366" i="1"/>
  <c r="P365" i="1"/>
  <c r="P364" i="1"/>
  <c r="P363" i="1"/>
  <c r="P362" i="1"/>
  <c r="P361" i="1"/>
  <c r="P360" i="1"/>
  <c r="J323" i="1"/>
  <c r="P323" i="1"/>
  <c r="S322" i="1"/>
  <c r="S323" i="1"/>
  <c r="V323" i="1"/>
  <c r="G268" i="1"/>
  <c r="G269" i="1"/>
  <c r="G282" i="1"/>
  <c r="G283" i="1"/>
  <c r="G284" i="1"/>
  <c r="G285" i="1"/>
  <c r="G286" i="1"/>
  <c r="G287" i="1"/>
  <c r="G288" i="1"/>
  <c r="G291" i="1"/>
  <c r="G304" i="1"/>
  <c r="G305" i="1"/>
  <c r="M246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2" i="1"/>
  <c r="V211" i="1"/>
  <c r="V210" i="1"/>
  <c r="V209" i="1"/>
  <c r="V208" i="1"/>
  <c r="V207" i="1"/>
  <c r="V206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2" i="1"/>
  <c r="S211" i="1"/>
  <c r="S210" i="1"/>
  <c r="S209" i="1"/>
  <c r="S208" i="1"/>
  <c r="S207" i="1"/>
  <c r="S206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2" i="1"/>
  <c r="M211" i="1"/>
  <c r="M210" i="1"/>
  <c r="M209" i="1"/>
  <c r="M208" i="1"/>
  <c r="M207" i="1"/>
  <c r="M206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2" i="1"/>
  <c r="J211" i="1"/>
  <c r="J210" i="1"/>
  <c r="J209" i="1"/>
  <c r="J208" i="1"/>
  <c r="J207" i="1"/>
  <c r="J206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2" i="1"/>
  <c r="G211" i="1"/>
  <c r="G210" i="1"/>
  <c r="G209" i="1"/>
  <c r="G208" i="1"/>
  <c r="G207" i="1"/>
  <c r="G206" i="1"/>
  <c r="E241" i="1"/>
  <c r="E240" i="1"/>
  <c r="E239" i="1"/>
  <c r="E238" i="1"/>
  <c r="E237" i="1"/>
  <c r="E234" i="1"/>
  <c r="E233" i="1"/>
  <c r="E236" i="1"/>
  <c r="E235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2" i="1"/>
  <c r="E211" i="1"/>
  <c r="E210" i="1"/>
  <c r="E209" i="1"/>
  <c r="E208" i="1"/>
  <c r="E207" i="1"/>
  <c r="E206" i="1"/>
  <c r="E205" i="1"/>
  <c r="V204" i="1"/>
  <c r="V203" i="1"/>
  <c r="S204" i="1"/>
  <c r="S203" i="1"/>
  <c r="P204" i="1"/>
  <c r="P203" i="1"/>
  <c r="M204" i="1"/>
  <c r="M203" i="1"/>
  <c r="J204" i="1"/>
  <c r="J203" i="1"/>
  <c r="E204" i="1"/>
  <c r="E203" i="1"/>
  <c r="G204" i="1"/>
  <c r="G203" i="1"/>
  <c r="V171" i="1"/>
  <c r="V170" i="1"/>
  <c r="S171" i="1"/>
  <c r="S170" i="1"/>
  <c r="P171" i="1"/>
  <c r="P170" i="1"/>
  <c r="M171" i="1"/>
  <c r="M170" i="1"/>
  <c r="J171" i="1"/>
  <c r="J170" i="1"/>
  <c r="G171" i="1"/>
  <c r="G170" i="1"/>
  <c r="E171" i="1"/>
  <c r="E170" i="1"/>
  <c r="V130" i="1"/>
  <c r="S130" i="1"/>
  <c r="P130" i="1"/>
  <c r="M130" i="1"/>
  <c r="G130" i="1"/>
  <c r="J130" i="1"/>
  <c r="V399" i="1"/>
  <c r="V398" i="1"/>
  <c r="S399" i="1"/>
  <c r="S398" i="1"/>
  <c r="M399" i="1"/>
  <c r="M398" i="1"/>
  <c r="P399" i="1"/>
  <c r="P398" i="1"/>
  <c r="J399" i="1"/>
  <c r="J398" i="1"/>
  <c r="G399" i="1"/>
  <c r="G398" i="1"/>
  <c r="V146" i="1"/>
  <c r="V145" i="1"/>
  <c r="S146" i="1"/>
  <c r="S145" i="1"/>
  <c r="P146" i="1"/>
  <c r="P145" i="1"/>
  <c r="M146" i="1"/>
  <c r="M145" i="1"/>
  <c r="G146" i="1"/>
  <c r="G145" i="1"/>
  <c r="J146" i="1"/>
  <c r="J145" i="1"/>
  <c r="V246" i="1"/>
  <c r="V245" i="1"/>
  <c r="S246" i="1"/>
  <c r="S245" i="1"/>
  <c r="P246" i="1"/>
  <c r="P245" i="1"/>
  <c r="M245" i="1"/>
  <c r="J246" i="1"/>
  <c r="J245" i="1"/>
  <c r="G246" i="1"/>
  <c r="G245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G249" i="1"/>
  <c r="G257" i="1"/>
  <c r="G256" i="1"/>
  <c r="G255" i="1"/>
  <c r="G254" i="1"/>
  <c r="G253" i="1"/>
  <c r="G252" i="1"/>
  <c r="G251" i="1"/>
  <c r="G250" i="1"/>
  <c r="G248" i="1"/>
  <c r="G247" i="1"/>
  <c r="G261" i="1"/>
  <c r="G260" i="1"/>
  <c r="G259" i="1"/>
  <c r="G258" i="1"/>
  <c r="V25" i="1"/>
  <c r="V24" i="1"/>
  <c r="V27" i="1"/>
  <c r="V26" i="1"/>
  <c r="S27" i="1"/>
  <c r="S26" i="1"/>
  <c r="P27" i="1"/>
  <c r="P26" i="1"/>
  <c r="M27" i="1"/>
  <c r="M26" i="1"/>
  <c r="J27" i="1"/>
  <c r="J26" i="1"/>
  <c r="G27" i="1"/>
  <c r="G26" i="1"/>
  <c r="E26" i="1"/>
  <c r="E27" i="1"/>
  <c r="V649" i="1"/>
  <c r="V648" i="1"/>
  <c r="V647" i="1"/>
  <c r="V646" i="1"/>
  <c r="V645" i="1"/>
  <c r="V644" i="1"/>
  <c r="V643" i="1"/>
  <c r="V642" i="1"/>
  <c r="V641" i="1"/>
  <c r="V640" i="1"/>
  <c r="V637" i="1"/>
  <c r="V636" i="1"/>
  <c r="V635" i="1"/>
  <c r="V634" i="1"/>
  <c r="V633" i="1"/>
  <c r="V632" i="1"/>
  <c r="V631" i="1"/>
  <c r="V630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7" i="1"/>
  <c r="V396" i="1"/>
  <c r="V391" i="1"/>
  <c r="V390" i="1"/>
  <c r="V389" i="1"/>
  <c r="V388" i="1"/>
  <c r="V377" i="1"/>
  <c r="V376" i="1"/>
  <c r="V375" i="1"/>
  <c r="V374" i="1"/>
  <c r="V373" i="1"/>
  <c r="V372" i="1"/>
  <c r="V371" i="1"/>
  <c r="V370" i="1"/>
  <c r="V350" i="1"/>
  <c r="V349" i="1"/>
  <c r="V348" i="1"/>
  <c r="V347" i="1"/>
  <c r="V346" i="1"/>
  <c r="V345" i="1"/>
  <c r="V344" i="1"/>
  <c r="V343" i="1"/>
  <c r="V334" i="1"/>
  <c r="V331" i="1"/>
  <c r="V330" i="1"/>
  <c r="V329" i="1"/>
  <c r="V328" i="1"/>
  <c r="V322" i="1"/>
  <c r="V305" i="1"/>
  <c r="V304" i="1"/>
  <c r="V291" i="1"/>
  <c r="V288" i="1"/>
  <c r="V287" i="1"/>
  <c r="V286" i="1"/>
  <c r="V285" i="1"/>
  <c r="V284" i="1"/>
  <c r="V283" i="1"/>
  <c r="V282" i="1"/>
  <c r="V269" i="1"/>
  <c r="V268" i="1"/>
  <c r="V267" i="1"/>
  <c r="V266" i="1"/>
  <c r="V265" i="1"/>
  <c r="V264" i="1"/>
  <c r="V263" i="1"/>
  <c r="V262" i="1"/>
  <c r="V202" i="1"/>
  <c r="V201" i="1"/>
  <c r="V192" i="1"/>
  <c r="V189" i="1"/>
  <c r="V186" i="1"/>
  <c r="V183" i="1"/>
  <c r="V174" i="1"/>
  <c r="V173" i="1"/>
  <c r="V172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3" i="1"/>
  <c r="V92" i="1"/>
  <c r="V91" i="1"/>
  <c r="V90" i="1"/>
  <c r="V89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S649" i="1"/>
  <c r="S648" i="1"/>
  <c r="S647" i="1"/>
  <c r="S646" i="1"/>
  <c r="S645" i="1"/>
  <c r="S644" i="1"/>
  <c r="S643" i="1"/>
  <c r="S642" i="1"/>
  <c r="S641" i="1"/>
  <c r="S640" i="1"/>
  <c r="S637" i="1"/>
  <c r="S636" i="1"/>
  <c r="S635" i="1"/>
  <c r="S634" i="1"/>
  <c r="S633" i="1"/>
  <c r="S632" i="1"/>
  <c r="S631" i="1"/>
  <c r="S630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7" i="1"/>
  <c r="S396" i="1"/>
  <c r="S391" i="1"/>
  <c r="S390" i="1"/>
  <c r="S389" i="1"/>
  <c r="S388" i="1"/>
  <c r="S377" i="1"/>
  <c r="S376" i="1"/>
  <c r="S375" i="1"/>
  <c r="S374" i="1"/>
  <c r="S373" i="1"/>
  <c r="S372" i="1"/>
  <c r="S371" i="1"/>
  <c r="S370" i="1"/>
  <c r="S350" i="1"/>
  <c r="S349" i="1"/>
  <c r="S348" i="1"/>
  <c r="S347" i="1"/>
  <c r="S346" i="1"/>
  <c r="S345" i="1"/>
  <c r="S344" i="1"/>
  <c r="S343" i="1"/>
  <c r="S334" i="1"/>
  <c r="S331" i="1"/>
  <c r="S330" i="1"/>
  <c r="S329" i="1"/>
  <c r="S328" i="1"/>
  <c r="S305" i="1"/>
  <c r="S304" i="1"/>
  <c r="S291" i="1"/>
  <c r="S288" i="1"/>
  <c r="S287" i="1"/>
  <c r="S286" i="1"/>
  <c r="S285" i="1"/>
  <c r="S284" i="1"/>
  <c r="S283" i="1"/>
  <c r="S282" i="1"/>
  <c r="S269" i="1"/>
  <c r="S268" i="1"/>
  <c r="S267" i="1"/>
  <c r="S266" i="1"/>
  <c r="S265" i="1"/>
  <c r="S264" i="1"/>
  <c r="S263" i="1"/>
  <c r="S262" i="1"/>
  <c r="S202" i="1"/>
  <c r="S201" i="1"/>
  <c r="S192" i="1"/>
  <c r="S189" i="1"/>
  <c r="S186" i="1"/>
  <c r="S183" i="1"/>
  <c r="S174" i="1"/>
  <c r="S173" i="1"/>
  <c r="S172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3" i="1"/>
  <c r="S92" i="1"/>
  <c r="S91" i="1"/>
  <c r="S90" i="1"/>
  <c r="S89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P649" i="1"/>
  <c r="P648" i="1"/>
  <c r="P647" i="1"/>
  <c r="P646" i="1"/>
  <c r="P645" i="1"/>
  <c r="P644" i="1"/>
  <c r="P643" i="1"/>
  <c r="P642" i="1"/>
  <c r="P641" i="1"/>
  <c r="P640" i="1"/>
  <c r="P637" i="1"/>
  <c r="P636" i="1"/>
  <c r="P635" i="1"/>
  <c r="P634" i="1"/>
  <c r="P633" i="1"/>
  <c r="P632" i="1"/>
  <c r="P631" i="1"/>
  <c r="P630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7" i="1"/>
  <c r="P396" i="1"/>
  <c r="P391" i="1"/>
  <c r="P390" i="1"/>
  <c r="P389" i="1"/>
  <c r="P388" i="1"/>
  <c r="P377" i="1"/>
  <c r="P376" i="1"/>
  <c r="P375" i="1"/>
  <c r="P374" i="1"/>
  <c r="P373" i="1"/>
  <c r="P372" i="1"/>
  <c r="P371" i="1"/>
  <c r="P370" i="1"/>
  <c r="P350" i="1"/>
  <c r="P349" i="1"/>
  <c r="P348" i="1"/>
  <c r="P347" i="1"/>
  <c r="P346" i="1"/>
  <c r="P345" i="1"/>
  <c r="P344" i="1"/>
  <c r="P343" i="1"/>
  <c r="P334" i="1"/>
  <c r="P331" i="1"/>
  <c r="P330" i="1"/>
  <c r="P329" i="1"/>
  <c r="P328" i="1"/>
  <c r="P322" i="1"/>
  <c r="P305" i="1"/>
  <c r="P304" i="1"/>
  <c r="P291" i="1"/>
  <c r="P288" i="1"/>
  <c r="P287" i="1"/>
  <c r="P286" i="1"/>
  <c r="P285" i="1"/>
  <c r="P284" i="1"/>
  <c r="P283" i="1"/>
  <c r="P282" i="1"/>
  <c r="P269" i="1"/>
  <c r="P268" i="1"/>
  <c r="P267" i="1"/>
  <c r="P266" i="1"/>
  <c r="P265" i="1"/>
  <c r="P264" i="1"/>
  <c r="P263" i="1"/>
  <c r="P262" i="1"/>
  <c r="P202" i="1"/>
  <c r="P201" i="1"/>
  <c r="P192" i="1"/>
  <c r="P189" i="1"/>
  <c r="P186" i="1"/>
  <c r="P183" i="1"/>
  <c r="P174" i="1"/>
  <c r="P173" i="1"/>
  <c r="P172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3" i="1"/>
  <c r="P92" i="1"/>
  <c r="P91" i="1"/>
  <c r="P90" i="1"/>
  <c r="P89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M649" i="1"/>
  <c r="M648" i="1"/>
  <c r="M647" i="1"/>
  <c r="M646" i="1"/>
  <c r="M645" i="1"/>
  <c r="M644" i="1"/>
  <c r="M643" i="1"/>
  <c r="M642" i="1"/>
  <c r="M641" i="1"/>
  <c r="M640" i="1"/>
  <c r="M637" i="1"/>
  <c r="M636" i="1"/>
  <c r="M635" i="1"/>
  <c r="M634" i="1"/>
  <c r="M633" i="1"/>
  <c r="M632" i="1"/>
  <c r="M631" i="1"/>
  <c r="M630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7" i="1"/>
  <c r="M396" i="1"/>
  <c r="M391" i="1"/>
  <c r="M390" i="1"/>
  <c r="M389" i="1"/>
  <c r="M388" i="1"/>
  <c r="M377" i="1"/>
  <c r="M376" i="1"/>
  <c r="M375" i="1"/>
  <c r="M374" i="1"/>
  <c r="M373" i="1"/>
  <c r="M372" i="1"/>
  <c r="M371" i="1"/>
  <c r="M370" i="1"/>
  <c r="M350" i="1"/>
  <c r="M349" i="1"/>
  <c r="M348" i="1"/>
  <c r="M347" i="1"/>
  <c r="M346" i="1"/>
  <c r="M345" i="1"/>
  <c r="M344" i="1"/>
  <c r="M343" i="1"/>
  <c r="M334" i="1"/>
  <c r="M331" i="1"/>
  <c r="M330" i="1"/>
  <c r="M329" i="1"/>
  <c r="M328" i="1"/>
  <c r="M323" i="1"/>
  <c r="M322" i="1"/>
  <c r="M305" i="1"/>
  <c r="M304" i="1"/>
  <c r="M291" i="1"/>
  <c r="M288" i="1"/>
  <c r="M287" i="1"/>
  <c r="M286" i="1"/>
  <c r="M285" i="1"/>
  <c r="M284" i="1"/>
  <c r="M283" i="1"/>
  <c r="M282" i="1"/>
  <c r="M269" i="1"/>
  <c r="M268" i="1"/>
  <c r="M267" i="1"/>
  <c r="M266" i="1"/>
  <c r="M265" i="1"/>
  <c r="M264" i="1"/>
  <c r="M263" i="1"/>
  <c r="M262" i="1"/>
  <c r="M202" i="1"/>
  <c r="M201" i="1"/>
  <c r="M192" i="1"/>
  <c r="M189" i="1"/>
  <c r="M186" i="1"/>
  <c r="M183" i="1"/>
  <c r="M174" i="1"/>
  <c r="M173" i="1"/>
  <c r="M172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3" i="1"/>
  <c r="M92" i="1"/>
  <c r="M91" i="1"/>
  <c r="M90" i="1"/>
  <c r="M89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J649" i="1"/>
  <c r="J648" i="1"/>
  <c r="J647" i="1"/>
  <c r="J646" i="1"/>
  <c r="J645" i="1"/>
  <c r="J644" i="1"/>
  <c r="J643" i="1"/>
  <c r="J642" i="1"/>
  <c r="J641" i="1"/>
  <c r="J640" i="1"/>
  <c r="J637" i="1"/>
  <c r="J636" i="1"/>
  <c r="J635" i="1"/>
  <c r="J634" i="1"/>
  <c r="J633" i="1"/>
  <c r="J632" i="1"/>
  <c r="J631" i="1"/>
  <c r="J630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7" i="1"/>
  <c r="J396" i="1"/>
  <c r="J391" i="1"/>
  <c r="J390" i="1"/>
  <c r="J389" i="1"/>
  <c r="J388" i="1"/>
  <c r="J377" i="1"/>
  <c r="J376" i="1"/>
  <c r="J375" i="1"/>
  <c r="J374" i="1"/>
  <c r="J373" i="1"/>
  <c r="J372" i="1"/>
  <c r="J371" i="1"/>
  <c r="J370" i="1"/>
  <c r="J350" i="1"/>
  <c r="J349" i="1"/>
  <c r="J348" i="1"/>
  <c r="J347" i="1"/>
  <c r="J346" i="1"/>
  <c r="J345" i="1"/>
  <c r="J344" i="1"/>
  <c r="J343" i="1"/>
  <c r="J334" i="1"/>
  <c r="J331" i="1"/>
  <c r="J330" i="1"/>
  <c r="J329" i="1"/>
  <c r="J328" i="1"/>
  <c r="J322" i="1"/>
  <c r="J305" i="1"/>
  <c r="J304" i="1"/>
  <c r="J291" i="1"/>
  <c r="J288" i="1"/>
  <c r="J287" i="1"/>
  <c r="J286" i="1"/>
  <c r="J285" i="1"/>
  <c r="J284" i="1"/>
  <c r="J283" i="1"/>
  <c r="J282" i="1"/>
  <c r="J269" i="1"/>
  <c r="J268" i="1"/>
  <c r="J267" i="1"/>
  <c r="J266" i="1"/>
  <c r="J265" i="1"/>
  <c r="J264" i="1"/>
  <c r="J263" i="1"/>
  <c r="J262" i="1"/>
  <c r="J202" i="1"/>
  <c r="J201" i="1"/>
  <c r="J192" i="1"/>
  <c r="J189" i="1"/>
  <c r="J186" i="1"/>
  <c r="J183" i="1"/>
  <c r="J174" i="1"/>
  <c r="J173" i="1"/>
  <c r="J172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3" i="1"/>
  <c r="J92" i="1"/>
  <c r="J91" i="1"/>
  <c r="J90" i="1"/>
  <c r="J89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649" i="1"/>
  <c r="G648" i="1"/>
  <c r="G647" i="1"/>
  <c r="G646" i="1"/>
  <c r="G645" i="1"/>
  <c r="G644" i="1"/>
  <c r="G643" i="1"/>
  <c r="G642" i="1"/>
  <c r="G641" i="1"/>
  <c r="G640" i="1"/>
  <c r="G637" i="1"/>
  <c r="G636" i="1"/>
  <c r="G635" i="1"/>
  <c r="G634" i="1"/>
  <c r="G633" i="1"/>
  <c r="G632" i="1"/>
  <c r="G631" i="1"/>
  <c r="G630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7" i="1"/>
  <c r="G396" i="1"/>
  <c r="G391" i="1"/>
  <c r="G390" i="1"/>
  <c r="G389" i="1"/>
  <c r="G388" i="1"/>
  <c r="G377" i="1"/>
  <c r="G376" i="1"/>
  <c r="G375" i="1"/>
  <c r="G374" i="1"/>
  <c r="G373" i="1"/>
  <c r="G372" i="1"/>
  <c r="G371" i="1"/>
  <c r="G370" i="1"/>
  <c r="G350" i="1"/>
  <c r="G349" i="1"/>
  <c r="G348" i="1"/>
  <c r="G347" i="1"/>
  <c r="G346" i="1"/>
  <c r="G345" i="1"/>
  <c r="G344" i="1"/>
  <c r="G343" i="1"/>
  <c r="G334" i="1"/>
  <c r="G331" i="1"/>
  <c r="G330" i="1"/>
  <c r="G329" i="1"/>
  <c r="G328" i="1"/>
  <c r="G323" i="1"/>
  <c r="G322" i="1"/>
  <c r="G267" i="1"/>
  <c r="G266" i="1"/>
  <c r="G265" i="1"/>
  <c r="G264" i="1"/>
  <c r="G263" i="1"/>
  <c r="G262" i="1"/>
  <c r="G202" i="1"/>
  <c r="G201" i="1"/>
  <c r="G192" i="1"/>
  <c r="G189" i="1"/>
  <c r="G186" i="1"/>
  <c r="G183" i="1"/>
  <c r="G174" i="1"/>
  <c r="G173" i="1"/>
  <c r="G172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3" i="1"/>
  <c r="G92" i="1"/>
  <c r="G91" i="1"/>
  <c r="G90" i="1"/>
  <c r="G89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328" i="1"/>
  <c r="E405" i="1"/>
  <c r="E404" i="1"/>
  <c r="E403" i="1"/>
  <c r="E402" i="1"/>
  <c r="E432" i="1"/>
  <c r="E431" i="1"/>
  <c r="E442" i="1"/>
  <c r="E441" i="1"/>
  <c r="E446" i="1"/>
  <c r="E445" i="1"/>
  <c r="E448" i="1"/>
  <c r="E447" i="1"/>
  <c r="E450" i="1"/>
  <c r="E449" i="1"/>
  <c r="E460" i="1"/>
  <c r="E459" i="1"/>
  <c r="E462" i="1"/>
  <c r="E461" i="1"/>
  <c r="E463" i="1"/>
  <c r="E464" i="1"/>
  <c r="E467" i="1"/>
  <c r="E468" i="1"/>
  <c r="E475" i="1"/>
  <c r="E477" i="1"/>
  <c r="E476" i="1"/>
  <c r="E522" i="1"/>
  <c r="E521" i="1"/>
  <c r="E523" i="1"/>
  <c r="E520" i="1"/>
  <c r="E519" i="1"/>
  <c r="E515" i="1"/>
  <c r="E516" i="1"/>
  <c r="E484" i="1"/>
  <c r="E485" i="1"/>
  <c r="E486" i="1"/>
  <c r="E497" i="1"/>
  <c r="E505" i="1"/>
  <c r="E501" i="1"/>
  <c r="E594" i="1"/>
  <c r="E593" i="1"/>
  <c r="E592" i="1"/>
  <c r="E591" i="1"/>
  <c r="E590" i="1"/>
  <c r="E589" i="1"/>
  <c r="E588" i="1"/>
  <c r="E587" i="1"/>
  <c r="E586" i="1"/>
  <c r="E585" i="1"/>
  <c r="E243" i="1"/>
  <c r="E401" i="1"/>
  <c r="E400" i="1"/>
  <c r="E414" i="1"/>
  <c r="E413" i="1"/>
  <c r="E424" i="1"/>
  <c r="E423" i="1"/>
  <c r="E426" i="1"/>
  <c r="E425" i="1"/>
  <c r="E428" i="1"/>
  <c r="E427" i="1"/>
  <c r="E430" i="1"/>
  <c r="E429" i="1"/>
  <c r="E444" i="1"/>
  <c r="E443" i="1"/>
  <c r="E496" i="1"/>
  <c r="E495" i="1"/>
  <c r="E466" i="1"/>
  <c r="E465" i="1"/>
  <c r="E507" i="1"/>
  <c r="E506" i="1"/>
  <c r="E509" i="1"/>
  <c r="E508" i="1"/>
  <c r="E511" i="1"/>
  <c r="E510" i="1"/>
  <c r="E512" i="1"/>
  <c r="E514" i="1"/>
  <c r="E513" i="1"/>
  <c r="E518" i="1"/>
  <c r="E517" i="1"/>
  <c r="E526" i="1"/>
  <c r="E525" i="1"/>
  <c r="E530" i="1"/>
  <c r="E529" i="1"/>
  <c r="E532" i="1"/>
  <c r="E531" i="1"/>
  <c r="E534" i="1"/>
  <c r="E533" i="1"/>
  <c r="E536" i="1"/>
  <c r="E535" i="1"/>
  <c r="E537" i="1"/>
  <c r="E538" i="1"/>
  <c r="E550" i="1"/>
  <c r="E549" i="1"/>
  <c r="E552" i="1"/>
  <c r="E551" i="1"/>
  <c r="E554" i="1"/>
  <c r="E553" i="1"/>
  <c r="E556" i="1"/>
  <c r="E555" i="1"/>
  <c r="E558" i="1"/>
  <c r="E557" i="1"/>
  <c r="E568" i="1"/>
  <c r="E573" i="1"/>
  <c r="E569" i="1"/>
  <c r="E576" i="1"/>
  <c r="E572" i="1"/>
  <c r="E202" i="1"/>
  <c r="E174" i="1"/>
  <c r="E169" i="1"/>
  <c r="E166" i="1"/>
  <c r="E165" i="1"/>
  <c r="E164" i="1"/>
  <c r="E163" i="1"/>
  <c r="E160" i="1"/>
  <c r="E159" i="1"/>
  <c r="E158" i="1"/>
  <c r="E157" i="1"/>
  <c r="E156" i="1"/>
  <c r="E162" i="1"/>
  <c r="E161" i="1"/>
  <c r="E154" i="1"/>
  <c r="E153" i="1"/>
  <c r="E152" i="1"/>
  <c r="E150" i="1"/>
  <c r="E148" i="1"/>
  <c r="E144" i="1"/>
  <c r="E141" i="1"/>
  <c r="E139" i="1"/>
  <c r="E136" i="1"/>
  <c r="E134" i="1"/>
  <c r="E132" i="1"/>
  <c r="E129" i="1"/>
  <c r="E127" i="1"/>
  <c r="E125" i="1"/>
  <c r="E123" i="1"/>
  <c r="E121" i="1"/>
  <c r="E119" i="1"/>
  <c r="E116" i="1"/>
  <c r="E114" i="1"/>
  <c r="E112" i="1"/>
  <c r="E108" i="1"/>
  <c r="E104" i="1"/>
  <c r="E101" i="1"/>
  <c r="E76" i="1"/>
  <c r="E606" i="1"/>
  <c r="E608" i="1"/>
  <c r="E607" i="1"/>
  <c r="E609" i="1"/>
  <c r="E610" i="1"/>
  <c r="E612" i="1"/>
  <c r="E611" i="1"/>
  <c r="E622" i="1"/>
  <c r="E623" i="1"/>
  <c r="E624" i="1"/>
  <c r="E631" i="1"/>
  <c r="E632" i="1"/>
  <c r="E633" i="1"/>
  <c r="E635" i="1"/>
  <c r="E634" i="1"/>
  <c r="E637" i="1"/>
  <c r="E636" i="1"/>
  <c r="E649" i="1"/>
  <c r="E93" i="1"/>
  <c r="E90" i="1"/>
  <c r="E84" i="1"/>
  <c r="E82" i="1"/>
  <c r="E81" i="1"/>
  <c r="E80" i="1"/>
  <c r="E79" i="1"/>
  <c r="E78" i="1"/>
  <c r="E77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7" i="1"/>
  <c r="E33" i="1"/>
  <c r="E23" i="1"/>
  <c r="E20" i="1"/>
  <c r="E15" i="1"/>
  <c r="E14" i="1"/>
  <c r="E29" i="1"/>
  <c r="E28" i="1"/>
  <c r="E25" i="1"/>
  <c r="E24" i="1"/>
  <c r="E12" i="1"/>
  <c r="E11" i="1"/>
  <c r="E10" i="1"/>
  <c r="E8" i="1"/>
  <c r="E7" i="1"/>
  <c r="E6" i="1"/>
  <c r="E5" i="1"/>
  <c r="E3" i="1"/>
  <c r="E4" i="1"/>
  <c r="E264" i="1"/>
  <c r="E263" i="1"/>
  <c r="E262" i="1"/>
  <c r="E282" i="1"/>
  <c r="E283" i="1"/>
  <c r="E284" i="1"/>
  <c r="E285" i="1"/>
  <c r="E286" i="1"/>
  <c r="E287" i="1"/>
  <c r="E288" i="1"/>
  <c r="E291" i="1"/>
  <c r="E304" i="1"/>
  <c r="E305" i="1"/>
  <c r="E322" i="1"/>
  <c r="E323" i="1"/>
  <c r="E329" i="1"/>
  <c r="E330" i="1"/>
  <c r="E331" i="1"/>
  <c r="E334" i="1"/>
  <c r="E343" i="1"/>
  <c r="E344" i="1"/>
  <c r="E345" i="1"/>
  <c r="E346" i="1"/>
  <c r="E347" i="1"/>
  <c r="E348" i="1"/>
  <c r="E349" i="1"/>
  <c r="E350" i="1"/>
  <c r="E370" i="1"/>
  <c r="E371" i="1"/>
  <c r="E372" i="1"/>
  <c r="E373" i="1"/>
  <c r="E374" i="1"/>
  <c r="E375" i="1"/>
  <c r="E376" i="1"/>
  <c r="E377" i="1"/>
  <c r="E388" i="1"/>
  <c r="E389" i="1"/>
  <c r="E390" i="1"/>
  <c r="E391" i="1"/>
  <c r="E396" i="1"/>
  <c r="E397" i="1"/>
  <c r="E406" i="1"/>
  <c r="E407" i="1"/>
  <c r="E408" i="1"/>
  <c r="E409" i="1"/>
  <c r="E410" i="1"/>
  <c r="E411" i="1"/>
  <c r="E412" i="1"/>
  <c r="E415" i="1"/>
  <c r="E416" i="1"/>
  <c r="E417" i="1"/>
  <c r="E418" i="1"/>
  <c r="E419" i="1"/>
  <c r="E420" i="1"/>
  <c r="E421" i="1"/>
  <c r="E422" i="1"/>
  <c r="E433" i="1"/>
  <c r="E434" i="1"/>
  <c r="E435" i="1"/>
  <c r="E436" i="1"/>
  <c r="E437" i="1"/>
  <c r="E438" i="1"/>
  <c r="E439" i="1"/>
  <c r="E440" i="1"/>
  <c r="E451" i="1"/>
  <c r="E452" i="1"/>
  <c r="E453" i="1"/>
  <c r="E454" i="1"/>
  <c r="E455" i="1"/>
  <c r="E456" i="1"/>
  <c r="E457" i="1"/>
  <c r="E458" i="1"/>
  <c r="E469" i="1"/>
  <c r="E470" i="1"/>
  <c r="E471" i="1"/>
  <c r="E472" i="1"/>
  <c r="E473" i="1"/>
  <c r="E474" i="1"/>
  <c r="E478" i="1"/>
  <c r="E479" i="1"/>
  <c r="E480" i="1"/>
  <c r="E481" i="1"/>
  <c r="E482" i="1"/>
  <c r="E483" i="1"/>
  <c r="E487" i="1"/>
  <c r="E488" i="1"/>
  <c r="E489" i="1"/>
  <c r="E490" i="1"/>
  <c r="E491" i="1"/>
  <c r="E492" i="1"/>
  <c r="E493" i="1"/>
  <c r="E494" i="1"/>
  <c r="E498" i="1"/>
  <c r="E499" i="1"/>
  <c r="E502" i="1"/>
  <c r="E503" i="1"/>
  <c r="E504" i="1"/>
  <c r="E524" i="1"/>
  <c r="E527" i="1"/>
  <c r="E528" i="1"/>
  <c r="E544" i="1"/>
  <c r="E545" i="1"/>
  <c r="E546" i="1"/>
  <c r="E547" i="1"/>
  <c r="E548" i="1"/>
  <c r="E559" i="1"/>
  <c r="E560" i="1"/>
  <c r="E561" i="1"/>
  <c r="E562" i="1"/>
  <c r="E563" i="1"/>
  <c r="E564" i="1"/>
  <c r="E565" i="1"/>
  <c r="E566" i="1"/>
  <c r="E567" i="1"/>
  <c r="E570" i="1"/>
  <c r="E571" i="1"/>
  <c r="E574" i="1"/>
  <c r="E575" i="1"/>
  <c r="E577" i="1"/>
  <c r="E578" i="1"/>
  <c r="E579" i="1"/>
  <c r="E580" i="1"/>
  <c r="E581" i="1"/>
  <c r="E582" i="1"/>
  <c r="E583" i="1"/>
  <c r="E584" i="1"/>
  <c r="E595" i="1"/>
  <c r="E596" i="1"/>
  <c r="E597" i="1"/>
  <c r="E598" i="1"/>
  <c r="E599" i="1"/>
  <c r="E600" i="1"/>
  <c r="E601" i="1"/>
  <c r="E602" i="1"/>
  <c r="E603" i="1"/>
  <c r="E604" i="1"/>
  <c r="E605" i="1"/>
  <c r="E613" i="1"/>
  <c r="E614" i="1"/>
  <c r="E615" i="1"/>
  <c r="E616" i="1"/>
  <c r="E617" i="1"/>
  <c r="E618" i="1"/>
  <c r="E619" i="1"/>
  <c r="E620" i="1"/>
  <c r="E621" i="1"/>
  <c r="E630" i="1"/>
  <c r="E640" i="1"/>
  <c r="E641" i="1"/>
  <c r="E642" i="1"/>
  <c r="E643" i="1"/>
  <c r="E644" i="1"/>
  <c r="E645" i="1"/>
  <c r="E646" i="1"/>
  <c r="E647" i="1"/>
  <c r="E648" i="1"/>
  <c r="E265" i="1"/>
  <c r="E266" i="1"/>
  <c r="E267" i="1"/>
  <c r="E268" i="1"/>
  <c r="E269" i="1"/>
  <c r="E9" i="1"/>
  <c r="E13" i="1"/>
  <c r="E16" i="1"/>
  <c r="E17" i="1"/>
  <c r="E18" i="1"/>
  <c r="E19" i="1"/>
  <c r="E21" i="1"/>
  <c r="E22" i="1"/>
  <c r="E30" i="1"/>
  <c r="E31" i="1"/>
  <c r="E32" i="1"/>
  <c r="E34" i="1"/>
  <c r="E35" i="1"/>
  <c r="E36" i="1"/>
  <c r="E38" i="1"/>
  <c r="E83" i="1"/>
  <c r="E89" i="1"/>
  <c r="E91" i="1"/>
  <c r="E92" i="1"/>
  <c r="E96" i="1"/>
  <c r="E97" i="1"/>
  <c r="E98" i="1"/>
  <c r="E99" i="1"/>
  <c r="E100" i="1"/>
  <c r="E102" i="1"/>
  <c r="E103" i="1"/>
  <c r="E105" i="1"/>
  <c r="E106" i="1"/>
  <c r="E107" i="1"/>
  <c r="E109" i="1"/>
  <c r="E110" i="1"/>
  <c r="E111" i="1"/>
  <c r="E113" i="1"/>
  <c r="E115" i="1"/>
  <c r="E117" i="1"/>
  <c r="E118" i="1"/>
  <c r="E120" i="1"/>
  <c r="E122" i="1"/>
  <c r="E124" i="1"/>
  <c r="E126" i="1"/>
  <c r="E128" i="1"/>
  <c r="E131" i="1"/>
  <c r="E133" i="1"/>
  <c r="E135" i="1"/>
  <c r="E137" i="1"/>
  <c r="E138" i="1"/>
  <c r="E140" i="1"/>
  <c r="E142" i="1"/>
  <c r="E143" i="1"/>
  <c r="E147" i="1"/>
  <c r="E149" i="1"/>
  <c r="E151" i="1"/>
  <c r="E155" i="1"/>
  <c r="E167" i="1"/>
  <c r="E168" i="1"/>
  <c r="E172" i="1"/>
  <c r="E173" i="1"/>
  <c r="E183" i="1"/>
  <c r="E186" i="1"/>
  <c r="E189" i="1"/>
  <c r="E192" i="1"/>
  <c r="E201" i="1"/>
  <c r="E242" i="1"/>
  <c r="E245" i="1"/>
  <c r="E2" i="1"/>
</calcChain>
</file>

<file path=xl/sharedStrings.xml><?xml version="1.0" encoding="utf-8"?>
<sst xmlns="http://schemas.openxmlformats.org/spreadsheetml/2006/main" count="6594" uniqueCount="573">
  <si>
    <t>Timestamp</t>
  </si>
  <si>
    <t>1. Assessor's name</t>
  </si>
  <si>
    <t>2. Forest plot file name</t>
  </si>
  <si>
    <t>3. Panel</t>
  </si>
  <si>
    <t>Comment - panel:</t>
  </si>
  <si>
    <t>4. Data aggregation level</t>
  </si>
  <si>
    <t>Comment - Data aggregation level:</t>
  </si>
  <si>
    <t>5. Plot graphical style</t>
  </si>
  <si>
    <t>Comment - Plot graphical style:</t>
  </si>
  <si>
    <t>6. Point estimates</t>
  </si>
  <si>
    <t>Comment - Point estimates:</t>
  </si>
  <si>
    <t>7. Interval estimates</t>
  </si>
  <si>
    <t>Comment - Interval estimates:</t>
  </si>
  <si>
    <t>8. Point/shape scaling</t>
  </si>
  <si>
    <t>Comment - Point scaling:</t>
  </si>
  <si>
    <t>9. Comment - overall:</t>
  </si>
  <si>
    <t>Losia</t>
  </si>
  <si>
    <t>ft032_fig2</t>
  </si>
  <si>
    <t>only one panel</t>
  </si>
  <si>
    <t>other aggregated – effect size estimates aggregated for each moderator level/slope or for a data subset (1 estimate per moderator or moderator level/slope, 1 per subset). Note: moderator-level aggregation is sometimes called sub-group</t>
  </si>
  <si>
    <t>trait category</t>
  </si>
  <si>
    <t>dot – a shape (usually circles, squares or diamonds) used to represent point estimate, with whiskers representing interval estimate (as in the “classical” forest plot)</t>
  </si>
  <si>
    <t>mean – mean value of aggregated effect sizes</t>
  </si>
  <si>
    <t>SD or SE – standard deviations or standard errors</t>
  </si>
  <si>
    <t>unscaled – all points/dots are same size</t>
  </si>
  <si>
    <t>pilot</t>
  </si>
  <si>
    <t>ft032_fig3</t>
  </si>
  <si>
    <t>environment</t>
  </si>
  <si>
    <t>ft075_fig2</t>
  </si>
  <si>
    <t>plant types</t>
  </si>
  <si>
    <t>other/uncertain – cannot be easily classified as any of the above (discuss or exclude later)</t>
  </si>
  <si>
    <t>ft098_fig2</t>
  </si>
  <si>
    <t>study – effect size estimates aggregated at study/paper level (1 estimate per study/paper)</t>
  </si>
  <si>
    <t>effect size – only individual, non-aggregated, effect sizes are presented</t>
  </si>
  <si>
    <t>generally one ES per study, but some studies had more than one comparison</t>
  </si>
  <si>
    <t>CI – confidence interval or credible intervals</t>
  </si>
  <si>
    <t>scaled – points/dots have variable sizes to represent some additional point property, e.g., sample size</t>
  </si>
  <si>
    <t>sample sizes</t>
  </si>
  <si>
    <t>ft127_fig2</t>
  </si>
  <si>
    <t>B</t>
  </si>
  <si>
    <t>response type</t>
  </si>
  <si>
    <t>insufficiently described</t>
  </si>
  <si>
    <t>ft173_fig2</t>
  </si>
  <si>
    <t>mixed – combination of any of the above, e.g., individual effect sizes are plotted alongside aggregated estimates (for taxon/study/moderator/subset). Note: if we have study/taxon/other –level aggregation and additionally the overall mean is plotted in the same plot, the latter could be ignored (i.e. not coded as mixed)</t>
  </si>
  <si>
    <t>study and taxon</t>
  </si>
  <si>
    <t>weights/precision</t>
  </si>
  <si>
    <t>ft173_fig3</t>
  </si>
  <si>
    <t>ecological response</t>
  </si>
  <si>
    <t>ft187_fig1</t>
  </si>
  <si>
    <t>A</t>
  </si>
  <si>
    <t>taxon – effect size estimates aggregated at species or other taxonomic level (1 estimate per taxon)</t>
  </si>
  <si>
    <t>species</t>
  </si>
  <si>
    <t>weigts shown on the side as bars</t>
  </si>
  <si>
    <t>ft188_fig5</t>
  </si>
  <si>
    <t>trait type</t>
  </si>
  <si>
    <t>box – vertical line representing point estimate, box dispersion</t>
  </si>
  <si>
    <t>not relevant (not dot plot)</t>
  </si>
  <si>
    <t>ft188_fig6</t>
  </si>
  <si>
    <t>trait type/life span</t>
  </si>
  <si>
    <t>not relevant (not a dot plot)</t>
  </si>
  <si>
    <t>Joasia</t>
  </si>
  <si>
    <t>authors say that there are also SD</t>
  </si>
  <si>
    <t>intervals could aslo be SD</t>
  </si>
  <si>
    <t>the panel presents results for 8 different resposne variables</t>
  </si>
  <si>
    <t>intervals presented but not described</t>
  </si>
  <si>
    <t>individual – non-aggregated (“as extracted” effects sizes are plotted individually (possible &gt;1 estimate per study/taxon/moderator level)</t>
  </si>
  <si>
    <t>not sure</t>
  </si>
  <si>
    <t>this is correlation involving effect sizes</t>
  </si>
  <si>
    <t>no intervals</t>
  </si>
  <si>
    <t>mixed – combination of any of the above, e.g. both aggregated and individual data points presented alongside, as in the proposed orchard plot (use Comment field to specify which ones are mixed)</t>
  </si>
  <si>
    <t>not sure if data are aggregated by species or by studies</t>
  </si>
  <si>
    <t>this is funnel plot</t>
  </si>
  <si>
    <t>ft003_fig1</t>
  </si>
  <si>
    <t>unscaled – all points/dots/shapes are same size</t>
  </si>
  <si>
    <t>ft008_fig3</t>
  </si>
  <si>
    <t>ft008_fig4</t>
  </si>
  <si>
    <t>ft008_fig5b</t>
  </si>
  <si>
    <t>ft008_figS4.2</t>
  </si>
  <si>
    <t>ft009_fig2</t>
  </si>
  <si>
    <t>no intervals presented</t>
  </si>
  <si>
    <t>no intervals are presented</t>
  </si>
  <si>
    <t>C</t>
  </si>
  <si>
    <t>intervals not presented</t>
  </si>
  <si>
    <t>D</t>
  </si>
  <si>
    <t>ft009_figS1</t>
  </si>
  <si>
    <t>ft011_fig1</t>
  </si>
  <si>
    <t>ft012_fig4</t>
  </si>
  <si>
    <t>ft018_fig2</t>
  </si>
  <si>
    <t>ft018_fig3</t>
  </si>
  <si>
    <t>ft019_fig1</t>
  </si>
  <si>
    <t>two panels but not labelled</t>
  </si>
  <si>
    <t>ft019_fig2</t>
  </si>
  <si>
    <t>two panels, not labelled</t>
  </si>
  <si>
    <t>ft019_fig3</t>
  </si>
  <si>
    <t>tow panels, but not labelled</t>
  </si>
  <si>
    <t>ft019_fig4</t>
  </si>
  <si>
    <t>two panels, but not labelled</t>
  </si>
  <si>
    <t>ft021_fig1</t>
  </si>
  <si>
    <t>ft021_fig2</t>
  </si>
  <si>
    <t>ft021_fig3</t>
  </si>
  <si>
    <t>ft021_fig4</t>
  </si>
  <si>
    <t>ft024_fig1</t>
  </si>
  <si>
    <t>ft024_fig2</t>
  </si>
  <si>
    <t>ft024_fig3</t>
  </si>
  <si>
    <t>ft024_fig4</t>
  </si>
  <si>
    <t>a and should be compared here, thus I consider it to be one panel</t>
  </si>
  <si>
    <t>ft024_fig5</t>
  </si>
  <si>
    <t>ft025_fig1</t>
  </si>
  <si>
    <t>ft025_fig2</t>
  </si>
  <si>
    <t>ft025_fig3</t>
  </si>
  <si>
    <t>ft025_figS2</t>
  </si>
  <si>
    <t>ft027_fig2</t>
  </si>
  <si>
    <t>ft027_fig3</t>
  </si>
  <si>
    <t>ft027_fig5</t>
  </si>
  <si>
    <t>ft028_fig1</t>
  </si>
  <si>
    <t>ft028_fig2</t>
  </si>
  <si>
    <t>ft028_fig3</t>
  </si>
  <si>
    <t>ft028_fig4</t>
  </si>
  <si>
    <t>ft028_figS1</t>
  </si>
  <si>
    <t>no Figure captions</t>
  </si>
  <si>
    <t>ft029_fig2</t>
  </si>
  <si>
    <t>scaled – points/dots/shapes have variable sizes to represent some additional point property, e.g., sample size</t>
  </si>
  <si>
    <t>ft029_fig3</t>
  </si>
  <si>
    <t>ft029_fig4</t>
  </si>
  <si>
    <t>E</t>
  </si>
  <si>
    <t>ft030_fig1</t>
  </si>
  <si>
    <t>ft036_fig2</t>
  </si>
  <si>
    <t>4 panels all the same</t>
  </si>
  <si>
    <t>95% and 80%</t>
  </si>
  <si>
    <t>ft036_figS1</t>
  </si>
  <si>
    <t>4 panles, all the same</t>
  </si>
  <si>
    <t>median – median value of aggregated effect sizes</t>
  </si>
  <si>
    <t>ft036_fig2 was also MEDIAN!!!</t>
  </si>
  <si>
    <t>ft037_fig1</t>
  </si>
  <si>
    <t>ft037_fig2</t>
  </si>
  <si>
    <t>ft037_fig3</t>
  </si>
  <si>
    <t>ft037_fig4</t>
  </si>
  <si>
    <t>ft037_fig5</t>
  </si>
  <si>
    <t>as in fig1 - could  be changed in the figures for this papaer</t>
  </si>
  <si>
    <t>ft037_fig6</t>
  </si>
  <si>
    <t>3 panels, smae layout</t>
  </si>
  <si>
    <t>ft037_figS2</t>
  </si>
  <si>
    <t>ft037_figS3-1</t>
  </si>
  <si>
    <t>ft037_figS3-2</t>
  </si>
  <si>
    <t>ft037_figS4-3</t>
  </si>
  <si>
    <t>probably</t>
  </si>
  <si>
    <t>ft040_fig4</t>
  </si>
  <si>
    <t>mixed – combination of any of the above, e.g. “classical” forest plot with individual data points alongside, as in the proposed orchard plot (use Comment field to specify which ones are mixed)</t>
  </si>
  <si>
    <t>dot and box mixed</t>
  </si>
  <si>
    <t>ft040_fig5</t>
  </si>
  <si>
    <t>dots for taxa and boxes for treatment</t>
  </si>
  <si>
    <t>ft040_fig6</t>
  </si>
  <si>
    <t>ft041_figS1</t>
  </si>
  <si>
    <t>ft044_fig3</t>
  </si>
  <si>
    <t>one part presents taxa</t>
  </si>
  <si>
    <t>ft045_fig2</t>
  </si>
  <si>
    <t>ft045_fig3</t>
  </si>
  <si>
    <t>both panel show the same</t>
  </si>
  <si>
    <t>ft045_fig5</t>
  </si>
  <si>
    <t>consisting of 4 simmilar panles</t>
  </si>
  <si>
    <t>ft045_fig6</t>
  </si>
  <si>
    <t>consisting of 2 panels</t>
  </si>
  <si>
    <t>taxon and group</t>
  </si>
  <si>
    <t>ft045_fig7</t>
  </si>
  <si>
    <t xml:space="preserve">consistsing of 2 </t>
  </si>
  <si>
    <t>ft047_fig3</t>
  </si>
  <si>
    <t>A, B</t>
  </si>
  <si>
    <t>ft047_figS5</t>
  </si>
  <si>
    <t>ft055_fig1</t>
  </si>
  <si>
    <t>ft055_fig2</t>
  </si>
  <si>
    <t>box – vertical or horizontal line (within a box )representing point estimate, box edges represent dispersion</t>
  </si>
  <si>
    <t>percentiles</t>
  </si>
  <si>
    <t>ft055_figS1</t>
  </si>
  <si>
    <t>A, B, C, D, E, F</t>
  </si>
  <si>
    <t>panels have the same layout, but different moderator cathegories</t>
  </si>
  <si>
    <t>ft056_fig2</t>
  </si>
  <si>
    <t>2 panels are the same but show different moderator categories</t>
  </si>
  <si>
    <t>ft056_fig3</t>
  </si>
  <si>
    <t>as above</t>
  </si>
  <si>
    <t>ft056_fig4</t>
  </si>
  <si>
    <t>broad taxonomic categories and mixed with other moderators</t>
  </si>
  <si>
    <t>ft060_fig2</t>
  </si>
  <si>
    <t>PI – prediction intervals (note that prediction intervals are also known as “credibility intervals” (which is not confused with “credible intervals”)</t>
  </si>
  <si>
    <t>highest posterior density intervals</t>
  </si>
  <si>
    <t>ft062_fig1</t>
  </si>
  <si>
    <t>A, B, C, D, G, H, I, J</t>
  </si>
  <si>
    <t>E, F</t>
  </si>
  <si>
    <t>ft062_figS1</t>
  </si>
  <si>
    <t>not figure capions!</t>
  </si>
  <si>
    <t>no figure captions</t>
  </si>
  <si>
    <t>ft062_figS3</t>
  </si>
  <si>
    <t>ft065_fig1</t>
  </si>
  <si>
    <t>points of different size, but no legeng</t>
  </si>
  <si>
    <t>ft065_fig2</t>
  </si>
  <si>
    <t>points of different size, but no legend for this</t>
  </si>
  <si>
    <t>ft065_fig3</t>
  </si>
  <si>
    <t>size of points not explained</t>
  </si>
  <si>
    <t>ft066_fig2</t>
  </si>
  <si>
    <t>only dots, no intervals presented</t>
  </si>
  <si>
    <t>not a forest plot</t>
  </si>
  <si>
    <t>ft067_figS2</t>
  </si>
  <si>
    <t>ft068_fig2</t>
  </si>
  <si>
    <t>ft068_fig4</t>
  </si>
  <si>
    <t>ft074_fig2</t>
  </si>
  <si>
    <t>bar – edge of a horizontal or vertical bar (column) representing point estimate (exclude histograms of distributions of individual values)</t>
  </si>
  <si>
    <t>SE</t>
  </si>
  <si>
    <t>not stated</t>
  </si>
  <si>
    <t>ft077_fig1</t>
  </si>
  <si>
    <t>ft078_fig2</t>
  </si>
  <si>
    <t>ft078_fig3</t>
  </si>
  <si>
    <t>panel B not relevant</t>
  </si>
  <si>
    <t>ft078_figS1</t>
  </si>
  <si>
    <t>A, B, C</t>
  </si>
  <si>
    <t>not sure if CI or SE are presented</t>
  </si>
  <si>
    <t>size of the symbol not explained</t>
  </si>
  <si>
    <t>ft082_fig1</t>
  </si>
  <si>
    <t>including categorisation into birds and mammals</t>
  </si>
  <si>
    <t>ft082_figS4</t>
  </si>
  <si>
    <t>assuming 1 correlation per study</t>
  </si>
  <si>
    <t>intervals not explained</t>
  </si>
  <si>
    <t>size of symbols not explained</t>
  </si>
  <si>
    <t>ft082_figS5</t>
  </si>
  <si>
    <t>ft084_fig1</t>
  </si>
  <si>
    <t>A, B, D</t>
  </si>
  <si>
    <t>ft084_fig2</t>
  </si>
  <si>
    <t>A, C</t>
  </si>
  <si>
    <t>B, D</t>
  </si>
  <si>
    <t>ft084_figS1</t>
  </si>
  <si>
    <t>"single-trial-per-study" but not sure if it also applis to bars</t>
  </si>
  <si>
    <t>bars have no intervals</t>
  </si>
  <si>
    <t>red rhoms not coded</t>
  </si>
  <si>
    <t>ft084_figS3</t>
  </si>
  <si>
    <t>ft084_figS4</t>
  </si>
  <si>
    <t>ft084_figS5</t>
  </si>
  <si>
    <t>sensitivity analyese, not a forest plot?</t>
  </si>
  <si>
    <t>ft084_figS6</t>
  </si>
  <si>
    <t>sensitivity analysis, not a forest plot?</t>
  </si>
  <si>
    <t>not a forest plot?</t>
  </si>
  <si>
    <t>ft084_figS9</t>
  </si>
  <si>
    <t>A, B, C, D, E, F, G</t>
  </si>
  <si>
    <t>sensitivity analysis</t>
  </si>
  <si>
    <t>ft084_figS10</t>
  </si>
  <si>
    <t>ft084_figS11</t>
  </si>
  <si>
    <t>ft088_fig1</t>
  </si>
  <si>
    <t>taxon and other moderators</t>
  </si>
  <si>
    <t>ft088_fig2</t>
  </si>
  <si>
    <t>ft088_fig3</t>
  </si>
  <si>
    <t>ft088_fig4</t>
  </si>
  <si>
    <t>ft089_fig1</t>
  </si>
  <si>
    <t>ft089_fig2</t>
  </si>
  <si>
    <t>ft089_fig3</t>
  </si>
  <si>
    <t>ft089_fig4</t>
  </si>
  <si>
    <t>ft089_fig5</t>
  </si>
  <si>
    <t>ft090_fig3</t>
  </si>
  <si>
    <t>A, B, C, D</t>
  </si>
  <si>
    <t>ft090_fig4</t>
  </si>
  <si>
    <t>types od statistical model</t>
  </si>
  <si>
    <t>ft092_fig4</t>
  </si>
  <si>
    <t>ft093_fig1</t>
  </si>
  <si>
    <t>HPD intervals</t>
  </si>
  <si>
    <t>ft095_fig1</t>
  </si>
  <si>
    <t>ft095_fig2</t>
  </si>
  <si>
    <t>B, C, E, F, G, H</t>
  </si>
  <si>
    <t>A, D</t>
  </si>
  <si>
    <t>ft095_figS4</t>
  </si>
  <si>
    <t>ft095_figS5</t>
  </si>
  <si>
    <t>ft095_figS6</t>
  </si>
  <si>
    <t>B, C, D</t>
  </si>
  <si>
    <t>no actuall lablells</t>
  </si>
  <si>
    <t>ft095_figS7</t>
  </si>
  <si>
    <t>ft095_figS8</t>
  </si>
  <si>
    <t>ft095_figS9</t>
  </si>
  <si>
    <t>ft095_figS10</t>
  </si>
  <si>
    <t>no actuall lablel</t>
  </si>
  <si>
    <t>B, C, D, E</t>
  </si>
  <si>
    <t>not actually lablelled</t>
  </si>
  <si>
    <t>ft095_figS11</t>
  </si>
  <si>
    <t>ft096_fig1</t>
  </si>
  <si>
    <t>inverse of SE</t>
  </si>
  <si>
    <t>ft096_fig2</t>
  </si>
  <si>
    <t>inveres of SE for unique esimates</t>
  </si>
  <si>
    <t>ft096_figS2</t>
  </si>
  <si>
    <t>iverese of ES for unique sestimates</t>
  </si>
  <si>
    <t>ft096_figS3</t>
  </si>
  <si>
    <t>inveres of SE for unique estimates</t>
  </si>
  <si>
    <t>ft096_figS4</t>
  </si>
  <si>
    <t>inverese of SE of unique estimates</t>
  </si>
  <si>
    <t>ft096_figS5</t>
  </si>
  <si>
    <t>study and taxon pair</t>
  </si>
  <si>
    <t>ft101_fig2</t>
  </si>
  <si>
    <t>ft104_fig2</t>
  </si>
  <si>
    <t>ft104_fig4</t>
  </si>
  <si>
    <t>mode!</t>
  </si>
  <si>
    <t>ft104_fig5</t>
  </si>
  <si>
    <t>mode</t>
  </si>
  <si>
    <t>ft105_fig5</t>
  </si>
  <si>
    <t>2 taxonomic groups and other moderator</t>
  </si>
  <si>
    <t>ft104_figSG1</t>
  </si>
  <si>
    <t>ft104_figSG2</t>
  </si>
  <si>
    <t>ft104_figSG3</t>
  </si>
  <si>
    <t>ft104_figSI1</t>
  </si>
  <si>
    <t>different N bins</t>
  </si>
  <si>
    <t>ft104_figSI2</t>
  </si>
  <si>
    <t>ft104_figSI3</t>
  </si>
  <si>
    <t>panel B has 2 taxonomic groups + different N bins</t>
  </si>
  <si>
    <t>ft104_figSI4</t>
  </si>
  <si>
    <t>diffrent N bins</t>
  </si>
  <si>
    <t>ft104_figSI5</t>
  </si>
  <si>
    <t>ft104_figSI6</t>
  </si>
  <si>
    <t>ft105_fig3</t>
  </si>
  <si>
    <t>ft105_fig4</t>
  </si>
  <si>
    <t>ft109_figS9</t>
  </si>
  <si>
    <t>study and another moderator</t>
  </si>
  <si>
    <t>ft109_figS10</t>
  </si>
  <si>
    <t>ft109_figS12</t>
  </si>
  <si>
    <t>ft109_figS13</t>
  </si>
  <si>
    <t>ft109_figS14</t>
  </si>
  <si>
    <t>ft109_figS15</t>
  </si>
  <si>
    <t>original  resposne ratios are also prsented</t>
  </si>
  <si>
    <t>ft109_figS16</t>
  </si>
  <si>
    <t>original unique response ratios are also presented</t>
  </si>
  <si>
    <t>ft110_fig1</t>
  </si>
  <si>
    <t>ft110_fig3</t>
  </si>
  <si>
    <t>ft112_fig2</t>
  </si>
  <si>
    <t>study and other moderator</t>
  </si>
  <si>
    <t>ft112_fig3</t>
  </si>
  <si>
    <t>ft112_figS3</t>
  </si>
  <si>
    <t>ft112_figS4</t>
  </si>
  <si>
    <t>some mean and some individual effect sizes</t>
  </si>
  <si>
    <t>ft112_figS5</t>
  </si>
  <si>
    <t>ft115_fig4</t>
  </si>
  <si>
    <t>ft115_fig5</t>
  </si>
  <si>
    <t>ft117_fig2</t>
  </si>
  <si>
    <t>taxon and another moderator</t>
  </si>
  <si>
    <t>ft117_figS1</t>
  </si>
  <si>
    <t>specis and another moderator</t>
  </si>
  <si>
    <t>ft117_figS2</t>
  </si>
  <si>
    <t>ft116_figS3</t>
  </si>
  <si>
    <t>species and another moderator</t>
  </si>
  <si>
    <t>ft120_fig4</t>
  </si>
  <si>
    <t>non</t>
  </si>
  <si>
    <t>ft121_fig1</t>
  </si>
  <si>
    <t>some points show agreggated mean</t>
  </si>
  <si>
    <t>ft122_fig3</t>
  </si>
  <si>
    <t>ft125_fig2</t>
  </si>
  <si>
    <t>study and moderator</t>
  </si>
  <si>
    <t>not sure if it is forest plot</t>
  </si>
  <si>
    <t>ft125_fig3</t>
  </si>
  <si>
    <t>ft125_fig4</t>
  </si>
  <si>
    <t>ft125_fig5</t>
  </si>
  <si>
    <t>ft125_fig6</t>
  </si>
  <si>
    <t>ft125_fig7</t>
  </si>
  <si>
    <t>ft125_fig8</t>
  </si>
  <si>
    <t>ft126_fig1</t>
  </si>
  <si>
    <t>two traits</t>
  </si>
  <si>
    <t>taxon and one moderator (trait measured)</t>
  </si>
  <si>
    <t>ft126_fig2</t>
  </si>
  <si>
    <t>taxon and other moderator</t>
  </si>
  <si>
    <t>ft126_fig3</t>
  </si>
  <si>
    <t>taxon and other moderator (trait)</t>
  </si>
  <si>
    <t>ft126_fig4</t>
  </si>
  <si>
    <t>taxon and other moserator (trait)</t>
  </si>
  <si>
    <t>ft126_fig5</t>
  </si>
  <si>
    <t>ft126_fig6</t>
  </si>
  <si>
    <t>ft126_fig7</t>
  </si>
  <si>
    <t>none</t>
  </si>
  <si>
    <t>not specified</t>
  </si>
  <si>
    <t>ft131_fig1</t>
  </si>
  <si>
    <t>estmates without replicats also presented</t>
  </si>
  <si>
    <t>ft131_fig3</t>
  </si>
  <si>
    <t>ft133_fig1</t>
  </si>
  <si>
    <t>ft133_fig2</t>
  </si>
  <si>
    <t>ft133_fig3</t>
  </si>
  <si>
    <t>ft133_fig4</t>
  </si>
  <si>
    <t>ft134_fig1</t>
  </si>
  <si>
    <t>two panles, each on different taxonomic group</t>
  </si>
  <si>
    <t>ft134_fig2</t>
  </si>
  <si>
    <t>2 panles, aach on different taxonomic group</t>
  </si>
  <si>
    <t>ft134_fig3</t>
  </si>
  <si>
    <t>ft134_fig4</t>
  </si>
  <si>
    <t>ft135_fig1</t>
  </si>
  <si>
    <t>ft137_fig1</t>
  </si>
  <si>
    <t>ft137_fig2</t>
  </si>
  <si>
    <t>not indicated, probably CI</t>
  </si>
  <si>
    <t>ft139_fig2</t>
  </si>
  <si>
    <t>ft140_fig1</t>
  </si>
  <si>
    <t>ft140_fig2</t>
  </si>
  <si>
    <t>ft140_fig3</t>
  </si>
  <si>
    <t>ft140_fig4</t>
  </si>
  <si>
    <t>ft140_fig5</t>
  </si>
  <si>
    <t>ft143_fig1</t>
  </si>
  <si>
    <t>ft143_fig2</t>
  </si>
  <si>
    <t>ft143_fig3</t>
  </si>
  <si>
    <t>ft143_fig4</t>
  </si>
  <si>
    <t>ft144_fig1</t>
  </si>
  <si>
    <t>ft144_figS2</t>
  </si>
  <si>
    <t>ft148_fig1</t>
  </si>
  <si>
    <t>ft148_figS2</t>
  </si>
  <si>
    <t>taxon and study</t>
  </si>
  <si>
    <t>ft148_figS4</t>
  </si>
  <si>
    <t>ft148_figS6</t>
  </si>
  <si>
    <t>ft148_figS7</t>
  </si>
  <si>
    <t>ft148_figS9</t>
  </si>
  <si>
    <t>not indicated</t>
  </si>
  <si>
    <t>ft148_figS10</t>
  </si>
  <si>
    <t>probably population level, not cleary indicated and no lables</t>
  </si>
  <si>
    <t>not really visible</t>
  </si>
  <si>
    <t>ft148_figS12</t>
  </si>
  <si>
    <t>ft148_figS14</t>
  </si>
  <si>
    <t>ft148_figS16</t>
  </si>
  <si>
    <t>ft148_figS18</t>
  </si>
  <si>
    <t>ft148_figS19</t>
  </si>
  <si>
    <t>ft150_fig1</t>
  </si>
  <si>
    <t>not sure if those are effect sizes (absolute value of the diffrence)</t>
  </si>
  <si>
    <t>ft150_fig2</t>
  </si>
  <si>
    <t>ft150_fig3</t>
  </si>
  <si>
    <t>ft008_figS4.1</t>
  </si>
  <si>
    <t>short line used for the pint estimate</t>
  </si>
  <si>
    <t>no interval shown</t>
  </si>
  <si>
    <t>short line</t>
  </si>
  <si>
    <t>no interval</t>
  </si>
  <si>
    <t>ft012_fig3</t>
  </si>
  <si>
    <t>taxonomic / functional</t>
  </si>
  <si>
    <t>ft025_figS3</t>
  </si>
  <si>
    <t>taxon + other aggregated</t>
  </si>
  <si>
    <t>taxon + other</t>
  </si>
  <si>
    <t>A, B, C, D, E</t>
  </si>
  <si>
    <t>ft039_fig3</t>
  </si>
  <si>
    <t>A, B, C, D, E, F, G, H</t>
  </si>
  <si>
    <t>individual + other aggregated</t>
  </si>
  <si>
    <t>dot + box</t>
  </si>
  <si>
    <t>effect size + median</t>
  </si>
  <si>
    <t>percentiles for medians</t>
  </si>
  <si>
    <t>ft039_fig5</t>
  </si>
  <si>
    <t>ft039_fig6</t>
  </si>
  <si>
    <t>effect size +  median</t>
  </si>
  <si>
    <t>likely mean</t>
  </si>
  <si>
    <t>liely CI</t>
  </si>
  <si>
    <t>percentile</t>
  </si>
  <si>
    <t>HPD</t>
  </si>
  <si>
    <t>ft151_fig1</t>
  </si>
  <si>
    <t>ft151_fig2</t>
  </si>
  <si>
    <t>ft151_fig3</t>
  </si>
  <si>
    <t>the same should be in the previous figure Fig 2!</t>
  </si>
  <si>
    <t>ft151_figS6</t>
  </si>
  <si>
    <t>ft151_figS7</t>
  </si>
  <si>
    <t>ft155_fig1</t>
  </si>
  <si>
    <t>ft155_fig2</t>
  </si>
  <si>
    <t>not presented</t>
  </si>
  <si>
    <t>correlation of lnRRs</t>
  </si>
  <si>
    <t>ft163_fig1</t>
  </si>
  <si>
    <t>not effect sizes</t>
  </si>
  <si>
    <t>ft163_fig2</t>
  </si>
  <si>
    <t>ft165_fig2</t>
  </si>
  <si>
    <t>ft165_fig3</t>
  </si>
  <si>
    <t>ft165_figS1</t>
  </si>
  <si>
    <t>ft166_fig1</t>
  </si>
  <si>
    <t>ft166_fig2</t>
  </si>
  <si>
    <t>ft166_fig3</t>
  </si>
  <si>
    <t>ft166_fig4</t>
  </si>
  <si>
    <t>ft166_fig5</t>
  </si>
  <si>
    <t>ft166_figS1</t>
  </si>
  <si>
    <t>ft167_fig2</t>
  </si>
  <si>
    <t>sizes differ but its not explained</t>
  </si>
  <si>
    <t>ft167_figSB</t>
  </si>
  <si>
    <t>ft174_fig3</t>
  </si>
  <si>
    <t>ft175_fig1</t>
  </si>
  <si>
    <t>ft175_fig3</t>
  </si>
  <si>
    <t>ft175_fig4</t>
  </si>
  <si>
    <t>could be the smae in the previous figure (fig3)</t>
  </si>
  <si>
    <t>ft175_figS4</t>
  </si>
  <si>
    <t>probably study nad taxon</t>
  </si>
  <si>
    <t>ft175_figS5</t>
  </si>
  <si>
    <t>study - taxon</t>
  </si>
  <si>
    <t>ft175_figS6</t>
  </si>
  <si>
    <t>ft175_figS7</t>
  </si>
  <si>
    <t>ft177_fig2</t>
  </si>
  <si>
    <t>not really shown</t>
  </si>
  <si>
    <t>color indicates whether the CI cross 0</t>
  </si>
  <si>
    <t>ft177_fig4</t>
  </si>
  <si>
    <t>ft177_figS5</t>
  </si>
  <si>
    <t>ft177_figS6</t>
  </si>
  <si>
    <t>ft177_figS7</t>
  </si>
  <si>
    <t>ft181_fig2</t>
  </si>
  <si>
    <t>mean and individual</t>
  </si>
  <si>
    <t>nut really explained</t>
  </si>
  <si>
    <t>ft181_fig3</t>
  </si>
  <si>
    <t>taxon and moderator</t>
  </si>
  <si>
    <t>mean and individual data points</t>
  </si>
  <si>
    <t>ft181_fig4</t>
  </si>
  <si>
    <t>mean and individula data points</t>
  </si>
  <si>
    <t>ft181_figS3</t>
  </si>
  <si>
    <t>ft181_figS4</t>
  </si>
  <si>
    <t>ft181_figS5</t>
  </si>
  <si>
    <t>ft181_figS6</t>
  </si>
  <si>
    <t>ft181_figS7</t>
  </si>
  <si>
    <t>taxonomic group combinations</t>
  </si>
  <si>
    <t>ft181_figS8</t>
  </si>
  <si>
    <t>ft181_figS10</t>
  </si>
  <si>
    <t>panels not labelled</t>
  </si>
  <si>
    <t>sensitivity analyses!</t>
  </si>
  <si>
    <t>ft181_figS11</t>
  </si>
  <si>
    <t>panles not albeled</t>
  </si>
  <si>
    <t>ft181_figS12</t>
  </si>
  <si>
    <t>ft181_figS13</t>
  </si>
  <si>
    <t>sensitivity analsyes</t>
  </si>
  <si>
    <t>ft181_figS14</t>
  </si>
  <si>
    <t>ft181_figS15</t>
  </si>
  <si>
    <t>ft197_fig1</t>
  </si>
  <si>
    <t>taxona and study</t>
  </si>
  <si>
    <t>E, F, G, H, I, J</t>
  </si>
  <si>
    <t>median and individula points</t>
  </si>
  <si>
    <t>percietiles around the median</t>
  </si>
  <si>
    <t>multiple panels, but not numbered</t>
  </si>
  <si>
    <t>10 panels</t>
  </si>
  <si>
    <t>not labeled with letters or numbers, could be considered as a single panel</t>
  </si>
  <si>
    <t>taxon / other aggregated</t>
  </si>
  <si>
    <t>10 unnamed panels, could be considered as one</t>
  </si>
  <si>
    <t>two unlabelled panels</t>
  </si>
  <si>
    <t>individual / other aggregated</t>
  </si>
  <si>
    <t>NA</t>
  </si>
  <si>
    <t>ft066_figS1</t>
  </si>
  <si>
    <t>year</t>
  </si>
  <si>
    <t>unlabelled 4 panels</t>
  </si>
  <si>
    <t>ft074_fig3</t>
  </si>
  <si>
    <t>could be interpreted as individual effect sizes (looks like standard metafor plot), but authors claim "study"</t>
  </si>
  <si>
    <t>looks like standard metafor plot</t>
  </si>
  <si>
    <t>dot / box</t>
  </si>
  <si>
    <t>ft084_figS2</t>
  </si>
  <si>
    <t>dot / bar</t>
  </si>
  <si>
    <t>ft084_figS7</t>
  </si>
  <si>
    <t>ft084_figS8</t>
  </si>
  <si>
    <t>unlabelled panels</t>
  </si>
  <si>
    <t>multipanel - unlabelled</t>
  </si>
  <si>
    <t>classical forest with individual ES</t>
  </si>
  <si>
    <t>mixed – combination of any of the above, e.g., both unscaled and scaled points/dots/shapes are presented</t>
  </si>
  <si>
    <t>classical forest with individual scaled ES</t>
  </si>
  <si>
    <t>classical forest (other aggregated) with individual ES</t>
  </si>
  <si>
    <t>classical forest with individual ES dots</t>
  </si>
  <si>
    <t>classical forest with individual ES dot</t>
  </si>
  <si>
    <t>posterior mode</t>
  </si>
  <si>
    <t>individual ES /aggregated dot</t>
  </si>
  <si>
    <t>individual ES /aggregated mean</t>
  </si>
  <si>
    <t>individual ES / other aggregated</t>
  </si>
  <si>
    <t>individual ES / other aggregated dot</t>
  </si>
  <si>
    <t>grouped by study</t>
  </si>
  <si>
    <t>only one panel, A, B</t>
  </si>
  <si>
    <t>ft117_figS3</t>
  </si>
  <si>
    <t>grouped by other aggregated</t>
  </si>
  <si>
    <t>unclear description (raw?)</t>
  </si>
  <si>
    <t>no description (raw?)</t>
  </si>
  <si>
    <t>taxon / study ?</t>
  </si>
  <si>
    <t>ft148_figS13</t>
  </si>
  <si>
    <t>taxon / study</t>
  </si>
  <si>
    <t>mean / individual ES</t>
  </si>
  <si>
    <t>ft181_figS16</t>
  </si>
  <si>
    <t>ft181_figS17</t>
  </si>
  <si>
    <t>ft181_figS18</t>
  </si>
  <si>
    <t>ft181_figS19</t>
  </si>
  <si>
    <t>ft181_figS20</t>
  </si>
  <si>
    <t>ft181_figS21</t>
  </si>
  <si>
    <t>2.same</t>
  </si>
  <si>
    <t>8.same</t>
  </si>
  <si>
    <t>7.same</t>
  </si>
  <si>
    <t>6.same</t>
  </si>
  <si>
    <t>5.same</t>
  </si>
  <si>
    <t>4.same</t>
  </si>
  <si>
    <t>3.same</t>
  </si>
  <si>
    <t>censor</t>
  </si>
  <si>
    <t>should be Prediction intervals?</t>
  </si>
  <si>
    <t>same</t>
  </si>
  <si>
    <t>unique</t>
  </si>
  <si>
    <t>dot + box 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</si>
</sst>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5" x14ac:knownFonts="1"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rgb="FF000000"/>
      <name val="Arial"/>
      <family val="2"/>
      <charset val="238"/>
    </font>
    <font>
      <sz val="9"/>
      <color theme="1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/>
    <xf numFmtId="0" fontId="4" fillId="0" borderId="0" xfId="0" applyFont="1" applyAlignment="1"/>
    <xf numFmtId="164" fontId="4" fillId="0" borderId="0" xfId="0" applyNumberFormat="1" applyFont="1" applyAlignment="1"/>
    <xf numFmtId="0" fontId="3" fillId="2" borderId="0" xfId="0" applyFont="1" applyFill="1" applyAlignment="1"/>
    <xf numFmtId="164" fontId="4" fillId="2" borderId="0" xfId="0" applyNumberFormat="1" applyFont="1" applyFill="1" applyAlignment="1"/>
    <xf numFmtId="0" fontId="4" fillId="2" borderId="0" xfId="0" applyFont="1" applyFill="1" applyAlignment="1"/>
    <xf numFmtId="0" fontId="3" fillId="0" borderId="0" xfId="0" applyFont="1" applyFill="1" applyAlignment="1"/>
    <xf numFmtId="164" fontId="4" fillId="0" borderId="0" xfId="0" applyNumberFormat="1" applyFont="1" applyFill="1" applyAlignment="1"/>
    <xf numFmtId="0" fontId="4" fillId="0" borderId="0" xfId="0" applyFont="1" applyFill="1" applyAlignment="1"/>
    <xf numFmtId="0" fontId="0" fillId="0" borderId="0" xfId="0" applyFill="1"/>
  </cellXfs>
  <cellStyles count="1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Normal" xfId="0" builtinId="0"/>
  </cellStyles>
  <dxfs count="2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X654"/>
  <sheetViews>
    <sheetView tabSelected="1" workbookViewId="0">
      <pane ySplit="1" topLeftCell="A372" activePane="bottomLeft" state="frozen"/>
      <selection pane="bottomLeft" activeCell="B402" sqref="B402"/>
    </sheetView>
  </sheetViews>
  <sheetFormatPr baseColWidth="10" defaultColWidth="14.5" defaultRowHeight="15.75" customHeight="1" x14ac:dyDescent="0"/>
  <cols>
    <col min="1" max="1" width="3.33203125" style="1" customWidth="1"/>
    <col min="2" max="2" width="15.6640625" style="1" customWidth="1"/>
    <col min="3" max="3" width="6.33203125" style="1" customWidth="1"/>
    <col min="4" max="4" width="11.33203125" style="1" customWidth="1"/>
    <col min="5" max="5" width="5.83203125" style="1" customWidth="1"/>
    <col min="6" max="6" width="12.1640625" style="1" customWidth="1"/>
    <col min="7" max="7" width="5.83203125" style="1" customWidth="1"/>
    <col min="8" max="8" width="5.33203125" style="1" customWidth="1"/>
    <col min="9" max="9" width="14.83203125" style="1" customWidth="1"/>
    <col min="10" max="10" width="5.83203125" style="1" customWidth="1"/>
    <col min="11" max="11" width="6.1640625" style="1" customWidth="1"/>
    <col min="12" max="12" width="9.83203125" style="1" customWidth="1"/>
    <col min="13" max="13" width="5.83203125" style="1" customWidth="1"/>
    <col min="14" max="14" width="6" style="1" customWidth="1"/>
    <col min="15" max="15" width="6.1640625" style="1" customWidth="1"/>
    <col min="16" max="16" width="5.83203125" style="1" customWidth="1"/>
    <col min="17" max="17" width="6.5" style="1" customWidth="1"/>
    <col min="18" max="18" width="21.5" style="1" customWidth="1"/>
    <col min="19" max="20" width="5.83203125" style="1" customWidth="1"/>
    <col min="21" max="21" width="21.5" style="1" customWidth="1"/>
    <col min="22" max="23" width="5.83203125" style="1" customWidth="1"/>
    <col min="24" max="24" width="9.33203125" style="1" customWidth="1"/>
    <col min="25" max="30" width="21.5" style="1" customWidth="1"/>
    <col min="31" max="16384" width="14.5" style="1"/>
  </cols>
  <sheetData>
    <row r="1" spans="1:24" ht="15.75" customHeight="1">
      <c r="A1" s="1" t="s">
        <v>568</v>
      </c>
      <c r="B1" s="2" t="s">
        <v>0</v>
      </c>
      <c r="C1" s="2" t="s">
        <v>1</v>
      </c>
      <c r="D1" s="2" t="s">
        <v>2</v>
      </c>
      <c r="E1" s="2" t="s">
        <v>561</v>
      </c>
      <c r="F1" s="3" t="s">
        <v>3</v>
      </c>
      <c r="G1" s="2" t="s">
        <v>567</v>
      </c>
      <c r="H1" s="2" t="s">
        <v>4</v>
      </c>
      <c r="I1" s="2" t="s">
        <v>5</v>
      </c>
      <c r="J1" s="2" t="s">
        <v>566</v>
      </c>
      <c r="K1" s="2" t="s">
        <v>6</v>
      </c>
      <c r="L1" s="2" t="s">
        <v>7</v>
      </c>
      <c r="M1" s="2" t="s">
        <v>565</v>
      </c>
      <c r="N1" s="2" t="s">
        <v>8</v>
      </c>
      <c r="O1" s="2" t="s">
        <v>9</v>
      </c>
      <c r="P1" s="2" t="s">
        <v>564</v>
      </c>
      <c r="Q1" s="2" t="s">
        <v>10</v>
      </c>
      <c r="R1" s="3" t="s">
        <v>11</v>
      </c>
      <c r="S1" s="2" t="s">
        <v>563</v>
      </c>
      <c r="T1" s="2" t="s">
        <v>12</v>
      </c>
      <c r="U1" s="3" t="s">
        <v>13</v>
      </c>
      <c r="V1" s="2" t="s">
        <v>562</v>
      </c>
      <c r="W1" s="2" t="s">
        <v>14</v>
      </c>
      <c r="X1" s="3" t="s">
        <v>15</v>
      </c>
    </row>
    <row r="2" spans="1:24" ht="15.75" customHeight="1">
      <c r="A2" s="1">
        <v>1</v>
      </c>
      <c r="B2" s="4">
        <v>43776.594368483798</v>
      </c>
      <c r="C2" s="3" t="s">
        <v>60</v>
      </c>
      <c r="D2" s="3" t="s">
        <v>72</v>
      </c>
      <c r="E2" s="3" t="str">
        <f>IF(D2=D3,"same", "diff")</f>
        <v>same</v>
      </c>
      <c r="F2" s="3" t="s">
        <v>18</v>
      </c>
      <c r="G2" s="3" t="str">
        <f>IF(F2=F3,"same", "diff")</f>
        <v>same</v>
      </c>
      <c r="I2" s="3" t="s">
        <v>19</v>
      </c>
      <c r="J2" s="3" t="str">
        <f>IF(I2=I3,"same", "diff")</f>
        <v>same</v>
      </c>
      <c r="L2" s="3" t="s">
        <v>21</v>
      </c>
      <c r="M2" s="3" t="str">
        <f>IF(L2=L3,"same", "diff")</f>
        <v>same</v>
      </c>
      <c r="O2" s="3" t="s">
        <v>22</v>
      </c>
      <c r="P2" s="3" t="str">
        <f>IF(O2=O3,"same", "diff")</f>
        <v>same</v>
      </c>
      <c r="R2" s="3" t="s">
        <v>35</v>
      </c>
      <c r="S2" s="3" t="str">
        <f>IF(R2=R3,"same", "diff")</f>
        <v>same</v>
      </c>
      <c r="U2" s="3" t="s">
        <v>73</v>
      </c>
      <c r="V2" s="3" t="str">
        <f>IF(U2=U3,"same", "diff")</f>
        <v>same</v>
      </c>
    </row>
    <row r="3" spans="1:24" ht="15.75" customHeight="1">
      <c r="A3" s="1">
        <v>0</v>
      </c>
      <c r="B3" s="4">
        <v>43783.912770625</v>
      </c>
      <c r="C3" s="3" t="s">
        <v>16</v>
      </c>
      <c r="D3" s="3" t="s">
        <v>72</v>
      </c>
      <c r="E3" s="3" t="str">
        <f>IF(D2=D3,"same", "diff")</f>
        <v>same</v>
      </c>
      <c r="F3" s="3" t="s">
        <v>18</v>
      </c>
      <c r="G3" s="3" t="str">
        <f>IF(F2=F3,"same", "diff")</f>
        <v>same</v>
      </c>
      <c r="I3" s="3" t="s">
        <v>19</v>
      </c>
      <c r="J3" s="3" t="str">
        <f>IF(I2=I3,"same", "diff")</f>
        <v>same</v>
      </c>
      <c r="L3" s="3" t="s">
        <v>21</v>
      </c>
      <c r="M3" s="3" t="str">
        <f>IF(L2=L3,"same", "diff")</f>
        <v>same</v>
      </c>
      <c r="O3" s="3" t="s">
        <v>22</v>
      </c>
      <c r="P3" s="3" t="str">
        <f>IF(O2=O3,"same", "diff")</f>
        <v>same</v>
      </c>
      <c r="R3" s="3" t="s">
        <v>35</v>
      </c>
      <c r="S3" s="3" t="str">
        <f>IF(R2=R3,"same", "diff")</f>
        <v>same</v>
      </c>
      <c r="U3" s="3" t="s">
        <v>73</v>
      </c>
      <c r="V3" s="3" t="str">
        <f>IF(U2=U3,"same", "diff")</f>
        <v>same</v>
      </c>
    </row>
    <row r="4" spans="1:24" ht="15.75" customHeight="1">
      <c r="A4" s="1">
        <v>1</v>
      </c>
      <c r="B4" s="4">
        <v>43776.595622037035</v>
      </c>
      <c r="C4" s="3" t="s">
        <v>60</v>
      </c>
      <c r="D4" s="3" t="s">
        <v>74</v>
      </c>
      <c r="E4" s="3" t="str">
        <f>IF(D4=D5,"same", "diff")</f>
        <v>same</v>
      </c>
      <c r="F4" s="3" t="s">
        <v>18</v>
      </c>
      <c r="G4" s="3" t="str">
        <f>IF(F4=F5,"same", "diff")</f>
        <v>same</v>
      </c>
      <c r="I4" s="3" t="s">
        <v>19</v>
      </c>
      <c r="J4" s="3" t="str">
        <f>IF(I4=I5,"same", "diff")</f>
        <v>same</v>
      </c>
      <c r="L4" s="3" t="s">
        <v>21</v>
      </c>
      <c r="M4" s="3" t="str">
        <f>IF(L4=L5,"same", "diff")</f>
        <v>same</v>
      </c>
      <c r="O4" s="3" t="s">
        <v>22</v>
      </c>
      <c r="P4" s="3" t="str">
        <f>IF(O4=O5,"same", "diff")</f>
        <v>same</v>
      </c>
      <c r="R4" s="3" t="s">
        <v>35</v>
      </c>
      <c r="S4" s="3" t="str">
        <f>IF(R4=R5,"same", "diff")</f>
        <v>same</v>
      </c>
      <c r="U4" s="3" t="s">
        <v>73</v>
      </c>
      <c r="V4" s="3" t="str">
        <f>IF(U4=U5,"same", "diff")</f>
        <v>same</v>
      </c>
    </row>
    <row r="5" spans="1:24" ht="15.75" customHeight="1">
      <c r="A5" s="1">
        <v>0</v>
      </c>
      <c r="B5" s="4">
        <v>43783.913598032406</v>
      </c>
      <c r="C5" s="3" t="s">
        <v>16</v>
      </c>
      <c r="D5" s="3" t="s">
        <v>74</v>
      </c>
      <c r="E5" s="3" t="str">
        <f>IF(D4=D5,"same", "diff")</f>
        <v>same</v>
      </c>
      <c r="F5" s="3" t="s">
        <v>18</v>
      </c>
      <c r="G5" s="3" t="str">
        <f>IF(F4=F5,"same", "diff")</f>
        <v>same</v>
      </c>
      <c r="I5" s="3" t="s">
        <v>19</v>
      </c>
      <c r="J5" s="3" t="str">
        <f>IF(I4=I5,"same", "diff")</f>
        <v>same</v>
      </c>
      <c r="L5" s="3" t="s">
        <v>21</v>
      </c>
      <c r="M5" s="3" t="str">
        <f>IF(L4=L5,"same", "diff")</f>
        <v>same</v>
      </c>
      <c r="O5" s="3" t="s">
        <v>22</v>
      </c>
      <c r="P5" s="3" t="str">
        <f>IF(O4=O5,"same", "diff")</f>
        <v>same</v>
      </c>
      <c r="R5" s="3" t="s">
        <v>35</v>
      </c>
      <c r="S5" s="3" t="str">
        <f>IF(R4=R5,"same", "diff")</f>
        <v>same</v>
      </c>
      <c r="U5" s="3" t="s">
        <v>73</v>
      </c>
      <c r="V5" s="3" t="str">
        <f>IF(U4=U5,"same", "diff")</f>
        <v>same</v>
      </c>
    </row>
    <row r="6" spans="1:24" ht="15.75" customHeight="1">
      <c r="A6" s="1">
        <v>1</v>
      </c>
      <c r="B6" s="4">
        <v>43776.596703472227</v>
      </c>
      <c r="C6" s="3" t="s">
        <v>60</v>
      </c>
      <c r="D6" s="3" t="s">
        <v>75</v>
      </c>
      <c r="E6" s="3" t="str">
        <f>IF(D6=D7,"same", "diff")</f>
        <v>same</v>
      </c>
      <c r="F6" s="3" t="s">
        <v>49</v>
      </c>
      <c r="G6" s="3" t="str">
        <f>IF(F6=F7,"same", "diff")</f>
        <v>diff</v>
      </c>
      <c r="I6" s="3" t="s">
        <v>19</v>
      </c>
      <c r="J6" s="3" t="str">
        <f>IF(I6=I7,"same", "diff")</f>
        <v>same</v>
      </c>
      <c r="L6" s="3" t="s">
        <v>21</v>
      </c>
      <c r="M6" s="3" t="str">
        <f>IF(L6=L7,"same", "diff")</f>
        <v>same</v>
      </c>
      <c r="O6" s="3" t="s">
        <v>22</v>
      </c>
      <c r="P6" s="3" t="str">
        <f>IF(O6=O7,"same", "diff")</f>
        <v>same</v>
      </c>
      <c r="R6" s="3" t="s">
        <v>35</v>
      </c>
      <c r="S6" s="3" t="str">
        <f>IF(R6=R7,"same", "diff")</f>
        <v>same</v>
      </c>
      <c r="U6" s="3" t="s">
        <v>73</v>
      </c>
      <c r="V6" s="3" t="str">
        <f>IF(U6=U7,"same", "diff")</f>
        <v>same</v>
      </c>
    </row>
    <row r="7" spans="1:24" ht="15.75" customHeight="1">
      <c r="A7" s="1">
        <v>1</v>
      </c>
      <c r="B7" s="4">
        <v>43776.597112256946</v>
      </c>
      <c r="C7" s="3" t="s">
        <v>60</v>
      </c>
      <c r="D7" s="3" t="s">
        <v>75</v>
      </c>
      <c r="E7" s="3" t="str">
        <f>IF(D6=D7,"same", "diff")</f>
        <v>same</v>
      </c>
      <c r="F7" s="3" t="s">
        <v>39</v>
      </c>
      <c r="G7" s="3" t="str">
        <f>IF(F6=F7,"same", "diff")</f>
        <v>diff</v>
      </c>
      <c r="I7" s="3" t="s">
        <v>19</v>
      </c>
      <c r="J7" s="3" t="str">
        <f>IF(I6=I7,"same", "diff")</f>
        <v>same</v>
      </c>
      <c r="L7" s="3" t="s">
        <v>21</v>
      </c>
      <c r="M7" s="3" t="str">
        <f>IF(L6=L7,"same", "diff")</f>
        <v>same</v>
      </c>
      <c r="O7" s="3" t="s">
        <v>22</v>
      </c>
      <c r="P7" s="3" t="str">
        <f>IF(O6=O7,"same", "diff")</f>
        <v>same</v>
      </c>
      <c r="R7" s="3" t="s">
        <v>35</v>
      </c>
      <c r="S7" s="3" t="str">
        <f>IF(R6=R7,"same", "diff")</f>
        <v>same</v>
      </c>
      <c r="U7" s="3" t="s">
        <v>73</v>
      </c>
      <c r="V7" s="3" t="str">
        <f>IF(U6=U7,"same", "diff")</f>
        <v>same</v>
      </c>
    </row>
    <row r="8" spans="1:24" ht="15.75" customHeight="1">
      <c r="A8" s="1">
        <v>0</v>
      </c>
      <c r="B8" s="4">
        <v>43783.914247604167</v>
      </c>
      <c r="C8" s="3" t="s">
        <v>16</v>
      </c>
      <c r="D8" s="3" t="s">
        <v>75</v>
      </c>
      <c r="E8" s="3" t="str">
        <f>IF(D8=D7,"same", "diff")</f>
        <v>same</v>
      </c>
      <c r="F8" s="3" t="s">
        <v>166</v>
      </c>
      <c r="G8" s="3" t="str">
        <f>IF(F8=F7,"same", "diff")</f>
        <v>diff</v>
      </c>
      <c r="I8" s="3" t="s">
        <v>19</v>
      </c>
      <c r="J8" s="3" t="str">
        <f>IF(I8=I7,"same", "diff")</f>
        <v>same</v>
      </c>
      <c r="L8" s="3" t="s">
        <v>21</v>
      </c>
      <c r="M8" s="3" t="str">
        <f>IF(L8=L7,"same", "diff")</f>
        <v>same</v>
      </c>
      <c r="O8" s="3" t="s">
        <v>22</v>
      </c>
      <c r="P8" s="3" t="str">
        <f>IF(O8=O7,"same", "diff")</f>
        <v>same</v>
      </c>
      <c r="R8" s="3" t="s">
        <v>35</v>
      </c>
      <c r="S8" s="3" t="str">
        <f>IF(R8=R7,"same", "diff")</f>
        <v>same</v>
      </c>
      <c r="U8" s="3" t="s">
        <v>73</v>
      </c>
      <c r="V8" s="3" t="str">
        <f>IF(U8=U7,"same", "diff")</f>
        <v>same</v>
      </c>
    </row>
    <row r="9" spans="1:24" ht="15.75" customHeight="1">
      <c r="A9" s="1">
        <v>0</v>
      </c>
      <c r="B9" s="4">
        <v>43776.598043252314</v>
      </c>
      <c r="C9" s="3" t="s">
        <v>60</v>
      </c>
      <c r="D9" s="3" t="s">
        <v>76</v>
      </c>
      <c r="E9" s="3" t="str">
        <f t="shared" ref="E9:G74" si="0">IF(D9=D10,"same", "diff")</f>
        <v>same</v>
      </c>
      <c r="F9" s="3" t="s">
        <v>18</v>
      </c>
      <c r="G9" s="3" t="str">
        <f t="shared" si="0"/>
        <v>same</v>
      </c>
      <c r="I9" s="3" t="s">
        <v>19</v>
      </c>
      <c r="J9" s="3" t="str">
        <f t="shared" ref="J9" si="1">IF(I9=I10,"same", "diff")</f>
        <v>same</v>
      </c>
      <c r="L9" s="3" t="s">
        <v>21</v>
      </c>
      <c r="M9" s="3" t="str">
        <f t="shared" ref="M9" si="2">IF(L9=L10,"same", "diff")</f>
        <v>same</v>
      </c>
      <c r="O9" s="3" t="s">
        <v>22</v>
      </c>
      <c r="P9" s="3" t="str">
        <f t="shared" ref="P9" si="3">IF(O9=O10,"same", "diff")</f>
        <v>same</v>
      </c>
      <c r="R9" s="3" t="s">
        <v>35</v>
      </c>
      <c r="S9" s="3" t="str">
        <f t="shared" ref="S9" si="4">IF(R9=R10,"same", "diff")</f>
        <v>same</v>
      </c>
      <c r="U9" s="3" t="s">
        <v>73</v>
      </c>
      <c r="V9" s="3" t="str">
        <f t="shared" ref="V9" si="5">IF(U9=U10,"same", "diff")</f>
        <v>same</v>
      </c>
    </row>
    <row r="10" spans="1:24" ht="15.75" customHeight="1">
      <c r="A10" s="1">
        <v>1</v>
      </c>
      <c r="B10" s="4">
        <v>43783.914757106482</v>
      </c>
      <c r="C10" s="3" t="s">
        <v>16</v>
      </c>
      <c r="D10" s="3" t="s">
        <v>76</v>
      </c>
      <c r="E10" s="3" t="str">
        <f>IF(D9=D10,"same", "diff")</f>
        <v>same</v>
      </c>
      <c r="F10" s="3" t="s">
        <v>18</v>
      </c>
      <c r="G10" s="3" t="str">
        <f>IF(F9=F10,"same", "diff")</f>
        <v>same</v>
      </c>
      <c r="I10" s="3" t="s">
        <v>19</v>
      </c>
      <c r="J10" s="3" t="str">
        <f>IF(I9=I10,"same", "diff")</f>
        <v>same</v>
      </c>
      <c r="L10" s="3" t="s">
        <v>21</v>
      </c>
      <c r="M10" s="3" t="str">
        <f>IF(L9=L10,"same", "diff")</f>
        <v>same</v>
      </c>
      <c r="O10" s="3" t="s">
        <v>22</v>
      </c>
      <c r="P10" s="3" t="str">
        <f>IF(O9=O10,"same", "diff")</f>
        <v>same</v>
      </c>
      <c r="R10" s="3" t="s">
        <v>35</v>
      </c>
      <c r="S10" s="3" t="str">
        <f>IF(R9=R10,"same", "diff")</f>
        <v>same</v>
      </c>
      <c r="U10" s="3" t="s">
        <v>73</v>
      </c>
      <c r="V10" s="3" t="str">
        <f>IF(U9=U10,"same", "diff")</f>
        <v>same</v>
      </c>
    </row>
    <row r="11" spans="1:24" ht="15.75" customHeight="1">
      <c r="A11" s="1">
        <v>1</v>
      </c>
      <c r="B11" s="4">
        <v>43776.599704884255</v>
      </c>
      <c r="C11" s="3" t="s">
        <v>60</v>
      </c>
      <c r="D11" s="3" t="s">
        <v>416</v>
      </c>
      <c r="E11" s="3" t="str">
        <f>IF(D11=D12,"same", "diff")</f>
        <v>same</v>
      </c>
      <c r="F11" s="3" t="s">
        <v>18</v>
      </c>
      <c r="G11" s="3" t="str">
        <f>IF(F11=F12,"same", "diff")</f>
        <v>same</v>
      </c>
      <c r="I11" s="3" t="s">
        <v>19</v>
      </c>
      <c r="J11" s="3" t="str">
        <f>IF(I11=I12,"same", "diff")</f>
        <v>same</v>
      </c>
      <c r="L11" s="3" t="s">
        <v>21</v>
      </c>
      <c r="M11" s="3" t="str">
        <f>IF(L11=L12,"same", "diff")</f>
        <v>same</v>
      </c>
      <c r="O11" s="3" t="s">
        <v>22</v>
      </c>
      <c r="P11" s="3" t="str">
        <f>IF(O11=O12,"same", "diff")</f>
        <v>same</v>
      </c>
      <c r="R11" s="3" t="s">
        <v>35</v>
      </c>
      <c r="S11" s="3" t="str">
        <f>IF(R11=R12,"same", "diff")</f>
        <v>same</v>
      </c>
      <c r="U11" s="3" t="s">
        <v>73</v>
      </c>
      <c r="V11" s="3" t="str">
        <f>IF(U11=U12,"same", "diff")</f>
        <v>same</v>
      </c>
    </row>
    <row r="12" spans="1:24" ht="15.75" customHeight="1">
      <c r="A12" s="1">
        <v>0</v>
      </c>
      <c r="B12" s="4">
        <v>43783.915335127313</v>
      </c>
      <c r="C12" s="3" t="s">
        <v>16</v>
      </c>
      <c r="D12" s="3" t="s">
        <v>416</v>
      </c>
      <c r="E12" s="3" t="str">
        <f>IF(D11=D12,"same", "diff")</f>
        <v>same</v>
      </c>
      <c r="F12" s="3" t="s">
        <v>18</v>
      </c>
      <c r="G12" s="3" t="str">
        <f>IF(F11=F12,"same", "diff")</f>
        <v>same</v>
      </c>
      <c r="I12" s="3" t="s">
        <v>19</v>
      </c>
      <c r="J12" s="3" t="str">
        <f>IF(I11=I12,"same", "diff")</f>
        <v>same</v>
      </c>
      <c r="L12" s="3" t="s">
        <v>21</v>
      </c>
      <c r="M12" s="3" t="str">
        <f>IF(L11=L12,"same", "diff")</f>
        <v>same</v>
      </c>
      <c r="O12" s="3" t="s">
        <v>22</v>
      </c>
      <c r="P12" s="3" t="str">
        <f>IF(O11=O12,"same", "diff")</f>
        <v>same</v>
      </c>
      <c r="R12" s="3" t="s">
        <v>35</v>
      </c>
      <c r="S12" s="3" t="str">
        <f>IF(R11=R12,"same", "diff")</f>
        <v>same</v>
      </c>
      <c r="U12" s="3" t="s">
        <v>73</v>
      </c>
      <c r="V12" s="3" t="str">
        <f>IF(U11=U12,"same", "diff")</f>
        <v>same</v>
      </c>
    </row>
    <row r="13" spans="1:24" ht="15.75" customHeight="1">
      <c r="A13" s="1">
        <v>1</v>
      </c>
      <c r="B13" s="4">
        <v>43776.60033267361</v>
      </c>
      <c r="C13" s="3" t="s">
        <v>60</v>
      </c>
      <c r="D13" s="3" t="s">
        <v>77</v>
      </c>
      <c r="E13" s="3" t="str">
        <f t="shared" si="0"/>
        <v>same</v>
      </c>
      <c r="F13" s="3" t="s">
        <v>49</v>
      </c>
      <c r="G13" s="3" t="str">
        <f t="shared" si="0"/>
        <v>diff</v>
      </c>
      <c r="I13" s="3" t="s">
        <v>19</v>
      </c>
      <c r="J13" s="3" t="str">
        <f t="shared" ref="J13" si="6">IF(I13=I14,"same", "diff")</f>
        <v>same</v>
      </c>
      <c r="L13" s="3" t="s">
        <v>21</v>
      </c>
      <c r="M13" s="3" t="str">
        <f t="shared" ref="M13" si="7">IF(L13=L14,"same", "diff")</f>
        <v>same</v>
      </c>
      <c r="O13" s="3" t="s">
        <v>22</v>
      </c>
      <c r="P13" s="3" t="str">
        <f t="shared" ref="P13" si="8">IF(O13=O14,"same", "diff")</f>
        <v>same</v>
      </c>
      <c r="R13" s="3" t="s">
        <v>35</v>
      </c>
      <c r="S13" s="3" t="str">
        <f t="shared" ref="S13" si="9">IF(R13=R14,"same", "diff")</f>
        <v>same</v>
      </c>
      <c r="U13" s="3" t="s">
        <v>73</v>
      </c>
      <c r="V13" s="3" t="str">
        <f t="shared" ref="V13" si="10">IF(U13=U14,"same", "diff")</f>
        <v>same</v>
      </c>
    </row>
    <row r="14" spans="1:24" ht="15.75" customHeight="1">
      <c r="A14" s="1">
        <v>1</v>
      </c>
      <c r="B14" s="4">
        <v>43776.600756759261</v>
      </c>
      <c r="C14" s="3" t="s">
        <v>60</v>
      </c>
      <c r="D14" s="3" t="s">
        <v>77</v>
      </c>
      <c r="E14" s="3" t="str">
        <f>IF(D13=D14,"same", "diff")</f>
        <v>same</v>
      </c>
      <c r="F14" s="3" t="s">
        <v>39</v>
      </c>
      <c r="G14" s="3" t="str">
        <f>IF(F13=F14,"same", "diff")</f>
        <v>diff</v>
      </c>
      <c r="I14" s="3" t="s">
        <v>19</v>
      </c>
      <c r="J14" s="3" t="str">
        <f>IF(I13=I14,"same", "diff")</f>
        <v>same</v>
      </c>
      <c r="L14" s="3" t="s">
        <v>21</v>
      </c>
      <c r="M14" s="3" t="str">
        <f>IF(L13=L14,"same", "diff")</f>
        <v>same</v>
      </c>
      <c r="O14" s="3" t="s">
        <v>22</v>
      </c>
      <c r="P14" s="3" t="str">
        <f>IF(O13=O14,"same", "diff")</f>
        <v>same</v>
      </c>
      <c r="R14" s="3" t="s">
        <v>35</v>
      </c>
      <c r="S14" s="3" t="str">
        <f>IF(R13=R14,"same", "diff")</f>
        <v>same</v>
      </c>
      <c r="U14" s="3" t="s">
        <v>73</v>
      </c>
      <c r="V14" s="3" t="str">
        <f>IF(U13=U14,"same", "diff")</f>
        <v>same</v>
      </c>
    </row>
    <row r="15" spans="1:24" ht="15.75" customHeight="1">
      <c r="A15" s="1">
        <v>0</v>
      </c>
      <c r="B15" s="4">
        <v>43783.91584494213</v>
      </c>
      <c r="C15" s="3" t="s">
        <v>16</v>
      </c>
      <c r="D15" s="3" t="s">
        <v>77</v>
      </c>
      <c r="E15" s="3" t="str">
        <f>IF(D14=D15,"same", "diff")</f>
        <v>same</v>
      </c>
      <c r="F15" s="3" t="s">
        <v>166</v>
      </c>
      <c r="G15" s="3" t="str">
        <f>IF(F14=F15,"same", "diff")</f>
        <v>diff</v>
      </c>
      <c r="I15" s="3" t="s">
        <v>19</v>
      </c>
      <c r="J15" s="3" t="str">
        <f>IF(I14=I15,"same", "diff")</f>
        <v>same</v>
      </c>
      <c r="L15" s="3" t="s">
        <v>21</v>
      </c>
      <c r="M15" s="3" t="str">
        <f>IF(L14=L15,"same", "diff")</f>
        <v>same</v>
      </c>
      <c r="O15" s="3" t="s">
        <v>22</v>
      </c>
      <c r="P15" s="3" t="str">
        <f>IF(O14=O15,"same", "diff")</f>
        <v>same</v>
      </c>
      <c r="R15" s="3" t="s">
        <v>35</v>
      </c>
      <c r="S15" s="3" t="str">
        <f>IF(R14=R15,"same", "diff")</f>
        <v>same</v>
      </c>
      <c r="U15" s="3" t="s">
        <v>73</v>
      </c>
      <c r="V15" s="3" t="str">
        <f>IF(U14=U15,"same", "diff")</f>
        <v>same</v>
      </c>
      <c r="X15" s="3" t="s">
        <v>237</v>
      </c>
    </row>
    <row r="16" spans="1:24" ht="15.75" customHeight="1">
      <c r="A16" s="1">
        <v>1</v>
      </c>
      <c r="B16" s="4">
        <v>43776.604524467592</v>
      </c>
      <c r="C16" s="3" t="s">
        <v>60</v>
      </c>
      <c r="D16" s="3" t="s">
        <v>78</v>
      </c>
      <c r="E16" s="3" t="str">
        <f t="shared" si="0"/>
        <v>same</v>
      </c>
      <c r="F16" s="3" t="s">
        <v>49</v>
      </c>
      <c r="G16" s="3" t="str">
        <f t="shared" si="0"/>
        <v>diff</v>
      </c>
      <c r="I16" s="3" t="s">
        <v>19</v>
      </c>
      <c r="J16" s="3" t="str">
        <f t="shared" ref="J16" si="11">IF(I16=I17,"same", "diff")</f>
        <v>same</v>
      </c>
      <c r="L16" s="3" t="s">
        <v>21</v>
      </c>
      <c r="M16" s="3" t="str">
        <f t="shared" ref="M16" si="12">IF(L16=L17,"same", "diff")</f>
        <v>same</v>
      </c>
      <c r="O16" s="3" t="s">
        <v>22</v>
      </c>
      <c r="P16" s="3" t="str">
        <f t="shared" ref="P16" si="13">IF(O16=O17,"same", "diff")</f>
        <v>same</v>
      </c>
      <c r="R16" s="3" t="s">
        <v>30</v>
      </c>
      <c r="S16" s="3" t="str">
        <f t="shared" ref="S16" si="14">IF(R16=R17,"same", "diff")</f>
        <v>same</v>
      </c>
      <c r="T16" s="3" t="s">
        <v>79</v>
      </c>
      <c r="U16" s="3" t="s">
        <v>73</v>
      </c>
      <c r="V16" s="3" t="str">
        <f t="shared" ref="V16" si="15">IF(U16=U17,"same", "diff")</f>
        <v>same</v>
      </c>
    </row>
    <row r="17" spans="1:22" ht="15.75" customHeight="1">
      <c r="A17" s="1">
        <v>1</v>
      </c>
      <c r="B17" s="4">
        <v>43776.605031076389</v>
      </c>
      <c r="C17" s="3" t="s">
        <v>60</v>
      </c>
      <c r="D17" s="3" t="s">
        <v>78</v>
      </c>
      <c r="E17" s="3" t="str">
        <f t="shared" si="0"/>
        <v>same</v>
      </c>
      <c r="F17" s="3" t="s">
        <v>39</v>
      </c>
      <c r="G17" s="3" t="str">
        <f t="shared" si="0"/>
        <v>diff</v>
      </c>
      <c r="I17" s="3" t="s">
        <v>19</v>
      </c>
      <c r="J17" s="3" t="str">
        <f t="shared" ref="J17" si="16">IF(I17=I18,"same", "diff")</f>
        <v>same</v>
      </c>
      <c r="L17" s="3" t="s">
        <v>21</v>
      </c>
      <c r="M17" s="3" t="str">
        <f t="shared" ref="M17" si="17">IF(L17=L18,"same", "diff")</f>
        <v>same</v>
      </c>
      <c r="O17" s="3" t="s">
        <v>22</v>
      </c>
      <c r="P17" s="3" t="str">
        <f t="shared" ref="P17" si="18">IF(O17=O18,"same", "diff")</f>
        <v>same</v>
      </c>
      <c r="R17" s="3" t="s">
        <v>30</v>
      </c>
      <c r="S17" s="3" t="str">
        <f t="shared" ref="S17" si="19">IF(R17=R18,"same", "diff")</f>
        <v>same</v>
      </c>
      <c r="T17" s="3" t="s">
        <v>80</v>
      </c>
      <c r="U17" s="3" t="s">
        <v>73</v>
      </c>
      <c r="V17" s="3" t="str">
        <f t="shared" ref="V17" si="20">IF(U17=U18,"same", "diff")</f>
        <v>same</v>
      </c>
    </row>
    <row r="18" spans="1:22" ht="15.75" customHeight="1">
      <c r="A18" s="1">
        <v>1</v>
      </c>
      <c r="B18" s="4">
        <v>43776.605757141202</v>
      </c>
      <c r="C18" s="3" t="s">
        <v>60</v>
      </c>
      <c r="D18" s="3" t="s">
        <v>78</v>
      </c>
      <c r="E18" s="3" t="str">
        <f t="shared" si="0"/>
        <v>same</v>
      </c>
      <c r="F18" s="3" t="s">
        <v>81</v>
      </c>
      <c r="G18" s="3" t="str">
        <f t="shared" si="0"/>
        <v>diff</v>
      </c>
      <c r="I18" s="3" t="s">
        <v>19</v>
      </c>
      <c r="J18" s="3" t="str">
        <f t="shared" ref="J18" si="21">IF(I18=I19,"same", "diff")</f>
        <v>same</v>
      </c>
      <c r="L18" s="3" t="s">
        <v>21</v>
      </c>
      <c r="M18" s="3" t="str">
        <f t="shared" ref="M18" si="22">IF(L18=L19,"same", "diff")</f>
        <v>same</v>
      </c>
      <c r="O18" s="3" t="s">
        <v>22</v>
      </c>
      <c r="P18" s="3" t="str">
        <f t="shared" ref="P18" si="23">IF(O18=O19,"same", "diff")</f>
        <v>same</v>
      </c>
      <c r="R18" s="3" t="s">
        <v>30</v>
      </c>
      <c r="S18" s="3" t="str">
        <f t="shared" ref="S18" si="24">IF(R18=R19,"same", "diff")</f>
        <v>same</v>
      </c>
      <c r="T18" s="3" t="s">
        <v>82</v>
      </c>
      <c r="U18" s="3" t="s">
        <v>73</v>
      </c>
      <c r="V18" s="3" t="str">
        <f t="shared" ref="V18" si="25">IF(U18=U19,"same", "diff")</f>
        <v>same</v>
      </c>
    </row>
    <row r="19" spans="1:22" ht="15.75" customHeight="1">
      <c r="A19" s="1">
        <v>1</v>
      </c>
      <c r="B19" s="4">
        <v>43776.606219953705</v>
      </c>
      <c r="C19" s="3" t="s">
        <v>60</v>
      </c>
      <c r="D19" s="3" t="s">
        <v>78</v>
      </c>
      <c r="E19" s="3" t="str">
        <f t="shared" si="0"/>
        <v>same</v>
      </c>
      <c r="F19" s="3" t="s">
        <v>83</v>
      </c>
      <c r="G19" s="3" t="str">
        <f t="shared" si="0"/>
        <v>diff</v>
      </c>
      <c r="I19" s="3" t="s">
        <v>19</v>
      </c>
      <c r="J19" s="3" t="str">
        <f t="shared" ref="J19" si="26">IF(I19=I20,"same", "diff")</f>
        <v>same</v>
      </c>
      <c r="L19" s="3" t="s">
        <v>21</v>
      </c>
      <c r="M19" s="3" t="str">
        <f t="shared" ref="M19" si="27">IF(L19=L20,"same", "diff")</f>
        <v>diff</v>
      </c>
      <c r="O19" s="3" t="s">
        <v>22</v>
      </c>
      <c r="P19" s="3" t="str">
        <f t="shared" ref="P19" si="28">IF(O19=O20,"same", "diff")</f>
        <v>same</v>
      </c>
      <c r="R19" s="3" t="s">
        <v>30</v>
      </c>
      <c r="S19" s="3" t="str">
        <f t="shared" ref="S19" si="29">IF(R19=R20,"same", "diff")</f>
        <v>same</v>
      </c>
      <c r="T19" s="3" t="s">
        <v>82</v>
      </c>
      <c r="U19" s="3" t="s">
        <v>73</v>
      </c>
      <c r="V19" s="3" t="str">
        <f t="shared" ref="V19" si="30">IF(U19=U20,"same", "diff")</f>
        <v>same</v>
      </c>
    </row>
    <row r="20" spans="1:22" ht="15.75" customHeight="1">
      <c r="A20" s="1">
        <v>0</v>
      </c>
      <c r="B20" s="4">
        <v>43783.918723472219</v>
      </c>
      <c r="C20" s="3" t="s">
        <v>16</v>
      </c>
      <c r="D20" s="3" t="s">
        <v>78</v>
      </c>
      <c r="E20" s="3" t="str">
        <f>IF(D19=D20,"same", "diff")</f>
        <v>same</v>
      </c>
      <c r="F20" s="3" t="s">
        <v>254</v>
      </c>
      <c r="G20" s="3" t="str">
        <f>IF(F19=F20,"same", "diff")</f>
        <v>diff</v>
      </c>
      <c r="I20" s="3" t="s">
        <v>19</v>
      </c>
      <c r="J20" s="3" t="str">
        <f>IF(I19=I20,"same", "diff")</f>
        <v>same</v>
      </c>
      <c r="L20" s="3" t="s">
        <v>30</v>
      </c>
      <c r="M20" s="3" t="str">
        <f>IF(L19=L20,"same", "diff")</f>
        <v>diff</v>
      </c>
      <c r="N20" s="3" t="s">
        <v>417</v>
      </c>
      <c r="O20" s="3" t="s">
        <v>22</v>
      </c>
      <c r="P20" s="3" t="str">
        <f>IF(O19=O20,"same", "diff")</f>
        <v>same</v>
      </c>
      <c r="R20" s="3" t="s">
        <v>30</v>
      </c>
      <c r="S20" s="3" t="str">
        <f>IF(R19=R20,"same", "diff")</f>
        <v>same</v>
      </c>
      <c r="T20" s="3" t="s">
        <v>418</v>
      </c>
      <c r="U20" s="3" t="s">
        <v>73</v>
      </c>
      <c r="V20" s="3" t="str">
        <f>IF(U19=U20,"same", "diff")</f>
        <v>same</v>
      </c>
    </row>
    <row r="21" spans="1:22" ht="15.75" customHeight="1">
      <c r="A21" s="1">
        <v>1</v>
      </c>
      <c r="B21" s="4">
        <v>43776.607098981476</v>
      </c>
      <c r="C21" s="3" t="s">
        <v>60</v>
      </c>
      <c r="D21" s="3" t="s">
        <v>84</v>
      </c>
      <c r="E21" s="3" t="str">
        <f t="shared" si="0"/>
        <v>same</v>
      </c>
      <c r="F21" s="3" t="s">
        <v>49</v>
      </c>
      <c r="G21" s="3" t="str">
        <f t="shared" si="0"/>
        <v>diff</v>
      </c>
      <c r="I21" s="3" t="s">
        <v>19</v>
      </c>
      <c r="J21" s="3" t="str">
        <f t="shared" ref="J21" si="31">IF(I21=I22,"same", "diff")</f>
        <v>same</v>
      </c>
      <c r="L21" s="3" t="s">
        <v>21</v>
      </c>
      <c r="M21" s="3" t="str">
        <f t="shared" ref="M21" si="32">IF(L21=L22,"same", "diff")</f>
        <v>same</v>
      </c>
      <c r="O21" s="3" t="s">
        <v>22</v>
      </c>
      <c r="P21" s="3" t="str">
        <f t="shared" ref="P21" si="33">IF(O21=O22,"same", "diff")</f>
        <v>same</v>
      </c>
      <c r="R21" s="3" t="s">
        <v>30</v>
      </c>
      <c r="S21" s="3" t="str">
        <f t="shared" ref="S21" si="34">IF(R21=R22,"same", "diff")</f>
        <v>same</v>
      </c>
      <c r="T21" s="3" t="s">
        <v>80</v>
      </c>
      <c r="U21" s="3" t="s">
        <v>73</v>
      </c>
      <c r="V21" s="3" t="str">
        <f t="shared" ref="V21" si="35">IF(U21=U22,"same", "diff")</f>
        <v>same</v>
      </c>
    </row>
    <row r="22" spans="1:22" ht="15.75" customHeight="1">
      <c r="A22" s="1">
        <v>1</v>
      </c>
      <c r="B22" s="4">
        <v>43776.607541736113</v>
      </c>
      <c r="C22" s="3" t="s">
        <v>60</v>
      </c>
      <c r="D22" s="3" t="s">
        <v>84</v>
      </c>
      <c r="E22" s="3" t="str">
        <f t="shared" si="0"/>
        <v>same</v>
      </c>
      <c r="F22" s="3" t="s">
        <v>39</v>
      </c>
      <c r="G22" s="3" t="str">
        <f t="shared" si="0"/>
        <v>diff</v>
      </c>
      <c r="I22" s="3" t="s">
        <v>19</v>
      </c>
      <c r="J22" s="3" t="str">
        <f t="shared" ref="J22" si="36">IF(I22=I23,"same", "diff")</f>
        <v>same</v>
      </c>
      <c r="L22" s="3" t="s">
        <v>21</v>
      </c>
      <c r="M22" s="3" t="str">
        <f t="shared" ref="M22" si="37">IF(L22=L23,"same", "diff")</f>
        <v>diff</v>
      </c>
      <c r="O22" s="3" t="s">
        <v>22</v>
      </c>
      <c r="P22" s="3" t="str">
        <f t="shared" ref="P22" si="38">IF(O22=O23,"same", "diff")</f>
        <v>same</v>
      </c>
      <c r="R22" s="3" t="s">
        <v>30</v>
      </c>
      <c r="S22" s="3" t="str">
        <f t="shared" ref="S22" si="39">IF(R22=R23,"same", "diff")</f>
        <v>same</v>
      </c>
      <c r="T22" s="3" t="s">
        <v>79</v>
      </c>
      <c r="U22" s="3" t="s">
        <v>73</v>
      </c>
      <c r="V22" s="3" t="str">
        <f t="shared" ref="V22" si="40">IF(U22=U23,"same", "diff")</f>
        <v>same</v>
      </c>
    </row>
    <row r="23" spans="1:22" ht="15.75" customHeight="1">
      <c r="A23" s="1">
        <v>0</v>
      </c>
      <c r="B23" s="4">
        <v>43783.919460925928</v>
      </c>
      <c r="C23" s="3" t="s">
        <v>16</v>
      </c>
      <c r="D23" s="3" t="s">
        <v>84</v>
      </c>
      <c r="E23" s="3" t="str">
        <f>IF(D22=D23,"same", "diff")</f>
        <v>same</v>
      </c>
      <c r="F23" s="3" t="s">
        <v>166</v>
      </c>
      <c r="G23" s="3" t="str">
        <f>IF(F22=F23,"same", "diff")</f>
        <v>diff</v>
      </c>
      <c r="I23" s="3" t="s">
        <v>19</v>
      </c>
      <c r="J23" s="3" t="str">
        <f>IF(I22=I23,"same", "diff")</f>
        <v>same</v>
      </c>
      <c r="L23" s="3" t="s">
        <v>30</v>
      </c>
      <c r="M23" s="3" t="str">
        <f>IF(L22=L23,"same", "diff")</f>
        <v>diff</v>
      </c>
      <c r="N23" s="3" t="s">
        <v>419</v>
      </c>
      <c r="O23" s="3" t="s">
        <v>22</v>
      </c>
      <c r="P23" s="3" t="str">
        <f>IF(O22=O23,"same", "diff")</f>
        <v>same</v>
      </c>
      <c r="R23" s="3" t="s">
        <v>30</v>
      </c>
      <c r="S23" s="3" t="str">
        <f>IF(R22=R23,"same", "diff")</f>
        <v>same</v>
      </c>
      <c r="T23" s="3" t="s">
        <v>420</v>
      </c>
      <c r="U23" s="3" t="s">
        <v>73</v>
      </c>
      <c r="V23" s="3" t="str">
        <f>IF(U22=U23,"same", "diff")</f>
        <v>same</v>
      </c>
    </row>
    <row r="24" spans="1:22" ht="15.75" customHeight="1">
      <c r="A24" s="1">
        <v>1</v>
      </c>
      <c r="B24" s="4">
        <v>43776.608823587958</v>
      </c>
      <c r="C24" s="3" t="s">
        <v>60</v>
      </c>
      <c r="D24" s="3" t="s">
        <v>85</v>
      </c>
      <c r="E24" s="3" t="str">
        <f>IF(D24=D25,"same", "diff")</f>
        <v>same</v>
      </c>
      <c r="F24" s="3" t="s">
        <v>18</v>
      </c>
      <c r="G24" s="3" t="str">
        <f>IF(F24=F25,"same", "diff")</f>
        <v>same</v>
      </c>
      <c r="I24" s="3" t="s">
        <v>19</v>
      </c>
      <c r="J24" s="3" t="str">
        <f>IF(I24=I25,"same", "diff")</f>
        <v>same</v>
      </c>
      <c r="L24" s="3" t="s">
        <v>21</v>
      </c>
      <c r="M24" s="3" t="str">
        <f>IF(L24=L25,"same", "diff")</f>
        <v>same</v>
      </c>
      <c r="O24" s="3" t="s">
        <v>22</v>
      </c>
      <c r="P24" s="3" t="str">
        <f>IF(O24=O25,"same", "diff")</f>
        <v>same</v>
      </c>
      <c r="R24" s="3" t="s">
        <v>35</v>
      </c>
      <c r="S24" s="3" t="str">
        <f>IF(R24=R25,"same", "diff")</f>
        <v>same</v>
      </c>
      <c r="U24" s="3" t="s">
        <v>73</v>
      </c>
      <c r="V24" s="10" t="str">
        <f>IF(U24=U25,"same", "diff")</f>
        <v>same</v>
      </c>
    </row>
    <row r="25" spans="1:22" ht="15.75" customHeight="1">
      <c r="A25" s="1">
        <v>0</v>
      </c>
      <c r="B25" s="4">
        <v>43783.92019611111</v>
      </c>
      <c r="C25" s="3" t="s">
        <v>16</v>
      </c>
      <c r="D25" s="3" t="s">
        <v>85</v>
      </c>
      <c r="E25" s="3" t="str">
        <f>IF(D24=D25,"same", "diff")</f>
        <v>same</v>
      </c>
      <c r="F25" s="3" t="s">
        <v>18</v>
      </c>
      <c r="G25" s="3" t="str">
        <f>IF(F24=F25,"same", "diff")</f>
        <v>same</v>
      </c>
      <c r="I25" s="3" t="s">
        <v>19</v>
      </c>
      <c r="J25" s="3" t="str">
        <f>IF(I24=I25,"same", "diff")</f>
        <v>same</v>
      </c>
      <c r="L25" s="3" t="s">
        <v>21</v>
      </c>
      <c r="M25" s="3" t="str">
        <f>IF(L24=L25,"same", "diff")</f>
        <v>same</v>
      </c>
      <c r="O25" s="3" t="s">
        <v>22</v>
      </c>
      <c r="P25" s="3" t="str">
        <f>IF(O24=O25,"same", "diff")</f>
        <v>same</v>
      </c>
      <c r="R25" s="3" t="s">
        <v>35</v>
      </c>
      <c r="S25" s="3" t="str">
        <f>IF(R24=R25,"same", "diff")</f>
        <v>same</v>
      </c>
      <c r="U25" s="3" t="s">
        <v>73</v>
      </c>
      <c r="V25" s="10" t="str">
        <f>IF(U25=U24,"same", "diff")</f>
        <v>same</v>
      </c>
    </row>
    <row r="26" spans="1:22" s="8" customFormat="1" ht="15.75" customHeight="1">
      <c r="A26" s="8">
        <v>1</v>
      </c>
      <c r="B26" s="9">
        <v>43776.609754282406</v>
      </c>
      <c r="C26" s="10" t="s">
        <v>60</v>
      </c>
      <c r="D26" s="10" t="s">
        <v>421</v>
      </c>
      <c r="E26" s="10" t="str">
        <f>IF(D26=D27,"same", "diff")</f>
        <v>same</v>
      </c>
      <c r="F26" s="10" t="s">
        <v>18</v>
      </c>
      <c r="G26" s="10" t="str">
        <f>IF(F26=F27,"same", "diff")</f>
        <v>same</v>
      </c>
      <c r="I26" s="10" t="s">
        <v>50</v>
      </c>
      <c r="J26" s="10" t="str">
        <f>IF(I26=I27,"same", "diff")</f>
        <v>same</v>
      </c>
      <c r="L26" s="10" t="s">
        <v>21</v>
      </c>
      <c r="M26" s="10" t="str">
        <f>IF(L26=L27,"same", "diff")</f>
        <v>same</v>
      </c>
      <c r="O26" s="10" t="s">
        <v>22</v>
      </c>
      <c r="P26" s="10" t="str">
        <f>IF(O26=O27,"same", "diff")</f>
        <v>same</v>
      </c>
      <c r="R26" s="10" t="s">
        <v>35</v>
      </c>
      <c r="S26" s="10" t="str">
        <f>IF(R26=R27,"same", "diff")</f>
        <v>same</v>
      </c>
      <c r="U26" s="10" t="s">
        <v>73</v>
      </c>
      <c r="V26" s="10" t="str">
        <f>IF(U26=U27,"same", "diff")</f>
        <v>same</v>
      </c>
    </row>
    <row r="27" spans="1:22" s="8" customFormat="1" ht="15.75" customHeight="1">
      <c r="A27" s="8">
        <v>0</v>
      </c>
      <c r="B27" s="9">
        <v>43783.920907557869</v>
      </c>
      <c r="C27" s="10" t="s">
        <v>16</v>
      </c>
      <c r="D27" s="10" t="s">
        <v>421</v>
      </c>
      <c r="E27" s="10" t="str">
        <f>IF(D27=D26,"same", "diff")</f>
        <v>same</v>
      </c>
      <c r="F27" s="10" t="s">
        <v>18</v>
      </c>
      <c r="G27" s="10" t="str">
        <f>IF(F27=F26,"same", "diff")</f>
        <v>same</v>
      </c>
      <c r="I27" s="10" t="s">
        <v>50</v>
      </c>
      <c r="J27" s="10" t="str">
        <f>IF(I27=I26,"same", "diff")</f>
        <v>same</v>
      </c>
      <c r="L27" s="10" t="s">
        <v>21</v>
      </c>
      <c r="M27" s="10" t="str">
        <f>IF(L27=L26,"same", "diff")</f>
        <v>same</v>
      </c>
      <c r="O27" s="10" t="s">
        <v>22</v>
      </c>
      <c r="P27" s="10" t="str">
        <f>IF(O27=O26,"same", "diff")</f>
        <v>same</v>
      </c>
      <c r="R27" s="10" t="s">
        <v>35</v>
      </c>
      <c r="S27" s="10" t="str">
        <f>IF(R27=R26,"same", "diff")</f>
        <v>same</v>
      </c>
      <c r="U27" s="10" t="s">
        <v>73</v>
      </c>
      <c r="V27" s="10" t="str">
        <f>IF(U27=U26,"same", "diff")</f>
        <v>same</v>
      </c>
    </row>
    <row r="28" spans="1:22" ht="15.75" customHeight="1">
      <c r="A28" s="1">
        <v>1</v>
      </c>
      <c r="B28" s="4">
        <v>43776.610557569446</v>
      </c>
      <c r="C28" s="3" t="s">
        <v>60</v>
      </c>
      <c r="D28" s="3" t="s">
        <v>86</v>
      </c>
      <c r="E28" s="3" t="str">
        <f>IF(D28=D29,"same", "diff")</f>
        <v>same</v>
      </c>
      <c r="F28" s="3" t="s">
        <v>18</v>
      </c>
      <c r="G28" s="3" t="str">
        <f>IF(F28=F29,"same", "diff")</f>
        <v>same</v>
      </c>
      <c r="I28" s="3" t="s">
        <v>19</v>
      </c>
      <c r="J28" s="3" t="str">
        <f>IF(I28=I29,"same", "diff")</f>
        <v>same</v>
      </c>
      <c r="L28" s="3" t="s">
        <v>21</v>
      </c>
      <c r="M28" s="3" t="str">
        <f>IF(L28=L29,"same", "diff")</f>
        <v>same</v>
      </c>
      <c r="O28" s="3" t="s">
        <v>22</v>
      </c>
      <c r="P28" s="3" t="str">
        <f>IF(O28=O29,"same", "diff")</f>
        <v>same</v>
      </c>
      <c r="R28" s="3" t="s">
        <v>35</v>
      </c>
      <c r="S28" s="3" t="str">
        <f>IF(R28=R29,"same", "diff")</f>
        <v>same</v>
      </c>
      <c r="U28" s="3" t="s">
        <v>73</v>
      </c>
      <c r="V28" s="3" t="str">
        <f>IF(U28=U29,"same", "diff")</f>
        <v>same</v>
      </c>
    </row>
    <row r="29" spans="1:22" ht="15.75" customHeight="1">
      <c r="A29" s="1">
        <v>0</v>
      </c>
      <c r="B29" s="4">
        <v>43783.921624340277</v>
      </c>
      <c r="C29" s="3" t="s">
        <v>16</v>
      </c>
      <c r="D29" s="3" t="s">
        <v>86</v>
      </c>
      <c r="E29" s="3" t="str">
        <f>IF(D28=D29,"same", "diff")</f>
        <v>same</v>
      </c>
      <c r="F29" s="3" t="s">
        <v>18</v>
      </c>
      <c r="G29" s="3" t="str">
        <f>IF(F28=F29,"same", "diff")</f>
        <v>same</v>
      </c>
      <c r="I29" s="3" t="s">
        <v>19</v>
      </c>
      <c r="J29" s="3" t="str">
        <f>IF(I28=I29,"same", "diff")</f>
        <v>same</v>
      </c>
      <c r="L29" s="3" t="s">
        <v>21</v>
      </c>
      <c r="M29" s="3" t="str">
        <f>IF(L28=L29,"same", "diff")</f>
        <v>same</v>
      </c>
      <c r="O29" s="3" t="s">
        <v>22</v>
      </c>
      <c r="P29" s="3" t="str">
        <f>IF(O28=O29,"same", "diff")</f>
        <v>same</v>
      </c>
      <c r="R29" s="3" t="s">
        <v>35</v>
      </c>
      <c r="S29" s="3" t="str">
        <f>IF(R28=R29,"same", "diff")</f>
        <v>same</v>
      </c>
      <c r="U29" s="3" t="s">
        <v>73</v>
      </c>
      <c r="V29" s="3" t="str">
        <f>IF(U28=U29,"same", "diff")</f>
        <v>same</v>
      </c>
    </row>
    <row r="30" spans="1:22" ht="15.75" customHeight="1">
      <c r="A30" s="1">
        <v>1</v>
      </c>
      <c r="B30" s="4">
        <v>43776.611714224535</v>
      </c>
      <c r="C30" s="3" t="s">
        <v>60</v>
      </c>
      <c r="D30" s="3" t="s">
        <v>87</v>
      </c>
      <c r="E30" s="3" t="str">
        <f t="shared" si="0"/>
        <v>same</v>
      </c>
      <c r="F30" s="3" t="s">
        <v>49</v>
      </c>
      <c r="G30" s="3" t="str">
        <f t="shared" si="0"/>
        <v>diff</v>
      </c>
      <c r="I30" s="3" t="s">
        <v>19</v>
      </c>
      <c r="J30" s="3" t="str">
        <f t="shared" ref="J30" si="41">IF(I30=I31,"same", "diff")</f>
        <v>diff</v>
      </c>
      <c r="L30" s="3" t="s">
        <v>21</v>
      </c>
      <c r="M30" s="3" t="str">
        <f t="shared" ref="M30" si="42">IF(L30=L31,"same", "diff")</f>
        <v>same</v>
      </c>
      <c r="O30" s="3" t="s">
        <v>22</v>
      </c>
      <c r="P30" s="3" t="str">
        <f t="shared" ref="P30" si="43">IF(O30=O31,"same", "diff")</f>
        <v>same</v>
      </c>
      <c r="R30" s="3" t="s">
        <v>35</v>
      </c>
      <c r="S30" s="3" t="str">
        <f t="shared" ref="S30" si="44">IF(R30=R31,"same", "diff")</f>
        <v>same</v>
      </c>
      <c r="U30" s="3" t="s">
        <v>73</v>
      </c>
      <c r="V30" s="3" t="str">
        <f t="shared" ref="V30" si="45">IF(U30=U31,"same", "diff")</f>
        <v>same</v>
      </c>
    </row>
    <row r="31" spans="1:22" ht="15.75" customHeight="1">
      <c r="A31" s="1">
        <v>1</v>
      </c>
      <c r="B31" s="4">
        <v>43776.612220057868</v>
      </c>
      <c r="C31" s="3" t="s">
        <v>60</v>
      </c>
      <c r="D31" s="3" t="s">
        <v>87</v>
      </c>
      <c r="E31" s="3" t="str">
        <f t="shared" si="0"/>
        <v>same</v>
      </c>
      <c r="F31" s="3" t="s">
        <v>39</v>
      </c>
      <c r="G31" s="3" t="str">
        <f t="shared" si="0"/>
        <v>diff</v>
      </c>
      <c r="I31" s="3" t="s">
        <v>50</v>
      </c>
      <c r="J31" s="3" t="str">
        <f t="shared" ref="J31" si="46">IF(I31=I32,"same", "diff")</f>
        <v>diff</v>
      </c>
      <c r="L31" s="3" t="s">
        <v>21</v>
      </c>
      <c r="M31" s="3" t="str">
        <f t="shared" ref="M31" si="47">IF(L31=L32,"same", "diff")</f>
        <v>same</v>
      </c>
      <c r="O31" s="3" t="s">
        <v>22</v>
      </c>
      <c r="P31" s="3" t="str">
        <f t="shared" ref="P31" si="48">IF(O31=O32,"same", "diff")</f>
        <v>same</v>
      </c>
      <c r="R31" s="3" t="s">
        <v>35</v>
      </c>
      <c r="S31" s="3" t="str">
        <f t="shared" ref="S31" si="49">IF(R31=R32,"same", "diff")</f>
        <v>same</v>
      </c>
      <c r="U31" s="3" t="s">
        <v>73</v>
      </c>
      <c r="V31" s="3" t="str">
        <f t="shared" ref="V31" si="50">IF(U31=U32,"same", "diff")</f>
        <v>same</v>
      </c>
    </row>
    <row r="32" spans="1:22" ht="15.75" customHeight="1">
      <c r="A32" s="1">
        <v>1</v>
      </c>
      <c r="B32" s="4">
        <v>43776.61263984954</v>
      </c>
      <c r="C32" s="3" t="s">
        <v>60</v>
      </c>
      <c r="D32" s="3" t="s">
        <v>87</v>
      </c>
      <c r="E32" s="3" t="str">
        <f t="shared" si="0"/>
        <v>same</v>
      </c>
      <c r="F32" s="3" t="s">
        <v>81</v>
      </c>
      <c r="G32" s="3" t="str">
        <f t="shared" si="0"/>
        <v>diff</v>
      </c>
      <c r="I32" s="3" t="s">
        <v>19</v>
      </c>
      <c r="J32" s="3" t="str">
        <f t="shared" ref="J32" si="51">IF(I32=I33,"same", "diff")</f>
        <v>same</v>
      </c>
      <c r="L32" s="3" t="s">
        <v>21</v>
      </c>
      <c r="M32" s="3" t="str">
        <f t="shared" ref="M32" si="52">IF(L32=L33,"same", "diff")</f>
        <v>diff</v>
      </c>
      <c r="O32" s="3" t="s">
        <v>22</v>
      </c>
      <c r="P32" s="3" t="str">
        <f t="shared" ref="P32" si="53">IF(O32=O33,"same", "diff")</f>
        <v>same</v>
      </c>
      <c r="R32" s="3" t="s">
        <v>35</v>
      </c>
      <c r="S32" s="3" t="str">
        <f t="shared" ref="S32" si="54">IF(R32=R33,"same", "diff")</f>
        <v>same</v>
      </c>
      <c r="U32" s="3" t="s">
        <v>73</v>
      </c>
      <c r="V32" s="3" t="str">
        <f t="shared" ref="V32" si="55">IF(U32=U33,"same", "diff")</f>
        <v>same</v>
      </c>
    </row>
    <row r="33" spans="1:22" ht="15.75" customHeight="1">
      <c r="A33" s="1">
        <v>0</v>
      </c>
      <c r="B33" s="4">
        <v>43783.922979050927</v>
      </c>
      <c r="C33" s="3" t="s">
        <v>16</v>
      </c>
      <c r="D33" s="3" t="s">
        <v>87</v>
      </c>
      <c r="E33" s="3" t="str">
        <f>IF(D32=D33,"same", "diff")</f>
        <v>same</v>
      </c>
      <c r="F33" s="3" t="s">
        <v>212</v>
      </c>
      <c r="G33" s="3" t="str">
        <f>IF(F32=F33,"same", "diff")</f>
        <v>diff</v>
      </c>
      <c r="I33" s="3" t="s">
        <v>19</v>
      </c>
      <c r="J33" s="3" t="str">
        <f>IF(I32=I33,"same", "diff")</f>
        <v>same</v>
      </c>
      <c r="L33" s="3" t="s">
        <v>147</v>
      </c>
      <c r="M33" s="3" t="str">
        <f>IF(L32=L33,"same", "diff")</f>
        <v>diff</v>
      </c>
      <c r="N33" s="3" t="s">
        <v>422</v>
      </c>
      <c r="O33" s="3" t="s">
        <v>22</v>
      </c>
      <c r="P33" s="3" t="str">
        <f>IF(O32=O33,"same", "diff")</f>
        <v>same</v>
      </c>
      <c r="R33" s="3" t="s">
        <v>35</v>
      </c>
      <c r="S33" s="3" t="str">
        <f>IF(R32=R33,"same", "diff")</f>
        <v>same</v>
      </c>
      <c r="U33" s="3" t="s">
        <v>73</v>
      </c>
      <c r="V33" s="3" t="str">
        <f>IF(U32=U33,"same", "diff")</f>
        <v>same</v>
      </c>
    </row>
    <row r="34" spans="1:22" ht="15.75" customHeight="1">
      <c r="A34" s="1">
        <v>1</v>
      </c>
      <c r="B34" s="4">
        <v>43776.613518530095</v>
      </c>
      <c r="C34" s="3" t="s">
        <v>60</v>
      </c>
      <c r="D34" s="3" t="s">
        <v>88</v>
      </c>
      <c r="E34" s="3" t="str">
        <f t="shared" si="0"/>
        <v>same</v>
      </c>
      <c r="F34" s="3" t="s">
        <v>49</v>
      </c>
      <c r="G34" s="3" t="str">
        <f t="shared" si="0"/>
        <v>diff</v>
      </c>
      <c r="I34" s="3" t="s">
        <v>19</v>
      </c>
      <c r="J34" s="3" t="str">
        <f t="shared" ref="J34" si="56">IF(I34=I35,"same", "diff")</f>
        <v>same</v>
      </c>
      <c r="L34" s="3" t="s">
        <v>21</v>
      </c>
      <c r="M34" s="3" t="str">
        <f t="shared" ref="M34" si="57">IF(L34=L35,"same", "diff")</f>
        <v>same</v>
      </c>
      <c r="O34" s="3" t="s">
        <v>22</v>
      </c>
      <c r="P34" s="3" t="str">
        <f t="shared" ref="P34" si="58">IF(O34=O35,"same", "diff")</f>
        <v>same</v>
      </c>
      <c r="R34" s="3" t="s">
        <v>35</v>
      </c>
      <c r="S34" s="3" t="str">
        <f t="shared" ref="S34" si="59">IF(R34=R35,"same", "diff")</f>
        <v>same</v>
      </c>
      <c r="U34" s="3" t="s">
        <v>73</v>
      </c>
      <c r="V34" s="3" t="str">
        <f t="shared" ref="V34" si="60">IF(U34=U35,"same", "diff")</f>
        <v>same</v>
      </c>
    </row>
    <row r="35" spans="1:22" ht="15.75" customHeight="1">
      <c r="A35" s="1">
        <v>1</v>
      </c>
      <c r="B35" s="4">
        <v>43776.613810590279</v>
      </c>
      <c r="C35" s="3" t="s">
        <v>60</v>
      </c>
      <c r="D35" s="3" t="s">
        <v>88</v>
      </c>
      <c r="E35" s="3" t="str">
        <f t="shared" si="0"/>
        <v>same</v>
      </c>
      <c r="F35" s="3" t="s">
        <v>39</v>
      </c>
      <c r="G35" s="3" t="str">
        <f t="shared" si="0"/>
        <v>diff</v>
      </c>
      <c r="I35" s="3" t="s">
        <v>19</v>
      </c>
      <c r="J35" s="3" t="str">
        <f t="shared" ref="J35" si="61">IF(I35=I36,"same", "diff")</f>
        <v>same</v>
      </c>
      <c r="L35" s="3" t="s">
        <v>21</v>
      </c>
      <c r="M35" s="3" t="str">
        <f t="shared" ref="M35" si="62">IF(L35=L36,"same", "diff")</f>
        <v>same</v>
      </c>
      <c r="O35" s="3" t="s">
        <v>22</v>
      </c>
      <c r="P35" s="3" t="str">
        <f t="shared" ref="P35" si="63">IF(O35=O36,"same", "diff")</f>
        <v>same</v>
      </c>
      <c r="R35" s="3" t="s">
        <v>35</v>
      </c>
      <c r="S35" s="3" t="str">
        <f t="shared" ref="S35" si="64">IF(R35=R36,"same", "diff")</f>
        <v>same</v>
      </c>
      <c r="U35" s="3" t="s">
        <v>73</v>
      </c>
      <c r="V35" s="3" t="str">
        <f t="shared" ref="V35" si="65">IF(U35=U36,"same", "diff")</f>
        <v>same</v>
      </c>
    </row>
    <row r="36" spans="1:22" ht="15.75" customHeight="1">
      <c r="A36" s="1">
        <v>1</v>
      </c>
      <c r="B36" s="4">
        <v>43776.614220243056</v>
      </c>
      <c r="C36" s="3" t="s">
        <v>60</v>
      </c>
      <c r="D36" s="3" t="s">
        <v>88</v>
      </c>
      <c r="E36" s="3" t="str">
        <f t="shared" si="0"/>
        <v>same</v>
      </c>
      <c r="F36" s="3" t="s">
        <v>81</v>
      </c>
      <c r="G36" s="3" t="str">
        <f t="shared" si="0"/>
        <v>diff</v>
      </c>
      <c r="I36" s="3" t="s">
        <v>19</v>
      </c>
      <c r="J36" s="3" t="str">
        <f t="shared" ref="J36" si="66">IF(I36=I37,"same", "diff")</f>
        <v>same</v>
      </c>
      <c r="L36" s="3" t="s">
        <v>21</v>
      </c>
      <c r="M36" s="3" t="str">
        <f t="shared" ref="M36" si="67">IF(L36=L37,"same", "diff")</f>
        <v>same</v>
      </c>
      <c r="O36" s="3" t="s">
        <v>22</v>
      </c>
      <c r="P36" s="3" t="str">
        <f t="shared" ref="P36" si="68">IF(O36=O37,"same", "diff")</f>
        <v>same</v>
      </c>
      <c r="R36" s="3" t="s">
        <v>35</v>
      </c>
      <c r="S36" s="3" t="str">
        <f t="shared" ref="S36" si="69">IF(R36=R37,"same", "diff")</f>
        <v>same</v>
      </c>
      <c r="U36" s="3" t="s">
        <v>73</v>
      </c>
      <c r="V36" s="3" t="str">
        <f t="shared" ref="V36" si="70">IF(U36=U37,"same", "diff")</f>
        <v>same</v>
      </c>
    </row>
    <row r="37" spans="1:22" ht="15.75" customHeight="1">
      <c r="A37" s="1">
        <v>0</v>
      </c>
      <c r="B37" s="4">
        <v>43783.923694675927</v>
      </c>
      <c r="C37" s="3" t="s">
        <v>16</v>
      </c>
      <c r="D37" s="3" t="s">
        <v>88</v>
      </c>
      <c r="E37" s="3" t="str">
        <f>IF(D36=D37,"same", "diff")</f>
        <v>same</v>
      </c>
      <c r="F37" s="3" t="s">
        <v>212</v>
      </c>
      <c r="G37" s="3" t="str">
        <f>IF(F36=F37,"same", "diff")</f>
        <v>diff</v>
      </c>
      <c r="I37" s="3" t="s">
        <v>19</v>
      </c>
      <c r="J37" s="3" t="str">
        <f>IF(I36=I37,"same", "diff")</f>
        <v>same</v>
      </c>
      <c r="L37" s="3" t="s">
        <v>21</v>
      </c>
      <c r="M37" s="3" t="str">
        <f>IF(L36=L37,"same", "diff")</f>
        <v>same</v>
      </c>
      <c r="O37" s="3" t="s">
        <v>22</v>
      </c>
      <c r="P37" s="3" t="str">
        <f>IF(O36=O37,"same", "diff")</f>
        <v>same</v>
      </c>
      <c r="R37" s="3" t="s">
        <v>35</v>
      </c>
      <c r="S37" s="3" t="str">
        <f>IF(R36=R37,"same", "diff")</f>
        <v>same</v>
      </c>
      <c r="U37" s="3" t="s">
        <v>73</v>
      </c>
      <c r="V37" s="3" t="str">
        <f>IF(U36=U37,"same", "diff")</f>
        <v>same</v>
      </c>
    </row>
    <row r="38" spans="1:22" ht="15.75" customHeight="1">
      <c r="A38" s="1">
        <v>0</v>
      </c>
      <c r="B38" s="4">
        <v>43776.615826875</v>
      </c>
      <c r="C38" s="3" t="s">
        <v>60</v>
      </c>
      <c r="D38" s="3" t="s">
        <v>89</v>
      </c>
      <c r="E38" s="3" t="str">
        <f t="shared" si="0"/>
        <v>same</v>
      </c>
      <c r="F38" s="3" t="s">
        <v>18</v>
      </c>
      <c r="G38" s="3" t="str">
        <f t="shared" si="0"/>
        <v>diff</v>
      </c>
      <c r="H38" s="3" t="s">
        <v>90</v>
      </c>
      <c r="I38" s="3" t="s">
        <v>19</v>
      </c>
      <c r="J38" s="3" t="str">
        <f t="shared" ref="J38" si="71">IF(I38=I39,"same", "diff")</f>
        <v>same</v>
      </c>
      <c r="L38" s="3" t="s">
        <v>21</v>
      </c>
      <c r="M38" s="3" t="str">
        <f t="shared" ref="M38" si="72">IF(L38=L39,"same", "diff")</f>
        <v>same</v>
      </c>
      <c r="O38" s="3" t="s">
        <v>22</v>
      </c>
      <c r="P38" s="3" t="str">
        <f t="shared" ref="P38" si="73">IF(O38=O39,"same", "diff")</f>
        <v>same</v>
      </c>
      <c r="R38" s="3" t="s">
        <v>35</v>
      </c>
      <c r="S38" s="3" t="str">
        <f t="shared" ref="S38" si="74">IF(R38=R39,"same", "diff")</f>
        <v>same</v>
      </c>
      <c r="U38" s="3" t="s">
        <v>73</v>
      </c>
      <c r="V38" s="3" t="str">
        <f t="shared" ref="V38" si="75">IF(U38=U39,"same", "diff")</f>
        <v>same</v>
      </c>
    </row>
    <row r="39" spans="1:22" ht="15.75" customHeight="1">
      <c r="A39" s="1">
        <v>1</v>
      </c>
      <c r="B39" s="4">
        <v>43783.924488599536</v>
      </c>
      <c r="C39" s="3" t="s">
        <v>16</v>
      </c>
      <c r="D39" s="3" t="s">
        <v>89</v>
      </c>
      <c r="E39" s="3" t="str">
        <f>IF(D38=D39,"same", "diff")</f>
        <v>same</v>
      </c>
      <c r="F39" s="3" t="s">
        <v>166</v>
      </c>
      <c r="G39" s="3" t="str">
        <f>IF(F38=F39,"same", "diff")</f>
        <v>diff</v>
      </c>
      <c r="I39" s="3" t="s">
        <v>19</v>
      </c>
      <c r="J39" s="3" t="str">
        <f>IF(I38=I39,"same", "diff")</f>
        <v>same</v>
      </c>
      <c r="L39" s="3" t="s">
        <v>21</v>
      </c>
      <c r="M39" s="3" t="str">
        <f>IF(L38=L39,"same", "diff")</f>
        <v>same</v>
      </c>
      <c r="O39" s="3" t="s">
        <v>22</v>
      </c>
      <c r="P39" s="3" t="str">
        <f>IF(O38=O39,"same", "diff")</f>
        <v>same</v>
      </c>
      <c r="R39" s="3" t="s">
        <v>35</v>
      </c>
      <c r="S39" s="3" t="str">
        <f>IF(R38=R39,"same", "diff")</f>
        <v>same</v>
      </c>
      <c r="U39" s="3" t="s">
        <v>73</v>
      </c>
      <c r="V39" s="3" t="str">
        <f>IF(U38=U39,"same", "diff")</f>
        <v>same</v>
      </c>
    </row>
    <row r="40" spans="1:22" ht="15.75" customHeight="1">
      <c r="A40" s="1">
        <v>0</v>
      </c>
      <c r="B40" s="4">
        <v>43776.617266909721</v>
      </c>
      <c r="C40" s="3" t="s">
        <v>60</v>
      </c>
      <c r="D40" s="3" t="s">
        <v>91</v>
      </c>
      <c r="E40" s="3" t="str">
        <f t="shared" si="0"/>
        <v>same</v>
      </c>
      <c r="F40" s="3" t="s">
        <v>18</v>
      </c>
      <c r="G40" s="3" t="str">
        <f t="shared" si="0"/>
        <v>diff</v>
      </c>
      <c r="H40" s="3" t="s">
        <v>92</v>
      </c>
      <c r="I40" s="3" t="s">
        <v>19</v>
      </c>
      <c r="J40" s="3" t="str">
        <f t="shared" ref="J40" si="76">IF(I40=I41,"same", "diff")</f>
        <v>same</v>
      </c>
      <c r="L40" s="3" t="s">
        <v>21</v>
      </c>
      <c r="M40" s="3" t="str">
        <f t="shared" ref="M40" si="77">IF(L40=L41,"same", "diff")</f>
        <v>same</v>
      </c>
      <c r="O40" s="3" t="s">
        <v>22</v>
      </c>
      <c r="P40" s="3" t="str">
        <f t="shared" ref="P40" si="78">IF(O40=O41,"same", "diff")</f>
        <v>same</v>
      </c>
      <c r="R40" s="3" t="s">
        <v>35</v>
      </c>
      <c r="S40" s="3" t="str">
        <f t="shared" ref="S40" si="79">IF(R40=R41,"same", "diff")</f>
        <v>same</v>
      </c>
      <c r="U40" s="3" t="s">
        <v>73</v>
      </c>
      <c r="V40" s="3" t="str">
        <f t="shared" ref="V40" si="80">IF(U40=U41,"same", "diff")</f>
        <v>same</v>
      </c>
    </row>
    <row r="41" spans="1:22" ht="15.75" customHeight="1">
      <c r="A41" s="1">
        <v>1</v>
      </c>
      <c r="B41" s="4">
        <v>43783.925432685181</v>
      </c>
      <c r="C41" s="3" t="s">
        <v>16</v>
      </c>
      <c r="D41" s="3" t="s">
        <v>91</v>
      </c>
      <c r="E41" s="3" t="str">
        <f>IF(D40=D41,"same", "diff")</f>
        <v>same</v>
      </c>
      <c r="F41" s="3" t="s">
        <v>166</v>
      </c>
      <c r="G41" s="3" t="str">
        <f>IF(F40=F41,"same", "diff")</f>
        <v>diff</v>
      </c>
      <c r="I41" s="3" t="s">
        <v>19</v>
      </c>
      <c r="J41" s="3" t="str">
        <f>IF(I40=I41,"same", "diff")</f>
        <v>same</v>
      </c>
      <c r="L41" s="3" t="s">
        <v>21</v>
      </c>
      <c r="M41" s="3" t="str">
        <f>IF(L40=L41,"same", "diff")</f>
        <v>same</v>
      </c>
      <c r="O41" s="3" t="s">
        <v>22</v>
      </c>
      <c r="P41" s="3" t="str">
        <f>IF(O40=O41,"same", "diff")</f>
        <v>same</v>
      </c>
      <c r="R41" s="3" t="s">
        <v>35</v>
      </c>
      <c r="S41" s="3" t="str">
        <f>IF(R40=R41,"same", "diff")</f>
        <v>same</v>
      </c>
      <c r="U41" s="3" t="s">
        <v>73</v>
      </c>
      <c r="V41" s="3" t="str">
        <f>IF(U40=U41,"same", "diff")</f>
        <v>same</v>
      </c>
    </row>
    <row r="42" spans="1:22" ht="15.75" customHeight="1">
      <c r="A42" s="1">
        <v>0</v>
      </c>
      <c r="B42" s="4">
        <v>43776.618046157411</v>
      </c>
      <c r="C42" s="3" t="s">
        <v>60</v>
      </c>
      <c r="D42" s="3" t="s">
        <v>93</v>
      </c>
      <c r="E42" s="3" t="str">
        <f t="shared" si="0"/>
        <v>same</v>
      </c>
      <c r="F42" s="3" t="s">
        <v>18</v>
      </c>
      <c r="G42" s="3" t="str">
        <f t="shared" si="0"/>
        <v>diff</v>
      </c>
      <c r="H42" s="3" t="s">
        <v>94</v>
      </c>
      <c r="I42" s="3" t="s">
        <v>19</v>
      </c>
      <c r="J42" s="3" t="str">
        <f t="shared" ref="J42" si="81">IF(I42=I43,"same", "diff")</f>
        <v>same</v>
      </c>
      <c r="L42" s="3" t="s">
        <v>21</v>
      </c>
      <c r="M42" s="3" t="str">
        <f t="shared" ref="M42" si="82">IF(L42=L43,"same", "diff")</f>
        <v>same</v>
      </c>
      <c r="O42" s="3" t="s">
        <v>22</v>
      </c>
      <c r="P42" s="3" t="str">
        <f t="shared" ref="P42" si="83">IF(O42=O43,"same", "diff")</f>
        <v>same</v>
      </c>
      <c r="R42" s="3" t="s">
        <v>35</v>
      </c>
      <c r="S42" s="3" t="str">
        <f t="shared" ref="S42" si="84">IF(R42=R43,"same", "diff")</f>
        <v>same</v>
      </c>
      <c r="U42" s="3" t="s">
        <v>73</v>
      </c>
      <c r="V42" s="3" t="str">
        <f t="shared" ref="V42" si="85">IF(U42=U43,"same", "diff")</f>
        <v>same</v>
      </c>
    </row>
    <row r="43" spans="1:22" ht="15.75" customHeight="1">
      <c r="A43" s="1">
        <v>1</v>
      </c>
      <c r="B43" s="4">
        <v>43783.926136168986</v>
      </c>
      <c r="C43" s="3" t="s">
        <v>16</v>
      </c>
      <c r="D43" s="3" t="s">
        <v>93</v>
      </c>
      <c r="E43" s="3" t="str">
        <f>IF(D42=D43,"same", "diff")</f>
        <v>same</v>
      </c>
      <c r="F43" s="3" t="s">
        <v>166</v>
      </c>
      <c r="G43" s="3" t="str">
        <f>IF(F42=F43,"same", "diff")</f>
        <v>diff</v>
      </c>
      <c r="I43" s="3" t="s">
        <v>19</v>
      </c>
      <c r="J43" s="3" t="str">
        <f>IF(I42=I43,"same", "diff")</f>
        <v>same</v>
      </c>
      <c r="L43" s="3" t="s">
        <v>21</v>
      </c>
      <c r="M43" s="3" t="str">
        <f>IF(L42=L43,"same", "diff")</f>
        <v>same</v>
      </c>
      <c r="O43" s="3" t="s">
        <v>22</v>
      </c>
      <c r="P43" s="3" t="str">
        <f>IF(O42=O43,"same", "diff")</f>
        <v>same</v>
      </c>
      <c r="R43" s="3" t="s">
        <v>35</v>
      </c>
      <c r="S43" s="3" t="str">
        <f>IF(R42=R43,"same", "diff")</f>
        <v>same</v>
      </c>
      <c r="U43" s="3" t="s">
        <v>73</v>
      </c>
      <c r="V43" s="3" t="str">
        <f>IF(U42=U43,"same", "diff")</f>
        <v>same</v>
      </c>
    </row>
    <row r="44" spans="1:22" ht="15.75" customHeight="1">
      <c r="A44" s="1">
        <v>0</v>
      </c>
      <c r="B44" s="4">
        <v>43776.619034374999</v>
      </c>
      <c r="C44" s="3" t="s">
        <v>60</v>
      </c>
      <c r="D44" s="3" t="s">
        <v>95</v>
      </c>
      <c r="E44" s="3" t="str">
        <f t="shared" si="0"/>
        <v>same</v>
      </c>
      <c r="F44" s="3" t="s">
        <v>18</v>
      </c>
      <c r="G44" s="3" t="str">
        <f t="shared" si="0"/>
        <v>diff</v>
      </c>
      <c r="H44" s="3" t="s">
        <v>96</v>
      </c>
      <c r="I44" s="3" t="s">
        <v>19</v>
      </c>
      <c r="J44" s="3" t="str">
        <f t="shared" ref="J44" si="86">IF(I44=I45,"same", "diff")</f>
        <v>same</v>
      </c>
      <c r="L44" s="3" t="s">
        <v>21</v>
      </c>
      <c r="M44" s="3" t="str">
        <f t="shared" ref="M44" si="87">IF(L44=L45,"same", "diff")</f>
        <v>same</v>
      </c>
      <c r="O44" s="3" t="s">
        <v>22</v>
      </c>
      <c r="P44" s="3" t="str">
        <f t="shared" ref="P44" si="88">IF(O44=O45,"same", "diff")</f>
        <v>same</v>
      </c>
      <c r="R44" s="3" t="s">
        <v>35</v>
      </c>
      <c r="S44" s="3" t="str">
        <f t="shared" ref="S44" si="89">IF(R44=R45,"same", "diff")</f>
        <v>same</v>
      </c>
      <c r="U44" s="3" t="s">
        <v>73</v>
      </c>
      <c r="V44" s="3" t="str">
        <f t="shared" ref="V44" si="90">IF(U44=U45,"same", "diff")</f>
        <v>same</v>
      </c>
    </row>
    <row r="45" spans="1:22" ht="15.75" customHeight="1">
      <c r="A45" s="1">
        <v>1</v>
      </c>
      <c r="B45" s="4">
        <v>43783.926640324076</v>
      </c>
      <c r="C45" s="3" t="s">
        <v>16</v>
      </c>
      <c r="D45" s="3" t="s">
        <v>95</v>
      </c>
      <c r="E45" s="3" t="str">
        <f>IF(D44=D45,"same", "diff")</f>
        <v>same</v>
      </c>
      <c r="F45" s="3" t="s">
        <v>166</v>
      </c>
      <c r="G45" s="3" t="str">
        <f>IF(F44=F45,"same", "diff")</f>
        <v>diff</v>
      </c>
      <c r="I45" s="3" t="s">
        <v>19</v>
      </c>
      <c r="J45" s="3" t="str">
        <f>IF(I44=I45,"same", "diff")</f>
        <v>same</v>
      </c>
      <c r="L45" s="3" t="s">
        <v>21</v>
      </c>
      <c r="M45" s="3" t="str">
        <f>IF(L44=L45,"same", "diff")</f>
        <v>same</v>
      </c>
      <c r="O45" s="3" t="s">
        <v>22</v>
      </c>
      <c r="P45" s="3" t="str">
        <f>IF(O44=O45,"same", "diff")</f>
        <v>same</v>
      </c>
      <c r="R45" s="3" t="s">
        <v>35</v>
      </c>
      <c r="S45" s="3" t="str">
        <f>IF(R44=R45,"same", "diff")</f>
        <v>same</v>
      </c>
      <c r="U45" s="3" t="s">
        <v>73</v>
      </c>
      <c r="V45" s="3" t="str">
        <f>IF(U44=U45,"same", "diff")</f>
        <v>same</v>
      </c>
    </row>
    <row r="46" spans="1:22" ht="15.75" customHeight="1">
      <c r="A46" s="1">
        <v>1</v>
      </c>
      <c r="B46" s="4">
        <v>43776.663402615741</v>
      </c>
      <c r="C46" s="3" t="s">
        <v>60</v>
      </c>
      <c r="D46" s="3" t="s">
        <v>97</v>
      </c>
      <c r="E46" s="3" t="str">
        <f t="shared" si="0"/>
        <v>same</v>
      </c>
      <c r="F46" s="3" t="s">
        <v>18</v>
      </c>
      <c r="G46" s="3" t="str">
        <f t="shared" si="0"/>
        <v>same</v>
      </c>
      <c r="I46" s="3" t="s">
        <v>19</v>
      </c>
      <c r="J46" s="3" t="str">
        <f t="shared" ref="J46" si="91">IF(I46=I47,"same", "diff")</f>
        <v>same</v>
      </c>
      <c r="L46" s="3" t="s">
        <v>21</v>
      </c>
      <c r="M46" s="3" t="str">
        <f t="shared" ref="M46" si="92">IF(L46=L47,"same", "diff")</f>
        <v>same</v>
      </c>
      <c r="O46" s="3" t="s">
        <v>22</v>
      </c>
      <c r="P46" s="3" t="str">
        <f t="shared" ref="P46" si="93">IF(O46=O47,"same", "diff")</f>
        <v>same</v>
      </c>
      <c r="R46" s="3" t="s">
        <v>35</v>
      </c>
      <c r="S46" s="3" t="str">
        <f t="shared" ref="S46" si="94">IF(R46=R47,"same", "diff")</f>
        <v>same</v>
      </c>
      <c r="U46" s="3" t="s">
        <v>73</v>
      </c>
      <c r="V46" s="3" t="str">
        <f t="shared" ref="V46" si="95">IF(U46=U47,"same", "diff")</f>
        <v>same</v>
      </c>
    </row>
    <row r="47" spans="1:22" ht="15.75" customHeight="1">
      <c r="A47" s="1">
        <v>0</v>
      </c>
      <c r="B47" s="4">
        <v>43784.32207263889</v>
      </c>
      <c r="C47" s="3" t="s">
        <v>16</v>
      </c>
      <c r="D47" s="3" t="s">
        <v>97</v>
      </c>
      <c r="E47" s="3" t="str">
        <f>IF(D46=D47,"same", "diff")</f>
        <v>same</v>
      </c>
      <c r="F47" s="3" t="s">
        <v>18</v>
      </c>
      <c r="G47" s="3" t="str">
        <f>IF(F46=F47,"same", "diff")</f>
        <v>same</v>
      </c>
      <c r="I47" s="3" t="s">
        <v>19</v>
      </c>
      <c r="J47" s="3" t="str">
        <f>IF(I46=I47,"same", "diff")</f>
        <v>same</v>
      </c>
      <c r="L47" s="3" t="s">
        <v>21</v>
      </c>
      <c r="M47" s="3" t="str">
        <f>IF(L46=L47,"same", "diff")</f>
        <v>same</v>
      </c>
      <c r="O47" s="3" t="s">
        <v>22</v>
      </c>
      <c r="P47" s="3" t="str">
        <f>IF(O46=O47,"same", "diff")</f>
        <v>same</v>
      </c>
      <c r="R47" s="3" t="s">
        <v>35</v>
      </c>
      <c r="S47" s="3" t="str">
        <f>IF(R46=R47,"same", "diff")</f>
        <v>same</v>
      </c>
      <c r="U47" s="3" t="s">
        <v>73</v>
      </c>
      <c r="V47" s="3" t="str">
        <f>IF(U46=U47,"same", "diff")</f>
        <v>same</v>
      </c>
    </row>
    <row r="48" spans="1:22" ht="15.75" customHeight="1">
      <c r="A48" s="1">
        <v>1</v>
      </c>
      <c r="B48" s="4">
        <v>43776.663978310185</v>
      </c>
      <c r="C48" s="3" t="s">
        <v>60</v>
      </c>
      <c r="D48" s="3" t="s">
        <v>98</v>
      </c>
      <c r="E48" s="3" t="str">
        <f t="shared" si="0"/>
        <v>same</v>
      </c>
      <c r="F48" s="3" t="s">
        <v>18</v>
      </c>
      <c r="G48" s="3" t="str">
        <f t="shared" si="0"/>
        <v>same</v>
      </c>
      <c r="I48" s="3" t="s">
        <v>19</v>
      </c>
      <c r="J48" s="3" t="str">
        <f t="shared" ref="J48" si="96">IF(I48=I49,"same", "diff")</f>
        <v>same</v>
      </c>
      <c r="L48" s="3" t="s">
        <v>21</v>
      </c>
      <c r="M48" s="3" t="str">
        <f t="shared" ref="M48" si="97">IF(L48=L49,"same", "diff")</f>
        <v>same</v>
      </c>
      <c r="O48" s="3" t="s">
        <v>22</v>
      </c>
      <c r="P48" s="3" t="str">
        <f t="shared" ref="P48" si="98">IF(O48=O49,"same", "diff")</f>
        <v>same</v>
      </c>
      <c r="R48" s="3" t="s">
        <v>35</v>
      </c>
      <c r="S48" s="3" t="str">
        <f t="shared" ref="S48" si="99">IF(R48=R49,"same", "diff")</f>
        <v>same</v>
      </c>
      <c r="U48" s="3" t="s">
        <v>73</v>
      </c>
      <c r="V48" s="3" t="str">
        <f t="shared" ref="V48" si="100">IF(U48=U49,"same", "diff")</f>
        <v>same</v>
      </c>
    </row>
    <row r="49" spans="1:22" ht="15.75" customHeight="1">
      <c r="A49" s="1">
        <v>0</v>
      </c>
      <c r="B49" s="4">
        <v>43784.329884409723</v>
      </c>
      <c r="C49" s="3" t="s">
        <v>16</v>
      </c>
      <c r="D49" s="3" t="s">
        <v>98</v>
      </c>
      <c r="E49" s="3" t="str">
        <f>IF(D48=D49,"same", "diff")</f>
        <v>same</v>
      </c>
      <c r="F49" s="3" t="s">
        <v>18</v>
      </c>
      <c r="G49" s="3" t="str">
        <f>IF(F48=F49,"same", "diff")</f>
        <v>same</v>
      </c>
      <c r="I49" s="3" t="s">
        <v>19</v>
      </c>
      <c r="J49" s="3" t="str">
        <f>IF(I48=I49,"same", "diff")</f>
        <v>same</v>
      </c>
      <c r="L49" s="3" t="s">
        <v>21</v>
      </c>
      <c r="M49" s="3" t="str">
        <f>IF(L48=L49,"same", "diff")</f>
        <v>same</v>
      </c>
      <c r="O49" s="3" t="s">
        <v>22</v>
      </c>
      <c r="P49" s="3" t="str">
        <f>IF(O48=O49,"same", "diff")</f>
        <v>same</v>
      </c>
      <c r="R49" s="3" t="s">
        <v>35</v>
      </c>
      <c r="S49" s="3" t="str">
        <f>IF(R48=R49,"same", "diff")</f>
        <v>same</v>
      </c>
      <c r="U49" s="3" t="s">
        <v>73</v>
      </c>
      <c r="V49" s="3" t="str">
        <f>IF(U48=U49,"same", "diff")</f>
        <v>same</v>
      </c>
    </row>
    <row r="50" spans="1:22" ht="15.75" customHeight="1">
      <c r="A50" s="1">
        <v>1</v>
      </c>
      <c r="B50" s="4">
        <v>43776.664524664353</v>
      </c>
      <c r="C50" s="3" t="s">
        <v>60</v>
      </c>
      <c r="D50" s="3" t="s">
        <v>99</v>
      </c>
      <c r="E50" s="3" t="str">
        <f t="shared" si="0"/>
        <v>same</v>
      </c>
      <c r="F50" s="3" t="s">
        <v>18</v>
      </c>
      <c r="G50" s="3" t="str">
        <f t="shared" si="0"/>
        <v>same</v>
      </c>
      <c r="I50" s="3" t="s">
        <v>19</v>
      </c>
      <c r="J50" s="3" t="str">
        <f t="shared" ref="J50" si="101">IF(I50=I51,"same", "diff")</f>
        <v>same</v>
      </c>
      <c r="L50" s="3" t="s">
        <v>21</v>
      </c>
      <c r="M50" s="3" t="str">
        <f t="shared" ref="M50" si="102">IF(L50=L51,"same", "diff")</f>
        <v>same</v>
      </c>
      <c r="O50" s="3" t="s">
        <v>22</v>
      </c>
      <c r="P50" s="3" t="str">
        <f t="shared" ref="P50" si="103">IF(O50=O51,"same", "diff")</f>
        <v>same</v>
      </c>
      <c r="R50" s="3" t="s">
        <v>35</v>
      </c>
      <c r="S50" s="3" t="str">
        <f t="shared" ref="S50" si="104">IF(R50=R51,"same", "diff")</f>
        <v>same</v>
      </c>
      <c r="U50" s="3" t="s">
        <v>73</v>
      </c>
      <c r="V50" s="3" t="str">
        <f t="shared" ref="V50" si="105">IF(U50=U51,"same", "diff")</f>
        <v>same</v>
      </c>
    </row>
    <row r="51" spans="1:22" ht="15.75" customHeight="1">
      <c r="A51" s="1">
        <v>0</v>
      </c>
      <c r="B51" s="4">
        <v>43784.330708263893</v>
      </c>
      <c r="C51" s="3" t="s">
        <v>16</v>
      </c>
      <c r="D51" s="3" t="s">
        <v>99</v>
      </c>
      <c r="E51" s="3" t="str">
        <f>IF(D50=D51,"same", "diff")</f>
        <v>same</v>
      </c>
      <c r="F51" s="3" t="s">
        <v>18</v>
      </c>
      <c r="G51" s="3" t="str">
        <f>IF(F50=F51,"same", "diff")</f>
        <v>same</v>
      </c>
      <c r="I51" s="3" t="s">
        <v>19</v>
      </c>
      <c r="J51" s="3" t="str">
        <f>IF(I50=I51,"same", "diff")</f>
        <v>same</v>
      </c>
      <c r="L51" s="3" t="s">
        <v>21</v>
      </c>
      <c r="M51" s="3" t="str">
        <f>IF(L50=L51,"same", "diff")</f>
        <v>same</v>
      </c>
      <c r="O51" s="3" t="s">
        <v>22</v>
      </c>
      <c r="P51" s="3" t="str">
        <f>IF(O50=O51,"same", "diff")</f>
        <v>same</v>
      </c>
      <c r="R51" s="3" t="s">
        <v>35</v>
      </c>
      <c r="S51" s="3" t="str">
        <f>IF(R50=R51,"same", "diff")</f>
        <v>same</v>
      </c>
      <c r="U51" s="3" t="s">
        <v>73</v>
      </c>
      <c r="V51" s="3" t="str">
        <f>IF(U50=U51,"same", "diff")</f>
        <v>same</v>
      </c>
    </row>
    <row r="52" spans="1:22" ht="15.75" customHeight="1">
      <c r="A52" s="1">
        <v>1</v>
      </c>
      <c r="B52" s="4">
        <v>43776.665005416668</v>
      </c>
      <c r="C52" s="3" t="s">
        <v>60</v>
      </c>
      <c r="D52" s="3" t="s">
        <v>100</v>
      </c>
      <c r="E52" s="3" t="str">
        <f t="shared" si="0"/>
        <v>same</v>
      </c>
      <c r="F52" s="3" t="s">
        <v>18</v>
      </c>
      <c r="G52" s="3" t="str">
        <f t="shared" si="0"/>
        <v>same</v>
      </c>
      <c r="I52" s="3" t="s">
        <v>19</v>
      </c>
      <c r="J52" s="3" t="str">
        <f t="shared" ref="J52" si="106">IF(I52=I53,"same", "diff")</f>
        <v>same</v>
      </c>
      <c r="L52" s="3" t="s">
        <v>21</v>
      </c>
      <c r="M52" s="3" t="str">
        <f t="shared" ref="M52" si="107">IF(L52=L53,"same", "diff")</f>
        <v>same</v>
      </c>
      <c r="O52" s="3" t="s">
        <v>22</v>
      </c>
      <c r="P52" s="3" t="str">
        <f t="shared" ref="P52" si="108">IF(O52=O53,"same", "diff")</f>
        <v>same</v>
      </c>
      <c r="R52" s="3" t="s">
        <v>35</v>
      </c>
      <c r="S52" s="3" t="str">
        <f t="shared" ref="S52" si="109">IF(R52=R53,"same", "diff")</f>
        <v>same</v>
      </c>
      <c r="U52" s="3" t="s">
        <v>73</v>
      </c>
      <c r="V52" s="3" t="str">
        <f t="shared" ref="V52" si="110">IF(U52=U53,"same", "diff")</f>
        <v>same</v>
      </c>
    </row>
    <row r="53" spans="1:22" ht="15.75" customHeight="1">
      <c r="A53" s="1">
        <v>0</v>
      </c>
      <c r="B53" s="4">
        <v>43784.331307534725</v>
      </c>
      <c r="C53" s="3" t="s">
        <v>16</v>
      </c>
      <c r="D53" s="3" t="s">
        <v>100</v>
      </c>
      <c r="E53" s="3" t="str">
        <f>IF(D52=D53,"same", "diff")</f>
        <v>same</v>
      </c>
      <c r="F53" s="3" t="s">
        <v>18</v>
      </c>
      <c r="G53" s="3" t="str">
        <f>IF(F52=F53,"same", "diff")</f>
        <v>same</v>
      </c>
      <c r="I53" s="3" t="s">
        <v>19</v>
      </c>
      <c r="J53" s="3" t="str">
        <f>IF(I52=I53,"same", "diff")</f>
        <v>same</v>
      </c>
      <c r="L53" s="3" t="s">
        <v>21</v>
      </c>
      <c r="M53" s="3" t="str">
        <f>IF(L52=L53,"same", "diff")</f>
        <v>same</v>
      </c>
      <c r="O53" s="3" t="s">
        <v>22</v>
      </c>
      <c r="P53" s="3" t="str">
        <f>IF(O52=O53,"same", "diff")</f>
        <v>same</v>
      </c>
      <c r="R53" s="3" t="s">
        <v>35</v>
      </c>
      <c r="S53" s="3" t="str">
        <f>IF(R52=R53,"same", "diff")</f>
        <v>same</v>
      </c>
      <c r="U53" s="3" t="s">
        <v>73</v>
      </c>
      <c r="V53" s="3" t="str">
        <f>IF(U52=U53,"same", "diff")</f>
        <v>same</v>
      </c>
    </row>
    <row r="54" spans="1:22" ht="15.75" customHeight="1">
      <c r="A54" s="1">
        <v>0</v>
      </c>
      <c r="B54" s="4">
        <v>43776.666508298615</v>
      </c>
      <c r="C54" s="3" t="s">
        <v>60</v>
      </c>
      <c r="D54" s="3" t="s">
        <v>101</v>
      </c>
      <c r="E54" s="3" t="str">
        <f t="shared" si="0"/>
        <v>same</v>
      </c>
      <c r="F54" s="3" t="s">
        <v>18</v>
      </c>
      <c r="G54" s="3" t="str">
        <f t="shared" si="0"/>
        <v>same</v>
      </c>
      <c r="I54" s="3" t="s">
        <v>50</v>
      </c>
      <c r="J54" s="3" t="str">
        <f t="shared" ref="J54" si="111">IF(I54=I55,"same", "diff")</f>
        <v>same</v>
      </c>
      <c r="L54" s="3" t="s">
        <v>21</v>
      </c>
      <c r="M54" s="3" t="str">
        <f t="shared" ref="M54" si="112">IF(L54=L55,"same", "diff")</f>
        <v>same</v>
      </c>
      <c r="O54" s="3" t="s">
        <v>22</v>
      </c>
      <c r="P54" s="3" t="str">
        <f t="shared" ref="P54" si="113">IF(O54=O55,"same", "diff")</f>
        <v>same</v>
      </c>
      <c r="R54" s="3" t="s">
        <v>35</v>
      </c>
      <c r="S54" s="3" t="str">
        <f t="shared" ref="S54" si="114">IF(R54=R55,"same", "diff")</f>
        <v>same</v>
      </c>
      <c r="U54" s="3" t="s">
        <v>73</v>
      </c>
      <c r="V54" s="3" t="str">
        <f t="shared" ref="V54" si="115">IF(U54=U55,"same", "diff")</f>
        <v>same</v>
      </c>
    </row>
    <row r="55" spans="1:22" ht="15.75" customHeight="1">
      <c r="A55" s="1">
        <v>1</v>
      </c>
      <c r="B55" s="4">
        <v>43784.332297939814</v>
      </c>
      <c r="C55" s="3" t="s">
        <v>16</v>
      </c>
      <c r="D55" s="3" t="s">
        <v>101</v>
      </c>
      <c r="E55" s="3" t="str">
        <f>IF(D54=D55,"same", "diff")</f>
        <v>same</v>
      </c>
      <c r="F55" s="3" t="s">
        <v>18</v>
      </c>
      <c r="G55" s="3" t="str">
        <f>IF(F54=F55,"same", "diff")</f>
        <v>same</v>
      </c>
      <c r="I55" s="3" t="s">
        <v>50</v>
      </c>
      <c r="J55" s="3" t="str">
        <f>IF(I54=I55,"same", "diff")</f>
        <v>same</v>
      </c>
      <c r="L55" s="3" t="s">
        <v>21</v>
      </c>
      <c r="M55" s="3" t="str">
        <f>IF(L54=L55,"same", "diff")</f>
        <v>same</v>
      </c>
      <c r="O55" s="3" t="s">
        <v>22</v>
      </c>
      <c r="P55" s="3" t="str">
        <f>IF(O54=O55,"same", "diff")</f>
        <v>same</v>
      </c>
      <c r="R55" s="3" t="s">
        <v>35</v>
      </c>
      <c r="S55" s="3" t="str">
        <f>IF(R54=R55,"same", "diff")</f>
        <v>same</v>
      </c>
      <c r="U55" s="3" t="s">
        <v>73</v>
      </c>
      <c r="V55" s="3" t="str">
        <f>IF(U54=U55,"same", "diff")</f>
        <v>same</v>
      </c>
    </row>
    <row r="56" spans="1:22" ht="15.75" customHeight="1">
      <c r="A56" s="1">
        <v>1</v>
      </c>
      <c r="B56" s="4">
        <v>43776.667486956023</v>
      </c>
      <c r="C56" s="3" t="s">
        <v>60</v>
      </c>
      <c r="D56" s="3" t="s">
        <v>102</v>
      </c>
      <c r="E56" s="3" t="str">
        <f t="shared" si="0"/>
        <v>same</v>
      </c>
      <c r="F56" s="3" t="s">
        <v>18</v>
      </c>
      <c r="G56" s="3" t="str">
        <f t="shared" si="0"/>
        <v>same</v>
      </c>
      <c r="I56" s="3" t="s">
        <v>19</v>
      </c>
      <c r="J56" s="3" t="str">
        <f t="shared" ref="J56" si="116">IF(I56=I57,"same", "diff")</f>
        <v>same</v>
      </c>
      <c r="L56" s="3" t="s">
        <v>21</v>
      </c>
      <c r="M56" s="3" t="str">
        <f t="shared" ref="M56" si="117">IF(L56=L57,"same", "diff")</f>
        <v>same</v>
      </c>
      <c r="O56" s="3" t="s">
        <v>22</v>
      </c>
      <c r="P56" s="3" t="str">
        <f t="shared" ref="P56" si="118">IF(O56=O57,"same", "diff")</f>
        <v>same</v>
      </c>
      <c r="R56" s="3" t="s">
        <v>35</v>
      </c>
      <c r="S56" s="3" t="str">
        <f t="shared" ref="S56" si="119">IF(R56=R57,"same", "diff")</f>
        <v>same</v>
      </c>
      <c r="U56" s="3" t="s">
        <v>73</v>
      </c>
      <c r="V56" s="3" t="str">
        <f t="shared" ref="V56" si="120">IF(U56=U57,"same", "diff")</f>
        <v>same</v>
      </c>
    </row>
    <row r="57" spans="1:22" ht="15.75" customHeight="1">
      <c r="A57" s="1">
        <v>0</v>
      </c>
      <c r="B57" s="4">
        <v>43784.333732685191</v>
      </c>
      <c r="C57" s="3" t="s">
        <v>16</v>
      </c>
      <c r="D57" s="3" t="s">
        <v>102</v>
      </c>
      <c r="E57" s="3" t="str">
        <f>IF(D56=D57,"same", "diff")</f>
        <v>same</v>
      </c>
      <c r="F57" s="3" t="s">
        <v>18</v>
      </c>
      <c r="G57" s="3" t="str">
        <f>IF(F56=F57,"same", "diff")</f>
        <v>same</v>
      </c>
      <c r="I57" s="3" t="s">
        <v>19</v>
      </c>
      <c r="J57" s="3" t="str">
        <f>IF(I56=I57,"same", "diff")</f>
        <v>same</v>
      </c>
      <c r="L57" s="3" t="s">
        <v>21</v>
      </c>
      <c r="M57" s="3" t="str">
        <f>IF(L56=L57,"same", "diff")</f>
        <v>same</v>
      </c>
      <c r="O57" s="3" t="s">
        <v>22</v>
      </c>
      <c r="P57" s="3" t="str">
        <f>IF(O56=O57,"same", "diff")</f>
        <v>same</v>
      </c>
      <c r="R57" s="3" t="s">
        <v>35</v>
      </c>
      <c r="S57" s="3" t="str">
        <f>IF(R56=R57,"same", "diff")</f>
        <v>same</v>
      </c>
      <c r="U57" s="3" t="s">
        <v>73</v>
      </c>
      <c r="V57" s="3" t="str">
        <f>IF(U56=U57,"same", "diff")</f>
        <v>same</v>
      </c>
    </row>
    <row r="58" spans="1:22" ht="15.75" customHeight="1">
      <c r="A58" s="1">
        <v>1</v>
      </c>
      <c r="B58" s="4">
        <v>43776.668189143515</v>
      </c>
      <c r="C58" s="3" t="s">
        <v>60</v>
      </c>
      <c r="D58" s="3" t="s">
        <v>103</v>
      </c>
      <c r="E58" s="3" t="str">
        <f t="shared" si="0"/>
        <v>same</v>
      </c>
      <c r="F58" s="3" t="s">
        <v>18</v>
      </c>
      <c r="G58" s="3" t="str">
        <f t="shared" si="0"/>
        <v>same</v>
      </c>
      <c r="I58" s="3" t="s">
        <v>19</v>
      </c>
      <c r="J58" s="3" t="str">
        <f t="shared" ref="J58" si="121">IF(I58=I59,"same", "diff")</f>
        <v>same</v>
      </c>
      <c r="L58" s="3" t="s">
        <v>21</v>
      </c>
      <c r="M58" s="3" t="str">
        <f t="shared" ref="M58" si="122">IF(L58=L59,"same", "diff")</f>
        <v>same</v>
      </c>
      <c r="O58" s="3" t="s">
        <v>22</v>
      </c>
      <c r="P58" s="3" t="str">
        <f t="shared" ref="P58" si="123">IF(O58=O59,"same", "diff")</f>
        <v>same</v>
      </c>
      <c r="R58" s="3" t="s">
        <v>35</v>
      </c>
      <c r="S58" s="3" t="str">
        <f t="shared" ref="S58" si="124">IF(R58=R59,"same", "diff")</f>
        <v>same</v>
      </c>
      <c r="U58" s="3" t="s">
        <v>73</v>
      </c>
      <c r="V58" s="3" t="str">
        <f t="shared" ref="V58" si="125">IF(U58=U59,"same", "diff")</f>
        <v>same</v>
      </c>
    </row>
    <row r="59" spans="1:22" ht="15.75" customHeight="1">
      <c r="A59" s="1">
        <v>0</v>
      </c>
      <c r="B59" s="4">
        <v>43784.334653425925</v>
      </c>
      <c r="C59" s="3" t="s">
        <v>16</v>
      </c>
      <c r="D59" s="3" t="s">
        <v>103</v>
      </c>
      <c r="E59" s="3" t="str">
        <f>IF(D58=D59,"same", "diff")</f>
        <v>same</v>
      </c>
      <c r="F59" s="3" t="s">
        <v>18</v>
      </c>
      <c r="G59" s="3" t="str">
        <f>IF(F58=F59,"same", "diff")</f>
        <v>same</v>
      </c>
      <c r="I59" s="3" t="s">
        <v>19</v>
      </c>
      <c r="J59" s="3" t="str">
        <f>IF(I58=I59,"same", "diff")</f>
        <v>same</v>
      </c>
      <c r="L59" s="3" t="s">
        <v>21</v>
      </c>
      <c r="M59" s="3" t="str">
        <f>IF(L58=L59,"same", "diff")</f>
        <v>same</v>
      </c>
      <c r="O59" s="3" t="s">
        <v>22</v>
      </c>
      <c r="P59" s="3" t="str">
        <f>IF(O58=O59,"same", "diff")</f>
        <v>same</v>
      </c>
      <c r="R59" s="3" t="s">
        <v>35</v>
      </c>
      <c r="S59" s="3" t="str">
        <f>IF(R58=R59,"same", "diff")</f>
        <v>same</v>
      </c>
      <c r="U59" s="3" t="s">
        <v>73</v>
      </c>
      <c r="V59" s="3" t="str">
        <f>IF(U58=U59,"same", "diff")</f>
        <v>same</v>
      </c>
    </row>
    <row r="60" spans="1:22" ht="15.75" customHeight="1">
      <c r="A60" s="1">
        <v>1</v>
      </c>
      <c r="B60" s="4">
        <v>43776.66965387731</v>
      </c>
      <c r="C60" s="3" t="s">
        <v>60</v>
      </c>
      <c r="D60" s="3" t="s">
        <v>104</v>
      </c>
      <c r="E60" s="3" t="str">
        <f t="shared" si="0"/>
        <v>same</v>
      </c>
      <c r="F60" s="3" t="s">
        <v>18</v>
      </c>
      <c r="G60" s="3" t="str">
        <f t="shared" si="0"/>
        <v>same</v>
      </c>
      <c r="H60" s="3" t="s">
        <v>105</v>
      </c>
      <c r="I60" s="3" t="s">
        <v>19</v>
      </c>
      <c r="J60" s="3" t="str">
        <f t="shared" ref="J60" si="126">IF(I60=I61,"same", "diff")</f>
        <v>same</v>
      </c>
      <c r="L60" s="3" t="s">
        <v>21</v>
      </c>
      <c r="M60" s="3" t="str">
        <f t="shared" ref="M60" si="127">IF(L60=L61,"same", "diff")</f>
        <v>same</v>
      </c>
      <c r="O60" s="3" t="s">
        <v>22</v>
      </c>
      <c r="P60" s="3" t="str">
        <f t="shared" ref="P60" si="128">IF(O60=O61,"same", "diff")</f>
        <v>same</v>
      </c>
      <c r="R60" s="3" t="s">
        <v>35</v>
      </c>
      <c r="S60" s="3" t="str">
        <f t="shared" ref="S60" si="129">IF(R60=R61,"same", "diff")</f>
        <v>same</v>
      </c>
      <c r="U60" s="3" t="s">
        <v>73</v>
      </c>
      <c r="V60" s="3" t="str">
        <f t="shared" ref="V60" si="130">IF(U60=U61,"same", "diff")</f>
        <v>same</v>
      </c>
    </row>
    <row r="61" spans="1:22" ht="15.75" customHeight="1">
      <c r="A61" s="1">
        <v>0</v>
      </c>
      <c r="B61" s="4">
        <v>43784.335209456018</v>
      </c>
      <c r="C61" s="3" t="s">
        <v>16</v>
      </c>
      <c r="D61" s="3" t="s">
        <v>104</v>
      </c>
      <c r="E61" s="3" t="str">
        <f>IF(D60=D61,"same", "diff")</f>
        <v>same</v>
      </c>
      <c r="F61" s="3" t="s">
        <v>18</v>
      </c>
      <c r="G61" s="3" t="str">
        <f>IF(F60=F61,"same", "diff")</f>
        <v>same</v>
      </c>
      <c r="I61" s="3" t="s">
        <v>19</v>
      </c>
      <c r="J61" s="3" t="str">
        <f>IF(I60=I61,"same", "diff")</f>
        <v>same</v>
      </c>
      <c r="L61" s="3" t="s">
        <v>21</v>
      </c>
      <c r="M61" s="3" t="str">
        <f>IF(L60=L61,"same", "diff")</f>
        <v>same</v>
      </c>
      <c r="O61" s="3" t="s">
        <v>22</v>
      </c>
      <c r="P61" s="3" t="str">
        <f>IF(O60=O61,"same", "diff")</f>
        <v>same</v>
      </c>
      <c r="R61" s="3" t="s">
        <v>35</v>
      </c>
      <c r="S61" s="3" t="str">
        <f>IF(R60=R61,"same", "diff")</f>
        <v>same</v>
      </c>
      <c r="U61" s="3" t="s">
        <v>73</v>
      </c>
      <c r="V61" s="3" t="str">
        <f>IF(U60=U61,"same", "diff")</f>
        <v>same</v>
      </c>
    </row>
    <row r="62" spans="1:22" ht="15.75" customHeight="1">
      <c r="A62" s="1">
        <v>1</v>
      </c>
      <c r="B62" s="4">
        <v>43776.670478599539</v>
      </c>
      <c r="C62" s="3" t="s">
        <v>60</v>
      </c>
      <c r="D62" s="3" t="s">
        <v>106</v>
      </c>
      <c r="E62" s="3" t="str">
        <f t="shared" si="0"/>
        <v>same</v>
      </c>
      <c r="F62" s="3" t="s">
        <v>18</v>
      </c>
      <c r="G62" s="3" t="str">
        <f t="shared" si="0"/>
        <v>same</v>
      </c>
      <c r="I62" s="3" t="s">
        <v>50</v>
      </c>
      <c r="J62" s="3" t="str">
        <f t="shared" ref="J62" si="131">IF(I62=I63,"same", "diff")</f>
        <v>same</v>
      </c>
      <c r="L62" s="3" t="s">
        <v>21</v>
      </c>
      <c r="M62" s="3" t="str">
        <f t="shared" ref="M62" si="132">IF(L62=L63,"same", "diff")</f>
        <v>same</v>
      </c>
      <c r="O62" s="3" t="s">
        <v>22</v>
      </c>
      <c r="P62" s="3" t="str">
        <f t="shared" ref="P62" si="133">IF(O62=O63,"same", "diff")</f>
        <v>same</v>
      </c>
      <c r="R62" s="3" t="s">
        <v>35</v>
      </c>
      <c r="S62" s="3" t="str">
        <f t="shared" ref="S62" si="134">IF(R62=R63,"same", "diff")</f>
        <v>same</v>
      </c>
      <c r="U62" s="3" t="s">
        <v>73</v>
      </c>
      <c r="V62" s="3" t="str">
        <f t="shared" ref="V62" si="135">IF(U62=U63,"same", "diff")</f>
        <v>same</v>
      </c>
    </row>
    <row r="63" spans="1:22" ht="15.75" customHeight="1">
      <c r="A63" s="1">
        <v>0</v>
      </c>
      <c r="B63" s="4">
        <v>43784.335659780088</v>
      </c>
      <c r="C63" s="3" t="s">
        <v>16</v>
      </c>
      <c r="D63" s="3" t="s">
        <v>106</v>
      </c>
      <c r="E63" s="3" t="str">
        <f>IF(D62=D63,"same", "diff")</f>
        <v>same</v>
      </c>
      <c r="F63" s="3" t="s">
        <v>18</v>
      </c>
      <c r="G63" s="3" t="str">
        <f>IF(F62=F63,"same", "diff")</f>
        <v>same</v>
      </c>
      <c r="I63" s="3" t="s">
        <v>50</v>
      </c>
      <c r="J63" s="3" t="str">
        <f>IF(I62=I63,"same", "diff")</f>
        <v>same</v>
      </c>
      <c r="L63" s="3" t="s">
        <v>21</v>
      </c>
      <c r="M63" s="3" t="str">
        <f>IF(L62=L63,"same", "diff")</f>
        <v>same</v>
      </c>
      <c r="O63" s="3" t="s">
        <v>22</v>
      </c>
      <c r="P63" s="3" t="str">
        <f>IF(O62=O63,"same", "diff")</f>
        <v>same</v>
      </c>
      <c r="R63" s="3" t="s">
        <v>35</v>
      </c>
      <c r="S63" s="3" t="str">
        <f>IF(R62=R63,"same", "diff")</f>
        <v>same</v>
      </c>
      <c r="U63" s="3" t="s">
        <v>73</v>
      </c>
      <c r="V63" s="3" t="str">
        <f>IF(U62=U63,"same", "diff")</f>
        <v>same</v>
      </c>
    </row>
    <row r="64" spans="1:22" ht="15.75" customHeight="1">
      <c r="A64" s="1">
        <v>1</v>
      </c>
      <c r="B64" s="4">
        <v>43776.671787719912</v>
      </c>
      <c r="C64" s="3" t="s">
        <v>60</v>
      </c>
      <c r="D64" s="3" t="s">
        <v>107</v>
      </c>
      <c r="E64" s="3" t="str">
        <f t="shared" si="0"/>
        <v>same</v>
      </c>
      <c r="F64" s="3" t="s">
        <v>18</v>
      </c>
      <c r="G64" s="3" t="str">
        <f t="shared" si="0"/>
        <v>same</v>
      </c>
      <c r="I64" s="3" t="s">
        <v>19</v>
      </c>
      <c r="J64" s="3" t="str">
        <f t="shared" ref="J64" si="136">IF(I64=I65,"same", "diff")</f>
        <v>same</v>
      </c>
      <c r="L64" s="3" t="s">
        <v>21</v>
      </c>
      <c r="M64" s="3" t="str">
        <f t="shared" ref="M64" si="137">IF(L64=L65,"same", "diff")</f>
        <v>same</v>
      </c>
      <c r="O64" s="3" t="s">
        <v>22</v>
      </c>
      <c r="P64" s="3" t="str">
        <f t="shared" ref="P64" si="138">IF(O64=O65,"same", "diff")</f>
        <v>same</v>
      </c>
      <c r="R64" s="3" t="s">
        <v>35</v>
      </c>
      <c r="S64" s="3" t="str">
        <f t="shared" ref="S64" si="139">IF(R64=R65,"same", "diff")</f>
        <v>same</v>
      </c>
      <c r="U64" s="3" t="s">
        <v>73</v>
      </c>
      <c r="V64" s="3" t="str">
        <f t="shared" ref="V64" si="140">IF(U64=U65,"same", "diff")</f>
        <v>same</v>
      </c>
    </row>
    <row r="65" spans="1:22" ht="15.75" customHeight="1">
      <c r="A65" s="1">
        <v>0</v>
      </c>
      <c r="B65" s="4">
        <v>43784.336460081016</v>
      </c>
      <c r="C65" s="3" t="s">
        <v>16</v>
      </c>
      <c r="D65" s="3" t="s">
        <v>107</v>
      </c>
      <c r="E65" s="3" t="str">
        <f>IF(D64=D65,"same", "diff")</f>
        <v>same</v>
      </c>
      <c r="F65" s="3" t="s">
        <v>18</v>
      </c>
      <c r="G65" s="3" t="str">
        <f>IF(F64=F65,"same", "diff")</f>
        <v>same</v>
      </c>
      <c r="I65" s="3" t="s">
        <v>19</v>
      </c>
      <c r="J65" s="3" t="str">
        <f>IF(I64=I65,"same", "diff")</f>
        <v>same</v>
      </c>
      <c r="L65" s="3" t="s">
        <v>21</v>
      </c>
      <c r="M65" s="3" t="str">
        <f>IF(L64=L65,"same", "diff")</f>
        <v>same</v>
      </c>
      <c r="O65" s="3" t="s">
        <v>22</v>
      </c>
      <c r="P65" s="3" t="str">
        <f>IF(O64=O65,"same", "diff")</f>
        <v>same</v>
      </c>
      <c r="R65" s="3" t="s">
        <v>35</v>
      </c>
      <c r="S65" s="3" t="str">
        <f>IF(R64=R65,"same", "diff")</f>
        <v>same</v>
      </c>
      <c r="U65" s="3" t="s">
        <v>73</v>
      </c>
      <c r="V65" s="3" t="str">
        <f>IF(U64=U65,"same", "diff")</f>
        <v>same</v>
      </c>
    </row>
    <row r="66" spans="1:22" ht="15.75" customHeight="1">
      <c r="A66" s="1">
        <v>1</v>
      </c>
      <c r="B66" s="4">
        <v>43776.673031215279</v>
      </c>
      <c r="C66" s="3" t="s">
        <v>60</v>
      </c>
      <c r="D66" s="3" t="s">
        <v>108</v>
      </c>
      <c r="E66" s="3" t="str">
        <f t="shared" si="0"/>
        <v>same</v>
      </c>
      <c r="F66" s="3" t="s">
        <v>18</v>
      </c>
      <c r="G66" s="3" t="str">
        <f t="shared" si="0"/>
        <v>same</v>
      </c>
      <c r="I66" s="10" t="s">
        <v>43</v>
      </c>
      <c r="J66" s="3" t="str">
        <f t="shared" ref="J66" si="141">IF(I66=I67,"same", "diff")</f>
        <v>diff</v>
      </c>
      <c r="L66" s="3" t="s">
        <v>21</v>
      </c>
      <c r="M66" s="3" t="str">
        <f t="shared" ref="M66" si="142">IF(L66=L67,"same", "diff")</f>
        <v>same</v>
      </c>
      <c r="O66" s="3" t="s">
        <v>22</v>
      </c>
      <c r="P66" s="3" t="str">
        <f t="shared" ref="P66" si="143">IF(O66=O67,"same", "diff")</f>
        <v>same</v>
      </c>
      <c r="R66" s="3" t="s">
        <v>35</v>
      </c>
      <c r="S66" s="3" t="str">
        <f t="shared" ref="S66" si="144">IF(R66=R67,"same", "diff")</f>
        <v>same</v>
      </c>
      <c r="U66" s="3" t="s">
        <v>73</v>
      </c>
      <c r="V66" s="3" t="str">
        <f t="shared" ref="V66" si="145">IF(U66=U67,"same", "diff")</f>
        <v>same</v>
      </c>
    </row>
    <row r="67" spans="1:22" ht="15.75" customHeight="1">
      <c r="A67" s="1">
        <v>0</v>
      </c>
      <c r="B67" s="4">
        <v>43784.390693622685</v>
      </c>
      <c r="C67" s="3" t="s">
        <v>16</v>
      </c>
      <c r="D67" s="3" t="s">
        <v>108</v>
      </c>
      <c r="E67" s="3" t="str">
        <f>IF(D66=D67,"same", "diff")</f>
        <v>same</v>
      </c>
      <c r="F67" s="3" t="s">
        <v>18</v>
      </c>
      <c r="G67" s="3" t="str">
        <f>IF(F66=F67,"same", "diff")</f>
        <v>same</v>
      </c>
      <c r="I67" s="10" t="s">
        <v>19</v>
      </c>
      <c r="J67" s="3" t="str">
        <f>IF(I66=I67,"same", "diff")</f>
        <v>diff</v>
      </c>
      <c r="L67" s="3" t="s">
        <v>21</v>
      </c>
      <c r="M67" s="3" t="str">
        <f>IF(L66=L67,"same", "diff")</f>
        <v>same</v>
      </c>
      <c r="O67" s="3" t="s">
        <v>22</v>
      </c>
      <c r="P67" s="3" t="str">
        <f>IF(O66=O67,"same", "diff")</f>
        <v>same</v>
      </c>
      <c r="R67" s="3" t="s">
        <v>35</v>
      </c>
      <c r="S67" s="3" t="str">
        <f>IF(R66=R67,"same", "diff")</f>
        <v>same</v>
      </c>
      <c r="U67" s="3" t="s">
        <v>73</v>
      </c>
      <c r="V67" s="3" t="str">
        <f>IF(U66=U67,"same", "diff")</f>
        <v>same</v>
      </c>
    </row>
    <row r="68" spans="1:22" ht="15.75" customHeight="1">
      <c r="A68" s="1">
        <v>1</v>
      </c>
      <c r="B68" s="4">
        <v>43776.673999594903</v>
      </c>
      <c r="C68" s="3" t="s">
        <v>60</v>
      </c>
      <c r="D68" s="3" t="s">
        <v>109</v>
      </c>
      <c r="E68" s="3" t="str">
        <f t="shared" si="0"/>
        <v>same</v>
      </c>
      <c r="F68" s="3" t="s">
        <v>18</v>
      </c>
      <c r="G68" s="3" t="str">
        <f t="shared" si="0"/>
        <v>same</v>
      </c>
      <c r="I68" s="10" t="s">
        <v>43</v>
      </c>
      <c r="J68" s="3" t="str">
        <f t="shared" ref="J68" si="146">IF(I68=I69,"same", "diff")</f>
        <v>diff</v>
      </c>
      <c r="L68" s="3" t="s">
        <v>21</v>
      </c>
      <c r="M68" s="3" t="str">
        <f t="shared" ref="M68" si="147">IF(L68=L69,"same", "diff")</f>
        <v>same</v>
      </c>
      <c r="O68" s="3" t="s">
        <v>22</v>
      </c>
      <c r="P68" s="3" t="str">
        <f t="shared" ref="P68" si="148">IF(O68=O69,"same", "diff")</f>
        <v>same</v>
      </c>
      <c r="R68" s="3" t="s">
        <v>35</v>
      </c>
      <c r="S68" s="3" t="str">
        <f t="shared" ref="S68" si="149">IF(R68=R69,"same", "diff")</f>
        <v>same</v>
      </c>
      <c r="U68" s="3" t="s">
        <v>73</v>
      </c>
      <c r="V68" s="3" t="str">
        <f t="shared" ref="V68" si="150">IF(U68=U69,"same", "diff")</f>
        <v>same</v>
      </c>
    </row>
    <row r="69" spans="1:22" ht="15.75" customHeight="1">
      <c r="A69" s="1">
        <v>0</v>
      </c>
      <c r="B69" s="4">
        <v>43784.3912403125</v>
      </c>
      <c r="C69" s="3" t="s">
        <v>16</v>
      </c>
      <c r="D69" s="3" t="s">
        <v>109</v>
      </c>
      <c r="E69" s="3" t="str">
        <f>IF(D68=D69,"same", "diff")</f>
        <v>same</v>
      </c>
      <c r="F69" s="3" t="s">
        <v>18</v>
      </c>
      <c r="G69" s="3" t="str">
        <f>IF(F68=F69,"same", "diff")</f>
        <v>same</v>
      </c>
      <c r="I69" s="10" t="s">
        <v>19</v>
      </c>
      <c r="J69" s="3" t="str">
        <f>IF(I68=I69,"same", "diff")</f>
        <v>diff</v>
      </c>
      <c r="L69" s="3" t="s">
        <v>21</v>
      </c>
      <c r="M69" s="3" t="str">
        <f>IF(L68=L69,"same", "diff")</f>
        <v>same</v>
      </c>
      <c r="O69" s="3" t="s">
        <v>22</v>
      </c>
      <c r="P69" s="3" t="str">
        <f>IF(O68=O69,"same", "diff")</f>
        <v>same</v>
      </c>
      <c r="R69" s="3" t="s">
        <v>35</v>
      </c>
      <c r="S69" s="3" t="str">
        <f>IF(R68=R69,"same", "diff")</f>
        <v>same</v>
      </c>
      <c r="U69" s="3" t="s">
        <v>73</v>
      </c>
      <c r="V69" s="3" t="str">
        <f>IF(U68=U69,"same", "diff")</f>
        <v>same</v>
      </c>
    </row>
    <row r="70" spans="1:22" ht="15.75" customHeight="1">
      <c r="A70" s="1">
        <v>1</v>
      </c>
      <c r="B70" s="4">
        <v>43776.674655810188</v>
      </c>
      <c r="C70" s="3" t="s">
        <v>60</v>
      </c>
      <c r="D70" s="3" t="s">
        <v>110</v>
      </c>
      <c r="E70" s="3" t="str">
        <f t="shared" si="0"/>
        <v>same</v>
      </c>
      <c r="F70" s="3" t="s">
        <v>18</v>
      </c>
      <c r="G70" s="3" t="str">
        <f t="shared" si="0"/>
        <v>same</v>
      </c>
      <c r="I70" s="3" t="s">
        <v>19</v>
      </c>
      <c r="J70" s="3" t="str">
        <f t="shared" ref="J70" si="151">IF(I70=I71,"same", "diff")</f>
        <v>same</v>
      </c>
      <c r="L70" s="3" t="s">
        <v>21</v>
      </c>
      <c r="M70" s="3" t="str">
        <f t="shared" ref="M70" si="152">IF(L70=L71,"same", "diff")</f>
        <v>same</v>
      </c>
      <c r="O70" s="3" t="s">
        <v>22</v>
      </c>
      <c r="P70" s="3" t="str">
        <f t="shared" ref="P70" si="153">IF(O70=O71,"same", "diff")</f>
        <v>same</v>
      </c>
      <c r="R70" s="3" t="s">
        <v>35</v>
      </c>
      <c r="S70" s="3" t="str">
        <f t="shared" ref="S70" si="154">IF(R70=R71,"same", "diff")</f>
        <v>same</v>
      </c>
      <c r="U70" s="3" t="s">
        <v>73</v>
      </c>
      <c r="V70" s="3" t="str">
        <f t="shared" ref="V70" si="155">IF(U70=U71,"same", "diff")</f>
        <v>same</v>
      </c>
    </row>
    <row r="71" spans="1:22" ht="15.75" customHeight="1">
      <c r="A71" s="1">
        <v>0</v>
      </c>
      <c r="B71" s="4">
        <v>43784.391680381945</v>
      </c>
      <c r="C71" s="3" t="s">
        <v>16</v>
      </c>
      <c r="D71" s="3" t="s">
        <v>110</v>
      </c>
      <c r="E71" s="3" t="str">
        <f>IF(D70=D71,"same", "diff")</f>
        <v>same</v>
      </c>
      <c r="F71" s="3" t="s">
        <v>18</v>
      </c>
      <c r="G71" s="3" t="str">
        <f>IF(F70=F71,"same", "diff")</f>
        <v>same</v>
      </c>
      <c r="I71" s="3" t="s">
        <v>19</v>
      </c>
      <c r="J71" s="3" t="str">
        <f>IF(I70=I71,"same", "diff")</f>
        <v>same</v>
      </c>
      <c r="L71" s="3" t="s">
        <v>21</v>
      </c>
      <c r="M71" s="3" t="str">
        <f>IF(L70=L71,"same", "diff")</f>
        <v>same</v>
      </c>
      <c r="O71" s="3" t="s">
        <v>22</v>
      </c>
      <c r="P71" s="3" t="str">
        <f>IF(O70=O71,"same", "diff")</f>
        <v>same</v>
      </c>
      <c r="R71" s="3" t="s">
        <v>35</v>
      </c>
      <c r="S71" s="3" t="str">
        <f>IF(R70=R71,"same", "diff")</f>
        <v>same</v>
      </c>
      <c r="U71" s="3" t="s">
        <v>73</v>
      </c>
      <c r="V71" s="3" t="str">
        <f>IF(U70=U71,"same", "diff")</f>
        <v>same</v>
      </c>
    </row>
    <row r="72" spans="1:22" ht="15.75" customHeight="1">
      <c r="A72" s="1">
        <v>1</v>
      </c>
      <c r="B72" s="4">
        <v>43776.675232210648</v>
      </c>
      <c r="C72" s="3" t="s">
        <v>60</v>
      </c>
      <c r="D72" s="3" t="s">
        <v>423</v>
      </c>
      <c r="E72" s="3" t="str">
        <f t="shared" si="0"/>
        <v>same</v>
      </c>
      <c r="F72" s="3" t="s">
        <v>18</v>
      </c>
      <c r="G72" s="3" t="str">
        <f t="shared" si="0"/>
        <v>same</v>
      </c>
      <c r="I72" s="3" t="s">
        <v>19</v>
      </c>
      <c r="J72" s="3" t="str">
        <f t="shared" ref="J72" si="156">IF(I72=I73,"same", "diff")</f>
        <v>same</v>
      </c>
      <c r="L72" s="3" t="s">
        <v>21</v>
      </c>
      <c r="M72" s="3" t="str">
        <f t="shared" ref="M72" si="157">IF(L72=L73,"same", "diff")</f>
        <v>same</v>
      </c>
      <c r="O72" s="3" t="s">
        <v>22</v>
      </c>
      <c r="P72" s="3" t="str">
        <f t="shared" ref="P72" si="158">IF(O72=O73,"same", "diff")</f>
        <v>same</v>
      </c>
      <c r="R72" s="3" t="s">
        <v>35</v>
      </c>
      <c r="S72" s="3" t="str">
        <f t="shared" ref="S72" si="159">IF(R72=R73,"same", "diff")</f>
        <v>same</v>
      </c>
      <c r="U72" s="3" t="s">
        <v>73</v>
      </c>
      <c r="V72" s="3" t="str">
        <f t="shared" ref="V72" si="160">IF(U72=U73,"same", "diff")</f>
        <v>same</v>
      </c>
    </row>
    <row r="73" spans="1:22" ht="15.75" customHeight="1">
      <c r="A73" s="1">
        <v>0</v>
      </c>
      <c r="B73" s="4">
        <v>43784.392185856486</v>
      </c>
      <c r="C73" s="3" t="s">
        <v>16</v>
      </c>
      <c r="D73" s="3" t="s">
        <v>423</v>
      </c>
      <c r="E73" s="3" t="str">
        <f>IF(D72=D73,"same", "diff")</f>
        <v>same</v>
      </c>
      <c r="F73" s="3" t="s">
        <v>18</v>
      </c>
      <c r="G73" s="3" t="str">
        <f>IF(F72=F73,"same", "diff")</f>
        <v>same</v>
      </c>
      <c r="I73" s="3" t="s">
        <v>19</v>
      </c>
      <c r="J73" s="3" t="str">
        <f>IF(I72=I73,"same", "diff")</f>
        <v>same</v>
      </c>
      <c r="L73" s="3" t="s">
        <v>21</v>
      </c>
      <c r="M73" s="3" t="str">
        <f>IF(L72=L73,"same", "diff")</f>
        <v>same</v>
      </c>
      <c r="O73" s="3" t="s">
        <v>22</v>
      </c>
      <c r="P73" s="3" t="str">
        <f>IF(O72=O73,"same", "diff")</f>
        <v>same</v>
      </c>
      <c r="R73" s="3" t="s">
        <v>35</v>
      </c>
      <c r="S73" s="3" t="str">
        <f>IF(R72=R73,"same", "diff")</f>
        <v>same</v>
      </c>
      <c r="U73" s="3" t="s">
        <v>73</v>
      </c>
      <c r="V73" s="3" t="str">
        <f>IF(U72=U73,"same", "diff")</f>
        <v>same</v>
      </c>
    </row>
    <row r="74" spans="1:22" ht="15.75" customHeight="1">
      <c r="A74" s="1">
        <v>1</v>
      </c>
      <c r="B74" s="4">
        <v>43776.676926956017</v>
      </c>
      <c r="C74" s="3" t="s">
        <v>60</v>
      </c>
      <c r="D74" s="3" t="s">
        <v>111</v>
      </c>
      <c r="E74" s="3" t="str">
        <f t="shared" si="0"/>
        <v>same</v>
      </c>
      <c r="F74" s="3" t="s">
        <v>49</v>
      </c>
      <c r="G74" s="3" t="str">
        <f t="shared" si="0"/>
        <v>diff</v>
      </c>
      <c r="I74" s="3" t="s">
        <v>19</v>
      </c>
      <c r="J74" s="3" t="str">
        <f t="shared" ref="J74" si="161">IF(I74=I75,"same", "diff")</f>
        <v>same</v>
      </c>
      <c r="L74" s="3" t="s">
        <v>21</v>
      </c>
      <c r="M74" s="3" t="str">
        <f t="shared" ref="M74" si="162">IF(L74=L75,"same", "diff")</f>
        <v>same</v>
      </c>
      <c r="O74" s="3" t="s">
        <v>22</v>
      </c>
      <c r="P74" s="3" t="str">
        <f t="shared" ref="P74" si="163">IF(O74=O75,"same", "diff")</f>
        <v>same</v>
      </c>
      <c r="R74" s="3" t="s">
        <v>35</v>
      </c>
      <c r="S74" s="3" t="str">
        <f t="shared" ref="S74" si="164">IF(R74=R75,"same", "diff")</f>
        <v>same</v>
      </c>
      <c r="U74" s="3" t="s">
        <v>73</v>
      </c>
      <c r="V74" s="3" t="str">
        <f t="shared" ref="V74" si="165">IF(U74=U75,"same", "diff")</f>
        <v>same</v>
      </c>
    </row>
    <row r="75" spans="1:22" ht="15.75" customHeight="1">
      <c r="A75" s="1">
        <v>1</v>
      </c>
      <c r="B75" s="4">
        <v>43776.677350613427</v>
      </c>
      <c r="C75" s="3" t="s">
        <v>60</v>
      </c>
      <c r="D75" s="3" t="s">
        <v>111</v>
      </c>
      <c r="E75" s="3" t="str">
        <f>IF(D74=D75,"same", "diff")</f>
        <v>same</v>
      </c>
      <c r="F75" s="3" t="s">
        <v>39</v>
      </c>
      <c r="G75" s="3" t="str">
        <f>IF(F74=F75,"same", "diff")</f>
        <v>diff</v>
      </c>
      <c r="I75" s="3" t="s">
        <v>19</v>
      </c>
      <c r="J75" s="3" t="str">
        <f>IF(I74=I75,"same", "diff")</f>
        <v>same</v>
      </c>
      <c r="L75" s="3" t="s">
        <v>21</v>
      </c>
      <c r="M75" s="3" t="str">
        <f>IF(L74=L75,"same", "diff")</f>
        <v>same</v>
      </c>
      <c r="O75" s="3" t="s">
        <v>22</v>
      </c>
      <c r="P75" s="3" t="str">
        <f>IF(O74=O75,"same", "diff")</f>
        <v>same</v>
      </c>
      <c r="R75" s="3" t="s">
        <v>35</v>
      </c>
      <c r="S75" s="3" t="str">
        <f>IF(R74=R75,"same", "diff")</f>
        <v>same</v>
      </c>
      <c r="U75" s="3" t="s">
        <v>73</v>
      </c>
      <c r="V75" s="3" t="str">
        <f>IF(U74=U75,"same", "diff")</f>
        <v>same</v>
      </c>
    </row>
    <row r="76" spans="1:22" ht="15.75" customHeight="1">
      <c r="A76" s="1">
        <v>0</v>
      </c>
      <c r="B76" s="4">
        <v>43784.392906643523</v>
      </c>
      <c r="C76" s="3" t="s">
        <v>16</v>
      </c>
      <c r="D76" s="3" t="s">
        <v>111</v>
      </c>
      <c r="E76" s="3" t="str">
        <f>IF(D76=D75,"same", "diff")</f>
        <v>same</v>
      </c>
      <c r="F76" s="3" t="s">
        <v>166</v>
      </c>
      <c r="G76" s="3" t="str">
        <f>IF(F76=F75,"same", "diff")</f>
        <v>diff</v>
      </c>
      <c r="I76" s="3" t="s">
        <v>19</v>
      </c>
      <c r="J76" s="3" t="str">
        <f>IF(I76=I75,"same", "diff")</f>
        <v>same</v>
      </c>
      <c r="L76" s="3" t="s">
        <v>21</v>
      </c>
      <c r="M76" s="3" t="str">
        <f>IF(L76=L75,"same", "diff")</f>
        <v>same</v>
      </c>
      <c r="O76" s="3" t="s">
        <v>22</v>
      </c>
      <c r="P76" s="3" t="str">
        <f>IF(O76=O75,"same", "diff")</f>
        <v>same</v>
      </c>
      <c r="R76" s="3" t="s">
        <v>35</v>
      </c>
      <c r="S76" s="3" t="str">
        <f>IF(R76=R75,"same", "diff")</f>
        <v>same</v>
      </c>
      <c r="U76" s="3" t="s">
        <v>73</v>
      </c>
      <c r="V76" s="3" t="str">
        <f>IF(U76=U75,"same", "diff")</f>
        <v>same</v>
      </c>
    </row>
    <row r="77" spans="1:22" ht="15.75" customHeight="1">
      <c r="A77" s="1">
        <v>1</v>
      </c>
      <c r="B77" s="4">
        <v>43776.677983541667</v>
      </c>
      <c r="C77" s="3" t="s">
        <v>60</v>
      </c>
      <c r="D77" s="3" t="s">
        <v>112</v>
      </c>
      <c r="E77" s="3" t="str">
        <f t="shared" ref="E77:G128" si="166">IF(D77=D78,"same", "diff")</f>
        <v>same</v>
      </c>
      <c r="F77" s="3" t="s">
        <v>18</v>
      </c>
      <c r="G77" s="3" t="str">
        <f t="shared" si="166"/>
        <v>same</v>
      </c>
      <c r="I77" s="3" t="s">
        <v>19</v>
      </c>
      <c r="J77" s="3" t="str">
        <f t="shared" ref="J77" si="167">IF(I77=I78,"same", "diff")</f>
        <v>same</v>
      </c>
      <c r="L77" s="3" t="s">
        <v>21</v>
      </c>
      <c r="M77" s="3" t="str">
        <f t="shared" ref="M77" si="168">IF(L77=L78,"same", "diff")</f>
        <v>same</v>
      </c>
      <c r="O77" s="3" t="s">
        <v>22</v>
      </c>
      <c r="P77" s="3" t="str">
        <f t="shared" ref="P77" si="169">IF(O77=O78,"same", "diff")</f>
        <v>same</v>
      </c>
      <c r="R77" s="3" t="s">
        <v>35</v>
      </c>
      <c r="S77" s="3" t="str">
        <f t="shared" ref="S77" si="170">IF(R77=R78,"same", "diff")</f>
        <v>same</v>
      </c>
      <c r="U77" s="3" t="s">
        <v>73</v>
      </c>
      <c r="V77" s="3" t="str">
        <f t="shared" ref="V77" si="171">IF(U77=U78,"same", "diff")</f>
        <v>same</v>
      </c>
    </row>
    <row r="78" spans="1:22" ht="15.75" customHeight="1">
      <c r="A78" s="1">
        <v>0</v>
      </c>
      <c r="B78" s="4">
        <v>43784.393475358796</v>
      </c>
      <c r="C78" s="3" t="s">
        <v>16</v>
      </c>
      <c r="D78" s="3" t="s">
        <v>112</v>
      </c>
      <c r="E78" s="3" t="str">
        <f>IF(D77=D78,"same", "diff")</f>
        <v>same</v>
      </c>
      <c r="F78" s="3" t="s">
        <v>18</v>
      </c>
      <c r="G78" s="3" t="str">
        <f>IF(F77=F78,"same", "diff")</f>
        <v>same</v>
      </c>
      <c r="I78" s="3" t="s">
        <v>19</v>
      </c>
      <c r="J78" s="3" t="str">
        <f>IF(I77=I78,"same", "diff")</f>
        <v>same</v>
      </c>
      <c r="L78" s="3" t="s">
        <v>21</v>
      </c>
      <c r="M78" s="3" t="str">
        <f>IF(L77=L78,"same", "diff")</f>
        <v>same</v>
      </c>
      <c r="O78" s="3" t="s">
        <v>22</v>
      </c>
      <c r="P78" s="3" t="str">
        <f>IF(O77=O78,"same", "diff")</f>
        <v>same</v>
      </c>
      <c r="R78" s="3" t="s">
        <v>35</v>
      </c>
      <c r="S78" s="3" t="str">
        <f>IF(R77=R78,"same", "diff")</f>
        <v>same</v>
      </c>
      <c r="U78" s="3" t="s">
        <v>73</v>
      </c>
      <c r="V78" s="3" t="str">
        <f>IF(U77=U78,"same", "diff")</f>
        <v>same</v>
      </c>
    </row>
    <row r="79" spans="1:22" ht="15.75" customHeight="1">
      <c r="A79" s="1">
        <v>1</v>
      </c>
      <c r="B79" s="4">
        <v>43776.67843550926</v>
      </c>
      <c r="C79" s="3" t="s">
        <v>60</v>
      </c>
      <c r="D79" s="3" t="s">
        <v>113</v>
      </c>
      <c r="E79" s="3" t="str">
        <f t="shared" ref="E79:G79" si="172">IF(D79=D80,"same", "diff")</f>
        <v>same</v>
      </c>
      <c r="F79" s="3" t="s">
        <v>18</v>
      </c>
      <c r="G79" s="3" t="str">
        <f t="shared" si="172"/>
        <v>same</v>
      </c>
      <c r="I79" s="3" t="s">
        <v>19</v>
      </c>
      <c r="J79" s="3" t="str">
        <f t="shared" ref="J79" si="173">IF(I79=I80,"same", "diff")</f>
        <v>same</v>
      </c>
      <c r="L79" s="3" t="s">
        <v>21</v>
      </c>
      <c r="M79" s="3" t="str">
        <f t="shared" ref="M79" si="174">IF(L79=L80,"same", "diff")</f>
        <v>same</v>
      </c>
      <c r="O79" s="3" t="s">
        <v>22</v>
      </c>
      <c r="P79" s="3" t="str">
        <f t="shared" ref="P79" si="175">IF(O79=O80,"same", "diff")</f>
        <v>same</v>
      </c>
      <c r="R79" s="3" t="s">
        <v>35</v>
      </c>
      <c r="S79" s="3" t="str">
        <f t="shared" ref="S79" si="176">IF(R79=R80,"same", "diff")</f>
        <v>same</v>
      </c>
      <c r="U79" s="3" t="s">
        <v>73</v>
      </c>
      <c r="V79" s="3" t="str">
        <f t="shared" ref="V79" si="177">IF(U79=U80,"same", "diff")</f>
        <v>same</v>
      </c>
    </row>
    <row r="80" spans="1:22" ht="15.75" customHeight="1">
      <c r="A80" s="1">
        <v>0</v>
      </c>
      <c r="B80" s="4">
        <v>43784.39396371528</v>
      </c>
      <c r="C80" s="3" t="s">
        <v>16</v>
      </c>
      <c r="D80" s="3" t="s">
        <v>113</v>
      </c>
      <c r="E80" s="3" t="str">
        <f>IF(D79=D80,"same", "diff")</f>
        <v>same</v>
      </c>
      <c r="F80" s="3" t="s">
        <v>18</v>
      </c>
      <c r="G80" s="3" t="str">
        <f>IF(F79=F80,"same", "diff")</f>
        <v>same</v>
      </c>
      <c r="I80" s="3" t="s">
        <v>19</v>
      </c>
      <c r="J80" s="3" t="str">
        <f>IF(I79=I80,"same", "diff")</f>
        <v>same</v>
      </c>
      <c r="L80" s="3" t="s">
        <v>21</v>
      </c>
      <c r="M80" s="3" t="str">
        <f>IF(L79=L80,"same", "diff")</f>
        <v>same</v>
      </c>
      <c r="O80" s="3" t="s">
        <v>22</v>
      </c>
      <c r="P80" s="3" t="str">
        <f>IF(O79=O80,"same", "diff")</f>
        <v>same</v>
      </c>
      <c r="R80" s="3" t="s">
        <v>35</v>
      </c>
      <c r="S80" s="3" t="str">
        <f>IF(R79=R80,"same", "diff")</f>
        <v>same</v>
      </c>
      <c r="U80" s="3" t="s">
        <v>73</v>
      </c>
      <c r="V80" s="3" t="str">
        <f>IF(U79=U80,"same", "diff")</f>
        <v>same</v>
      </c>
    </row>
    <row r="81" spans="1:22" ht="15.75" customHeight="1">
      <c r="A81" s="1">
        <v>1</v>
      </c>
      <c r="B81" s="4">
        <v>43776.679395474537</v>
      </c>
      <c r="C81" s="3" t="s">
        <v>60</v>
      </c>
      <c r="D81" s="3" t="s">
        <v>114</v>
      </c>
      <c r="E81" s="3" t="str">
        <f t="shared" ref="E81:G81" si="178">IF(D81=D82,"same", "diff")</f>
        <v>same</v>
      </c>
      <c r="F81" s="3" t="s">
        <v>18</v>
      </c>
      <c r="G81" s="3" t="str">
        <f t="shared" si="178"/>
        <v>same</v>
      </c>
      <c r="I81" s="3" t="s">
        <v>19</v>
      </c>
      <c r="J81" s="3" t="str">
        <f t="shared" ref="J81" si="179">IF(I81=I82,"same", "diff")</f>
        <v>same</v>
      </c>
      <c r="L81" s="3" t="s">
        <v>21</v>
      </c>
      <c r="M81" s="3" t="str">
        <f t="shared" ref="M81" si="180">IF(L81=L82,"same", "diff")</f>
        <v>same</v>
      </c>
      <c r="O81" s="3" t="s">
        <v>22</v>
      </c>
      <c r="P81" s="3" t="str">
        <f t="shared" ref="P81" si="181">IF(O81=O82,"same", "diff")</f>
        <v>same</v>
      </c>
      <c r="R81" s="3" t="s">
        <v>35</v>
      </c>
      <c r="S81" s="3" t="str">
        <f t="shared" ref="S81" si="182">IF(R81=R82,"same", "diff")</f>
        <v>same</v>
      </c>
      <c r="U81" s="3" t="s">
        <v>73</v>
      </c>
      <c r="V81" s="3" t="str">
        <f t="shared" ref="V81" si="183">IF(U81=U82,"same", "diff")</f>
        <v>same</v>
      </c>
    </row>
    <row r="82" spans="1:22" ht="15.75" customHeight="1">
      <c r="A82" s="1">
        <v>0</v>
      </c>
      <c r="B82" s="4">
        <v>43784.394519988426</v>
      </c>
      <c r="C82" s="3" t="s">
        <v>16</v>
      </c>
      <c r="D82" s="3" t="s">
        <v>114</v>
      </c>
      <c r="E82" s="3" t="str">
        <f>IF(D81=D82,"same", "diff")</f>
        <v>same</v>
      </c>
      <c r="F82" s="3" t="s">
        <v>18</v>
      </c>
      <c r="G82" s="3" t="str">
        <f>IF(F81=F82,"same", "diff")</f>
        <v>same</v>
      </c>
      <c r="I82" s="3" t="s">
        <v>19</v>
      </c>
      <c r="J82" s="3" t="str">
        <f>IF(I81=I82,"same", "diff")</f>
        <v>same</v>
      </c>
      <c r="L82" s="3" t="s">
        <v>21</v>
      </c>
      <c r="M82" s="3" t="str">
        <f>IF(L81=L82,"same", "diff")</f>
        <v>same</v>
      </c>
      <c r="O82" s="3" t="s">
        <v>22</v>
      </c>
      <c r="P82" s="3" t="str">
        <f>IF(O81=O82,"same", "diff")</f>
        <v>same</v>
      </c>
      <c r="R82" s="3" t="s">
        <v>35</v>
      </c>
      <c r="S82" s="3" t="str">
        <f>IF(R81=R82,"same", "diff")</f>
        <v>same</v>
      </c>
      <c r="U82" s="3" t="s">
        <v>73</v>
      </c>
      <c r="V82" s="3" t="str">
        <f>IF(U81=U82,"same", "diff")</f>
        <v>same</v>
      </c>
    </row>
    <row r="83" spans="1:22" s="8" customFormat="1" ht="15.75" customHeight="1">
      <c r="A83" s="8">
        <v>0</v>
      </c>
      <c r="B83" s="9">
        <v>43776.680458773146</v>
      </c>
      <c r="C83" s="10" t="s">
        <v>60</v>
      </c>
      <c r="D83" s="10" t="s">
        <v>115</v>
      </c>
      <c r="E83" s="10" t="str">
        <f t="shared" si="166"/>
        <v>same</v>
      </c>
      <c r="F83" s="10" t="s">
        <v>18</v>
      </c>
      <c r="G83" s="10" t="str">
        <f t="shared" si="166"/>
        <v>same</v>
      </c>
      <c r="I83" s="10" t="s">
        <v>50</v>
      </c>
      <c r="J83" s="10" t="str">
        <f t="shared" ref="J83" si="184">IF(I83=I84,"same", "diff")</f>
        <v>diff</v>
      </c>
      <c r="L83" s="10" t="s">
        <v>21</v>
      </c>
      <c r="M83" s="10" t="str">
        <f t="shared" ref="M83" si="185">IF(L83=L84,"same", "diff")</f>
        <v>same</v>
      </c>
      <c r="O83" s="10" t="s">
        <v>22</v>
      </c>
      <c r="P83" s="10" t="str">
        <f t="shared" ref="P83" si="186">IF(O83=O84,"same", "diff")</f>
        <v>same</v>
      </c>
      <c r="R83" s="10" t="s">
        <v>35</v>
      </c>
      <c r="S83" s="10" t="str">
        <f t="shared" ref="S83" si="187">IF(R83=R84,"same", "diff")</f>
        <v>same</v>
      </c>
      <c r="U83" s="10" t="s">
        <v>73</v>
      </c>
      <c r="V83" s="10" t="str">
        <f t="shared" ref="V83" si="188">IF(U83=U84,"same", "diff")</f>
        <v>same</v>
      </c>
    </row>
    <row r="84" spans="1:22" s="8" customFormat="1" ht="15.75" customHeight="1">
      <c r="A84" s="8">
        <v>1</v>
      </c>
      <c r="B84" s="9">
        <v>43784.395537372686</v>
      </c>
      <c r="C84" s="10" t="s">
        <v>16</v>
      </c>
      <c r="D84" s="10" t="s">
        <v>115</v>
      </c>
      <c r="E84" s="10" t="str">
        <f>IF(D84=D83,"same", "diff")</f>
        <v>same</v>
      </c>
      <c r="F84" s="10" t="s">
        <v>18</v>
      </c>
      <c r="G84" s="10" t="str">
        <f>IF(F84=F83,"same", "diff")</f>
        <v>same</v>
      </c>
      <c r="I84" s="10" t="s">
        <v>43</v>
      </c>
      <c r="J84" s="10" t="str">
        <f>IF(I84=I83,"same", "diff")</f>
        <v>diff</v>
      </c>
      <c r="K84" s="10" t="s">
        <v>424</v>
      </c>
      <c r="L84" s="10" t="s">
        <v>21</v>
      </c>
      <c r="M84" s="10" t="str">
        <f>IF(L84=L83,"same", "diff")</f>
        <v>same</v>
      </c>
      <c r="O84" s="10" t="s">
        <v>22</v>
      </c>
      <c r="P84" s="10" t="str">
        <f>IF(O84=O83,"same", "diff")</f>
        <v>same</v>
      </c>
      <c r="R84" s="10" t="s">
        <v>35</v>
      </c>
      <c r="S84" s="10" t="str">
        <f>IF(R84=R83,"same", "diff")</f>
        <v>same</v>
      </c>
      <c r="U84" s="10" t="s">
        <v>73</v>
      </c>
      <c r="V84" s="10" t="str">
        <f>IF(U84=U83,"same", "diff")</f>
        <v>same</v>
      </c>
    </row>
    <row r="85" spans="1:22" ht="15.75" customHeight="1">
      <c r="A85" s="1">
        <v>1</v>
      </c>
      <c r="B85" s="4">
        <v>43776.6811652662</v>
      </c>
      <c r="C85" s="3" t="s">
        <v>60</v>
      </c>
      <c r="D85" s="3" t="s">
        <v>116</v>
      </c>
      <c r="E85" s="1" t="s">
        <v>570</v>
      </c>
      <c r="F85" s="3" t="s">
        <v>18</v>
      </c>
      <c r="G85" s="1" t="s">
        <v>570</v>
      </c>
      <c r="I85" s="3" t="s">
        <v>19</v>
      </c>
      <c r="J85" s="1" t="s">
        <v>570</v>
      </c>
      <c r="L85" s="3" t="s">
        <v>21</v>
      </c>
      <c r="M85" s="1" t="s">
        <v>570</v>
      </c>
      <c r="O85" s="3" t="s">
        <v>22</v>
      </c>
      <c r="P85" s="1" t="s">
        <v>570</v>
      </c>
      <c r="R85" s="3" t="s">
        <v>35</v>
      </c>
      <c r="S85" s="1" t="s">
        <v>570</v>
      </c>
      <c r="U85" s="3" t="s">
        <v>73</v>
      </c>
      <c r="V85" s="1" t="s">
        <v>570</v>
      </c>
    </row>
    <row r="86" spans="1:22" ht="15.75" customHeight="1">
      <c r="A86" s="1">
        <v>0</v>
      </c>
      <c r="B86" s="4">
        <v>43784.396227361111</v>
      </c>
      <c r="C86" s="3" t="s">
        <v>16</v>
      </c>
      <c r="D86" s="3" t="s">
        <v>116</v>
      </c>
      <c r="E86" s="1" t="s">
        <v>570</v>
      </c>
      <c r="F86" s="3" t="s">
        <v>18</v>
      </c>
      <c r="G86" s="1" t="s">
        <v>570</v>
      </c>
      <c r="I86" s="3" t="s">
        <v>19</v>
      </c>
      <c r="J86" s="1" t="s">
        <v>570</v>
      </c>
      <c r="L86" s="3" t="s">
        <v>21</v>
      </c>
      <c r="M86" s="1" t="s">
        <v>570</v>
      </c>
      <c r="O86" s="3" t="s">
        <v>22</v>
      </c>
      <c r="P86" s="1" t="s">
        <v>570</v>
      </c>
      <c r="R86" s="3" t="s">
        <v>35</v>
      </c>
      <c r="S86" s="1" t="s">
        <v>570</v>
      </c>
      <c r="U86" s="3" t="s">
        <v>73</v>
      </c>
      <c r="V86" s="1" t="s">
        <v>570</v>
      </c>
    </row>
    <row r="87" spans="1:22" ht="15.75" customHeight="1">
      <c r="A87" s="1">
        <v>1</v>
      </c>
      <c r="B87" s="4">
        <v>43776.681624166667</v>
      </c>
      <c r="C87" s="3" t="s">
        <v>60</v>
      </c>
      <c r="D87" s="3" t="s">
        <v>117</v>
      </c>
      <c r="E87" s="1" t="s">
        <v>570</v>
      </c>
      <c r="F87" s="3" t="s">
        <v>18</v>
      </c>
      <c r="G87" s="1" t="s">
        <v>570</v>
      </c>
      <c r="I87" s="3" t="s">
        <v>19</v>
      </c>
      <c r="J87" s="1" t="s">
        <v>570</v>
      </c>
      <c r="L87" s="3" t="s">
        <v>21</v>
      </c>
      <c r="M87" s="1" t="s">
        <v>570</v>
      </c>
      <c r="O87" s="3" t="s">
        <v>22</v>
      </c>
      <c r="P87" s="1" t="s">
        <v>570</v>
      </c>
      <c r="R87" s="3" t="s">
        <v>35</v>
      </c>
      <c r="S87" s="1" t="s">
        <v>570</v>
      </c>
      <c r="U87" s="3" t="s">
        <v>73</v>
      </c>
      <c r="V87" s="1" t="s">
        <v>570</v>
      </c>
    </row>
    <row r="88" spans="1:22" ht="15.75" customHeight="1">
      <c r="A88" s="1">
        <v>0</v>
      </c>
      <c r="B88" s="4">
        <v>43784.396816689812</v>
      </c>
      <c r="C88" s="3" t="s">
        <v>16</v>
      </c>
      <c r="D88" s="3" t="s">
        <v>117</v>
      </c>
      <c r="E88" s="1" t="s">
        <v>570</v>
      </c>
      <c r="F88" s="3" t="s">
        <v>18</v>
      </c>
      <c r="G88" s="1" t="s">
        <v>570</v>
      </c>
      <c r="I88" s="3" t="s">
        <v>19</v>
      </c>
      <c r="J88" s="1" t="s">
        <v>570</v>
      </c>
      <c r="L88" s="3" t="s">
        <v>21</v>
      </c>
      <c r="M88" s="1" t="s">
        <v>570</v>
      </c>
      <c r="O88" s="3" t="s">
        <v>22</v>
      </c>
      <c r="P88" s="1" t="s">
        <v>570</v>
      </c>
      <c r="R88" s="3" t="s">
        <v>35</v>
      </c>
      <c r="S88" s="1" t="s">
        <v>570</v>
      </c>
      <c r="U88" s="3" t="s">
        <v>73</v>
      </c>
      <c r="V88" s="1" t="s">
        <v>570</v>
      </c>
    </row>
    <row r="89" spans="1:22" s="8" customFormat="1" ht="15.75" customHeight="1">
      <c r="A89" s="8">
        <v>0</v>
      </c>
      <c r="B89" s="9">
        <v>43776.682894826386</v>
      </c>
      <c r="C89" s="10" t="s">
        <v>60</v>
      </c>
      <c r="D89" s="10" t="s">
        <v>118</v>
      </c>
      <c r="E89" s="10" t="str">
        <f t="shared" si="166"/>
        <v>same</v>
      </c>
      <c r="F89" s="10" t="s">
        <v>18</v>
      </c>
      <c r="G89" s="10" t="str">
        <f t="shared" si="166"/>
        <v>same</v>
      </c>
      <c r="I89" s="10" t="s">
        <v>50</v>
      </c>
      <c r="J89" s="10" t="str">
        <f t="shared" ref="J89" si="189">IF(I89=I90,"same", "diff")</f>
        <v>diff</v>
      </c>
      <c r="L89" s="10" t="s">
        <v>21</v>
      </c>
      <c r="M89" s="10" t="str">
        <f t="shared" ref="M89" si="190">IF(L89=L90,"same", "diff")</f>
        <v>same</v>
      </c>
      <c r="O89" s="10" t="s">
        <v>22</v>
      </c>
      <c r="P89" s="10" t="str">
        <f t="shared" ref="P89" si="191">IF(O89=O90,"same", "diff")</f>
        <v>same</v>
      </c>
      <c r="Q89" s="10" t="s">
        <v>119</v>
      </c>
      <c r="R89" s="10" t="s">
        <v>35</v>
      </c>
      <c r="S89" s="10" t="str">
        <f t="shared" ref="S89" si="192">IF(R89=R90,"same", "diff")</f>
        <v>same</v>
      </c>
      <c r="T89" s="10" t="s">
        <v>119</v>
      </c>
      <c r="U89" s="10" t="s">
        <v>73</v>
      </c>
      <c r="V89" s="10" t="str">
        <f t="shared" ref="V89" si="193">IF(U89=U90,"same", "diff")</f>
        <v>same</v>
      </c>
    </row>
    <row r="90" spans="1:22" s="8" customFormat="1" ht="15.75" customHeight="1">
      <c r="A90" s="8">
        <v>1</v>
      </c>
      <c r="B90" s="9">
        <v>43784.397548877314</v>
      </c>
      <c r="C90" s="10" t="s">
        <v>16</v>
      </c>
      <c r="D90" s="10" t="s">
        <v>118</v>
      </c>
      <c r="E90" s="10" t="str">
        <f>IF(D90=D89,"same", "diff")</f>
        <v>same</v>
      </c>
      <c r="F90" s="10" t="s">
        <v>18</v>
      </c>
      <c r="G90" s="10" t="str">
        <f>IF(F90=F89,"same", "diff")</f>
        <v>same</v>
      </c>
      <c r="I90" s="10" t="s">
        <v>43</v>
      </c>
      <c r="J90" s="10" t="str">
        <f>IF(I90=I89,"same", "diff")</f>
        <v>diff</v>
      </c>
      <c r="K90" s="10" t="s">
        <v>425</v>
      </c>
      <c r="L90" s="10" t="s">
        <v>21</v>
      </c>
      <c r="M90" s="10" t="str">
        <f>IF(L90=L89,"same", "diff")</f>
        <v>same</v>
      </c>
      <c r="O90" s="10" t="s">
        <v>22</v>
      </c>
      <c r="P90" s="10" t="str">
        <f>IF(O90=O89,"same", "diff")</f>
        <v>same</v>
      </c>
      <c r="R90" s="10" t="s">
        <v>35</v>
      </c>
      <c r="S90" s="10" t="str">
        <f>IF(R90=R89,"same", "diff")</f>
        <v>same</v>
      </c>
      <c r="U90" s="10" t="s">
        <v>73</v>
      </c>
      <c r="V90" s="10" t="str">
        <f>IF(U90=U89,"same", "diff")</f>
        <v>same</v>
      </c>
    </row>
    <row r="91" spans="1:22" s="8" customFormat="1" ht="15.75" customHeight="1">
      <c r="A91" s="8">
        <v>1</v>
      </c>
      <c r="B91" s="9">
        <v>43776.685543981483</v>
      </c>
      <c r="C91" s="10" t="s">
        <v>60</v>
      </c>
      <c r="D91" s="10" t="s">
        <v>120</v>
      </c>
      <c r="E91" s="10" t="str">
        <f t="shared" si="166"/>
        <v>same</v>
      </c>
      <c r="F91" s="10" t="s">
        <v>49</v>
      </c>
      <c r="G91" s="10" t="str">
        <f t="shared" si="166"/>
        <v>diff</v>
      </c>
      <c r="I91" s="10" t="s">
        <v>19</v>
      </c>
      <c r="J91" s="10" t="str">
        <f t="shared" ref="J91" si="194">IF(I91=I92,"same", "diff")</f>
        <v>diff</v>
      </c>
      <c r="L91" s="10" t="s">
        <v>21</v>
      </c>
      <c r="M91" s="10" t="str">
        <f t="shared" ref="M91" si="195">IF(L91=L92,"same", "diff")</f>
        <v>same</v>
      </c>
      <c r="O91" s="10" t="s">
        <v>22</v>
      </c>
      <c r="P91" s="10" t="str">
        <f t="shared" ref="P91" si="196">IF(O91=O92,"same", "diff")</f>
        <v>same</v>
      </c>
      <c r="R91" s="10" t="s">
        <v>35</v>
      </c>
      <c r="S91" s="10" t="str">
        <f t="shared" ref="S91" si="197">IF(R91=R92,"same", "diff")</f>
        <v>same</v>
      </c>
      <c r="U91" s="10" t="s">
        <v>121</v>
      </c>
      <c r="V91" s="10" t="str">
        <f t="shared" ref="V91" si="198">IF(U91=U92,"same", "diff")</f>
        <v>same</v>
      </c>
    </row>
    <row r="92" spans="1:22" s="8" customFormat="1" ht="15.75" customHeight="1">
      <c r="A92" s="8">
        <v>1</v>
      </c>
      <c r="B92" s="9">
        <v>43776.68596743056</v>
      </c>
      <c r="C92" s="10" t="s">
        <v>60</v>
      </c>
      <c r="D92" s="10" t="s">
        <v>120</v>
      </c>
      <c r="E92" s="10" t="str">
        <f t="shared" si="166"/>
        <v>same</v>
      </c>
      <c r="F92" s="10" t="s">
        <v>39</v>
      </c>
      <c r="G92" s="10" t="str">
        <f t="shared" si="166"/>
        <v>diff</v>
      </c>
      <c r="I92" s="10" t="s">
        <v>50</v>
      </c>
      <c r="J92" s="10" t="str">
        <f t="shared" ref="J92" si="199">IF(I92=I93,"same", "diff")</f>
        <v>diff</v>
      </c>
      <c r="L92" s="10" t="s">
        <v>21</v>
      </c>
      <c r="M92" s="10" t="str">
        <f t="shared" ref="M92" si="200">IF(L92=L93,"same", "diff")</f>
        <v>same</v>
      </c>
      <c r="O92" s="10" t="s">
        <v>22</v>
      </c>
      <c r="P92" s="10" t="str">
        <f t="shared" ref="P92" si="201">IF(O92=O93,"same", "diff")</f>
        <v>same</v>
      </c>
      <c r="R92" s="10" t="s">
        <v>35</v>
      </c>
      <c r="S92" s="10" t="str">
        <f t="shared" ref="S92" si="202">IF(R92=R93,"same", "diff")</f>
        <v>same</v>
      </c>
      <c r="U92" s="10" t="s">
        <v>121</v>
      </c>
      <c r="V92" s="10" t="str">
        <f t="shared" ref="V92" si="203">IF(U92=U93,"same", "diff")</f>
        <v>same</v>
      </c>
    </row>
    <row r="93" spans="1:22" s="8" customFormat="1" ht="15.75" customHeight="1">
      <c r="A93" s="8">
        <v>0</v>
      </c>
      <c r="B93" s="9">
        <v>43784.400192199071</v>
      </c>
      <c r="C93" s="10" t="s">
        <v>16</v>
      </c>
      <c r="D93" s="10" t="s">
        <v>120</v>
      </c>
      <c r="E93" s="10" t="str">
        <f>IF(D93=D92,"same", "diff")</f>
        <v>same</v>
      </c>
      <c r="F93" s="10" t="s">
        <v>166</v>
      </c>
      <c r="G93" s="10" t="str">
        <f>IF(F93=F92,"same", "diff")</f>
        <v>diff</v>
      </c>
      <c r="I93" s="10" t="s">
        <v>43</v>
      </c>
      <c r="J93" s="10" t="str">
        <f>IF(I93=I92,"same", "diff")</f>
        <v>diff</v>
      </c>
      <c r="K93" s="10" t="s">
        <v>425</v>
      </c>
      <c r="L93" s="10" t="s">
        <v>21</v>
      </c>
      <c r="M93" s="10" t="str">
        <f>IF(L93=L92,"same", "diff")</f>
        <v>same</v>
      </c>
      <c r="O93" s="10" t="s">
        <v>22</v>
      </c>
      <c r="P93" s="10" t="str">
        <f>IF(O93=O92,"same", "diff")</f>
        <v>same</v>
      </c>
      <c r="R93" s="10" t="s">
        <v>35</v>
      </c>
      <c r="S93" s="10" t="str">
        <f>IF(R93=R92,"same", "diff")</f>
        <v>same</v>
      </c>
      <c r="U93" s="10" t="s">
        <v>121</v>
      </c>
      <c r="V93" s="10" t="str">
        <f>IF(U93=U92,"same", "diff")</f>
        <v>same</v>
      </c>
    </row>
    <row r="94" spans="1:22" ht="15.75" customHeight="1">
      <c r="A94" s="1">
        <v>1</v>
      </c>
      <c r="B94" s="4">
        <v>43776.686982685183</v>
      </c>
      <c r="C94" s="3" t="s">
        <v>60</v>
      </c>
      <c r="D94" s="3" t="s">
        <v>122</v>
      </c>
      <c r="E94" s="1" t="s">
        <v>570</v>
      </c>
      <c r="F94" s="3" t="s">
        <v>18</v>
      </c>
      <c r="G94" s="1" t="s">
        <v>570</v>
      </c>
      <c r="I94" s="3" t="s">
        <v>50</v>
      </c>
      <c r="J94" s="1" t="s">
        <v>570</v>
      </c>
      <c r="L94" s="3" t="s">
        <v>21</v>
      </c>
      <c r="M94" s="1" t="s">
        <v>570</v>
      </c>
      <c r="O94" s="3" t="s">
        <v>22</v>
      </c>
      <c r="P94" s="1" t="s">
        <v>570</v>
      </c>
      <c r="R94" s="3" t="s">
        <v>35</v>
      </c>
      <c r="S94" s="1" t="s">
        <v>570</v>
      </c>
      <c r="U94" s="3" t="s">
        <v>121</v>
      </c>
      <c r="V94" s="1" t="s">
        <v>570</v>
      </c>
    </row>
    <row r="95" spans="1:22" ht="15.75" customHeight="1">
      <c r="A95" s="1">
        <v>0</v>
      </c>
      <c r="B95" s="4">
        <v>43784.422093321758</v>
      </c>
      <c r="C95" s="3" t="s">
        <v>16</v>
      </c>
      <c r="D95" s="3" t="s">
        <v>122</v>
      </c>
      <c r="E95" s="1" t="s">
        <v>570</v>
      </c>
      <c r="F95" s="3" t="s">
        <v>18</v>
      </c>
      <c r="G95" s="1" t="s">
        <v>570</v>
      </c>
      <c r="I95" s="3" t="s">
        <v>50</v>
      </c>
      <c r="J95" s="1" t="s">
        <v>570</v>
      </c>
      <c r="L95" s="3" t="s">
        <v>21</v>
      </c>
      <c r="M95" s="1" t="s">
        <v>570</v>
      </c>
      <c r="O95" s="3" t="s">
        <v>22</v>
      </c>
      <c r="P95" s="1" t="s">
        <v>570</v>
      </c>
      <c r="R95" s="3" t="s">
        <v>35</v>
      </c>
      <c r="S95" s="1" t="s">
        <v>570</v>
      </c>
      <c r="U95" s="3" t="s">
        <v>121</v>
      </c>
      <c r="V95" s="1" t="s">
        <v>570</v>
      </c>
    </row>
    <row r="96" spans="1:22" s="8" customFormat="1" ht="15.75" customHeight="1">
      <c r="A96" s="8">
        <v>1</v>
      </c>
      <c r="B96" s="9">
        <v>43776.688322974536</v>
      </c>
      <c r="C96" s="10" t="s">
        <v>60</v>
      </c>
      <c r="D96" s="10" t="s">
        <v>123</v>
      </c>
      <c r="E96" s="10" t="str">
        <f t="shared" si="166"/>
        <v>same</v>
      </c>
      <c r="F96" s="10" t="s">
        <v>49</v>
      </c>
      <c r="G96" s="10" t="str">
        <f t="shared" si="166"/>
        <v>diff</v>
      </c>
      <c r="I96" s="10" t="s">
        <v>19</v>
      </c>
      <c r="J96" s="10" t="str">
        <f t="shared" ref="J96" si="204">IF(I96=I97,"same", "diff")</f>
        <v>same</v>
      </c>
      <c r="L96" s="10" t="s">
        <v>21</v>
      </c>
      <c r="M96" s="10" t="str">
        <f t="shared" ref="M96" si="205">IF(L96=L97,"same", "diff")</f>
        <v>same</v>
      </c>
      <c r="O96" s="10" t="s">
        <v>22</v>
      </c>
      <c r="P96" s="10" t="str">
        <f t="shared" ref="P96" si="206">IF(O96=O97,"same", "diff")</f>
        <v>same</v>
      </c>
      <c r="R96" s="10" t="s">
        <v>35</v>
      </c>
      <c r="S96" s="10" t="str">
        <f t="shared" ref="S96" si="207">IF(R96=R97,"same", "diff")</f>
        <v>same</v>
      </c>
      <c r="U96" s="10" t="s">
        <v>121</v>
      </c>
      <c r="V96" s="10" t="str">
        <f t="shared" ref="V96" si="208">IF(U96=U97,"same", "diff")</f>
        <v>same</v>
      </c>
    </row>
    <row r="97" spans="1:24" s="8" customFormat="1" ht="15.75" customHeight="1">
      <c r="A97" s="8">
        <v>1</v>
      </c>
      <c r="B97" s="9">
        <v>43776.688701793981</v>
      </c>
      <c r="C97" s="10" t="s">
        <v>60</v>
      </c>
      <c r="D97" s="10" t="s">
        <v>123</v>
      </c>
      <c r="E97" s="10" t="str">
        <f t="shared" si="166"/>
        <v>same</v>
      </c>
      <c r="F97" s="10" t="s">
        <v>39</v>
      </c>
      <c r="G97" s="10" t="str">
        <f t="shared" si="166"/>
        <v>diff</v>
      </c>
      <c r="I97" s="10" t="s">
        <v>19</v>
      </c>
      <c r="J97" s="10" t="str">
        <f t="shared" ref="J97" si="209">IF(I97=I98,"same", "diff")</f>
        <v>diff</v>
      </c>
      <c r="L97" s="10" t="s">
        <v>21</v>
      </c>
      <c r="M97" s="10" t="str">
        <f t="shared" ref="M97" si="210">IF(L97=L98,"same", "diff")</f>
        <v>same</v>
      </c>
      <c r="O97" s="10" t="s">
        <v>22</v>
      </c>
      <c r="P97" s="10" t="str">
        <f t="shared" ref="P97" si="211">IF(O97=O98,"same", "diff")</f>
        <v>same</v>
      </c>
      <c r="R97" s="10" t="s">
        <v>35</v>
      </c>
      <c r="S97" s="10" t="str">
        <f t="shared" ref="S97" si="212">IF(R97=R98,"same", "diff")</f>
        <v>same</v>
      </c>
      <c r="U97" s="10" t="s">
        <v>121</v>
      </c>
      <c r="V97" s="10" t="str">
        <f t="shared" ref="V97" si="213">IF(U97=U98,"same", "diff")</f>
        <v>same</v>
      </c>
    </row>
    <row r="98" spans="1:24" s="8" customFormat="1" ht="15.75" customHeight="1">
      <c r="A98" s="8">
        <v>1</v>
      </c>
      <c r="B98" s="9">
        <v>43776.689031724542</v>
      </c>
      <c r="C98" s="10" t="s">
        <v>60</v>
      </c>
      <c r="D98" s="10" t="s">
        <v>123</v>
      </c>
      <c r="E98" s="10" t="str">
        <f t="shared" si="166"/>
        <v>same</v>
      </c>
      <c r="F98" s="10" t="s">
        <v>81</v>
      </c>
      <c r="G98" s="10" t="str">
        <f t="shared" si="166"/>
        <v>diff</v>
      </c>
      <c r="I98" s="10" t="s">
        <v>50</v>
      </c>
      <c r="J98" s="10" t="str">
        <f t="shared" ref="J98" si="214">IF(I98=I99,"same", "diff")</f>
        <v>diff</v>
      </c>
      <c r="L98" s="10" t="s">
        <v>21</v>
      </c>
      <c r="M98" s="10" t="str">
        <f t="shared" ref="M98" si="215">IF(L98=L99,"same", "diff")</f>
        <v>same</v>
      </c>
      <c r="O98" s="10" t="s">
        <v>22</v>
      </c>
      <c r="P98" s="10" t="str">
        <f t="shared" ref="P98" si="216">IF(O98=O99,"same", "diff")</f>
        <v>same</v>
      </c>
      <c r="R98" s="10" t="s">
        <v>35</v>
      </c>
      <c r="S98" s="10" t="str">
        <f t="shared" ref="S98" si="217">IF(R98=R99,"same", "diff")</f>
        <v>same</v>
      </c>
      <c r="U98" s="10" t="s">
        <v>121</v>
      </c>
      <c r="V98" s="10" t="str">
        <f t="shared" ref="V98" si="218">IF(U98=U99,"same", "diff")</f>
        <v>same</v>
      </c>
    </row>
    <row r="99" spans="1:24" s="8" customFormat="1" ht="15.75" customHeight="1">
      <c r="A99" s="8">
        <v>1</v>
      </c>
      <c r="B99" s="9">
        <v>43776.691001736108</v>
      </c>
      <c r="C99" s="10" t="s">
        <v>60</v>
      </c>
      <c r="D99" s="10" t="s">
        <v>123</v>
      </c>
      <c r="E99" s="10" t="str">
        <f t="shared" si="166"/>
        <v>same</v>
      </c>
      <c r="F99" s="10" t="s">
        <v>83</v>
      </c>
      <c r="G99" s="10" t="str">
        <f t="shared" si="166"/>
        <v>diff</v>
      </c>
      <c r="I99" s="10" t="s">
        <v>19</v>
      </c>
      <c r="J99" s="10" t="str">
        <f t="shared" ref="J99" si="219">IF(I99=I100,"same", "diff")</f>
        <v>same</v>
      </c>
      <c r="L99" s="10" t="s">
        <v>21</v>
      </c>
      <c r="M99" s="10" t="str">
        <f t="shared" ref="M99" si="220">IF(L99=L100,"same", "diff")</f>
        <v>same</v>
      </c>
      <c r="O99" s="10" t="s">
        <v>22</v>
      </c>
      <c r="P99" s="10" t="str">
        <f t="shared" ref="P99" si="221">IF(O99=O100,"same", "diff")</f>
        <v>same</v>
      </c>
      <c r="R99" s="10" t="s">
        <v>35</v>
      </c>
      <c r="S99" s="10" t="str">
        <f t="shared" ref="S99" si="222">IF(R99=R100,"same", "diff")</f>
        <v>same</v>
      </c>
      <c r="U99" s="10" t="s">
        <v>121</v>
      </c>
      <c r="V99" s="10" t="str">
        <f t="shared" ref="V99" si="223">IF(U99=U100,"same", "diff")</f>
        <v>same</v>
      </c>
    </row>
    <row r="100" spans="1:24" s="8" customFormat="1" ht="15.75" customHeight="1">
      <c r="A100" s="8">
        <v>1</v>
      </c>
      <c r="B100" s="9">
        <v>43776.691430439816</v>
      </c>
      <c r="C100" s="10" t="s">
        <v>60</v>
      </c>
      <c r="D100" s="10" t="s">
        <v>123</v>
      </c>
      <c r="E100" s="10" t="str">
        <f t="shared" si="166"/>
        <v>same</v>
      </c>
      <c r="F100" s="10" t="s">
        <v>124</v>
      </c>
      <c r="G100" s="10" t="str">
        <f t="shared" si="166"/>
        <v>diff</v>
      </c>
      <c r="I100" s="10" t="s">
        <v>19</v>
      </c>
      <c r="J100" s="10" t="str">
        <f t="shared" ref="J100" si="224">IF(I100=I101,"same", "diff")</f>
        <v>diff</v>
      </c>
      <c r="L100" s="10" t="s">
        <v>21</v>
      </c>
      <c r="M100" s="10" t="str">
        <f t="shared" ref="M100" si="225">IF(L100=L101,"same", "diff")</f>
        <v>same</v>
      </c>
      <c r="O100" s="10" t="s">
        <v>22</v>
      </c>
      <c r="P100" s="10" t="str">
        <f t="shared" ref="P100" si="226">IF(O100=O101,"same", "diff")</f>
        <v>same</v>
      </c>
      <c r="R100" s="10" t="s">
        <v>35</v>
      </c>
      <c r="S100" s="10" t="str">
        <f t="shared" ref="S100" si="227">IF(R100=R101,"same", "diff")</f>
        <v>same</v>
      </c>
      <c r="U100" s="10" t="s">
        <v>121</v>
      </c>
      <c r="V100" s="10" t="str">
        <f t="shared" ref="V100" si="228">IF(U100=U101,"same", "diff")</f>
        <v>same</v>
      </c>
    </row>
    <row r="101" spans="1:24" s="8" customFormat="1" ht="15.75" customHeight="1">
      <c r="A101" s="8">
        <v>0</v>
      </c>
      <c r="B101" s="9">
        <v>43784.423328715275</v>
      </c>
      <c r="C101" s="10" t="s">
        <v>16</v>
      </c>
      <c r="D101" s="10" t="s">
        <v>123</v>
      </c>
      <c r="E101" s="10" t="str">
        <f>IF(D101=D100,"same", "diff")</f>
        <v>same</v>
      </c>
      <c r="F101" s="10" t="s">
        <v>426</v>
      </c>
      <c r="G101" s="10" t="str">
        <f>IF(F101=F100,"same", "diff")</f>
        <v>diff</v>
      </c>
      <c r="I101" s="10" t="s">
        <v>43</v>
      </c>
      <c r="J101" s="10" t="str">
        <f>IF(I101=I100,"same", "diff")</f>
        <v>diff</v>
      </c>
      <c r="K101" s="10" t="s">
        <v>424</v>
      </c>
      <c r="L101" s="10" t="s">
        <v>21</v>
      </c>
      <c r="M101" s="10" t="str">
        <f>IF(L101=L100,"same", "diff")</f>
        <v>same</v>
      </c>
      <c r="O101" s="10" t="s">
        <v>22</v>
      </c>
      <c r="P101" s="10" t="str">
        <f>IF(O101=O100,"same", "diff")</f>
        <v>same</v>
      </c>
      <c r="R101" s="10" t="s">
        <v>35</v>
      </c>
      <c r="S101" s="10" t="str">
        <f>IF(R101=R100,"same", "diff")</f>
        <v>same</v>
      </c>
      <c r="U101" s="10" t="s">
        <v>121</v>
      </c>
      <c r="V101" s="10" t="str">
        <f>IF(U101=U100,"same", "diff")</f>
        <v>same</v>
      </c>
    </row>
    <row r="102" spans="1:24" ht="15.75" customHeight="1">
      <c r="A102" s="1">
        <v>1</v>
      </c>
      <c r="B102" s="4">
        <v>43777.674935555551</v>
      </c>
      <c r="C102" s="3" t="s">
        <v>60</v>
      </c>
      <c r="D102" s="3" t="s">
        <v>125</v>
      </c>
      <c r="E102" s="3" t="str">
        <f t="shared" si="166"/>
        <v>same</v>
      </c>
      <c r="F102" s="3" t="s">
        <v>49</v>
      </c>
      <c r="G102" s="3" t="str">
        <f t="shared" si="166"/>
        <v>diff</v>
      </c>
      <c r="I102" s="3" t="s">
        <v>19</v>
      </c>
      <c r="J102" s="3" t="str">
        <f t="shared" ref="J102" si="229">IF(I102=I103,"same", "diff")</f>
        <v>same</v>
      </c>
      <c r="L102" s="3" t="s">
        <v>21</v>
      </c>
      <c r="M102" s="3" t="str">
        <f t="shared" ref="M102" si="230">IF(L102=L103,"same", "diff")</f>
        <v>same</v>
      </c>
      <c r="O102" s="3" t="s">
        <v>22</v>
      </c>
      <c r="P102" s="3" t="str">
        <f t="shared" ref="P102" si="231">IF(O102=O103,"same", "diff")</f>
        <v>same</v>
      </c>
      <c r="R102" s="3" t="s">
        <v>35</v>
      </c>
      <c r="S102" s="3" t="str">
        <f t="shared" ref="S102" si="232">IF(R102=R103,"same", "diff")</f>
        <v>same</v>
      </c>
      <c r="U102" s="3" t="s">
        <v>73</v>
      </c>
      <c r="V102" s="3" t="str">
        <f t="shared" ref="V102" si="233">IF(U102=U103,"same", "diff")</f>
        <v>same</v>
      </c>
    </row>
    <row r="103" spans="1:24" ht="15.75" customHeight="1">
      <c r="A103" s="1">
        <v>1</v>
      </c>
      <c r="B103" s="4">
        <v>43777.675241423611</v>
      </c>
      <c r="C103" s="3" t="s">
        <v>60</v>
      </c>
      <c r="D103" s="3" t="s">
        <v>125</v>
      </c>
      <c r="E103" s="3" t="str">
        <f t="shared" si="166"/>
        <v>same</v>
      </c>
      <c r="F103" s="3" t="s">
        <v>39</v>
      </c>
      <c r="G103" s="3" t="str">
        <f t="shared" si="166"/>
        <v>diff</v>
      </c>
      <c r="I103" s="3" t="s">
        <v>19</v>
      </c>
      <c r="J103" s="3" t="str">
        <f t="shared" ref="J103" si="234">IF(I103=I104,"same", "diff")</f>
        <v>same</v>
      </c>
      <c r="L103" s="3" t="s">
        <v>21</v>
      </c>
      <c r="M103" s="3" t="str">
        <f t="shared" ref="M103" si="235">IF(L103=L104,"same", "diff")</f>
        <v>same</v>
      </c>
      <c r="O103" s="3" t="s">
        <v>22</v>
      </c>
      <c r="P103" s="3" t="str">
        <f t="shared" ref="P103" si="236">IF(O103=O104,"same", "diff")</f>
        <v>same</v>
      </c>
      <c r="R103" s="3" t="s">
        <v>35</v>
      </c>
      <c r="S103" s="3" t="str">
        <f t="shared" ref="S103" si="237">IF(R103=R104,"same", "diff")</f>
        <v>same</v>
      </c>
      <c r="U103" s="3" t="s">
        <v>73</v>
      </c>
      <c r="V103" s="3" t="str">
        <f t="shared" ref="V103" si="238">IF(U103=U104,"same", "diff")</f>
        <v>same</v>
      </c>
    </row>
    <row r="104" spans="1:24" ht="15.75" customHeight="1">
      <c r="A104" s="1">
        <v>0</v>
      </c>
      <c r="B104" s="4">
        <v>43784.424024942127</v>
      </c>
      <c r="C104" s="3" t="s">
        <v>16</v>
      </c>
      <c r="D104" s="3" t="s">
        <v>125</v>
      </c>
      <c r="E104" s="3" t="str">
        <f>IF(D104=D103,"same", "diff")</f>
        <v>same</v>
      </c>
      <c r="F104" s="3" t="s">
        <v>166</v>
      </c>
      <c r="G104" s="3" t="str">
        <f>IF(F104=F103,"same", "diff")</f>
        <v>diff</v>
      </c>
      <c r="I104" s="3" t="s">
        <v>19</v>
      </c>
      <c r="J104" s="3" t="str">
        <f>IF(I104=I103,"same", "diff")</f>
        <v>same</v>
      </c>
      <c r="L104" s="3" t="s">
        <v>21</v>
      </c>
      <c r="M104" s="3" t="str">
        <f>IF(L104=L103,"same", "diff")</f>
        <v>same</v>
      </c>
      <c r="O104" s="3" t="s">
        <v>22</v>
      </c>
      <c r="P104" s="3" t="str">
        <f>IF(O104=O103,"same", "diff")</f>
        <v>same</v>
      </c>
      <c r="R104" s="3" t="s">
        <v>35</v>
      </c>
      <c r="S104" s="3" t="str">
        <f>IF(R104=R103,"same", "diff")</f>
        <v>same</v>
      </c>
      <c r="U104" s="3" t="s">
        <v>73</v>
      </c>
      <c r="V104" s="3" t="str">
        <f>IF(U104=U103,"same", "diff")</f>
        <v>same</v>
      </c>
    </row>
    <row r="105" spans="1:24" s="5" customFormat="1" ht="15.75" customHeight="1">
      <c r="A105" s="5">
        <v>1</v>
      </c>
      <c r="B105" s="6">
        <v>43775.707401597218</v>
      </c>
      <c r="C105" s="7" t="s">
        <v>60</v>
      </c>
      <c r="D105" s="7" t="s">
        <v>17</v>
      </c>
      <c r="E105" s="7" t="str">
        <f t="shared" si="166"/>
        <v>same</v>
      </c>
      <c r="F105" s="7" t="s">
        <v>18</v>
      </c>
      <c r="G105" s="7" t="str">
        <f t="shared" si="166"/>
        <v>same</v>
      </c>
      <c r="I105" s="7" t="s">
        <v>19</v>
      </c>
      <c r="J105" s="7" t="str">
        <f t="shared" ref="J105" si="239">IF(I105=I106,"same", "diff")</f>
        <v>same</v>
      </c>
      <c r="L105" s="7" t="s">
        <v>21</v>
      </c>
      <c r="M105" s="7" t="str">
        <f t="shared" ref="M105" si="240">IF(L105=L106,"same", "diff")</f>
        <v>same</v>
      </c>
      <c r="O105" s="7" t="s">
        <v>22</v>
      </c>
      <c r="P105" s="7" t="str">
        <f t="shared" ref="P105" si="241">IF(O105=O106,"same", "diff")</f>
        <v>same</v>
      </c>
      <c r="R105" s="7" t="s">
        <v>35</v>
      </c>
      <c r="S105" s="7" t="str">
        <f t="shared" ref="S105" si="242">IF(R105=R106,"same", "diff")</f>
        <v>same</v>
      </c>
      <c r="T105" s="7" t="s">
        <v>61</v>
      </c>
      <c r="U105" s="3" t="s">
        <v>73</v>
      </c>
      <c r="V105" s="7" t="str">
        <f t="shared" ref="V105" si="243">IF(U105=U106,"same", "diff")</f>
        <v>same</v>
      </c>
    </row>
    <row r="106" spans="1:24" s="5" customFormat="1" ht="15.75" customHeight="1">
      <c r="A106" s="5">
        <v>1</v>
      </c>
      <c r="B106" s="6">
        <v>43777.676325300927</v>
      </c>
      <c r="C106" s="7" t="s">
        <v>60</v>
      </c>
      <c r="D106" s="7" t="s">
        <v>17</v>
      </c>
      <c r="E106" s="7" t="str">
        <f t="shared" si="166"/>
        <v>same</v>
      </c>
      <c r="F106" s="7" t="s">
        <v>18</v>
      </c>
      <c r="G106" s="7" t="str">
        <f t="shared" si="166"/>
        <v>same</v>
      </c>
      <c r="I106" s="7" t="s">
        <v>19</v>
      </c>
      <c r="J106" s="7" t="str">
        <f t="shared" ref="J106" si="244">IF(I106=I107,"same", "diff")</f>
        <v>same</v>
      </c>
      <c r="L106" s="7" t="s">
        <v>21</v>
      </c>
      <c r="M106" s="7" t="str">
        <f t="shared" ref="M106" si="245">IF(L106=L107,"same", "diff")</f>
        <v>same</v>
      </c>
      <c r="O106" s="7" t="s">
        <v>22</v>
      </c>
      <c r="P106" s="7" t="str">
        <f t="shared" ref="P106" si="246">IF(O106=O107,"same", "diff")</f>
        <v>same</v>
      </c>
      <c r="R106" s="7" t="s">
        <v>35</v>
      </c>
      <c r="S106" s="7" t="str">
        <f t="shared" ref="S106" si="247">IF(R106=R107,"same", "diff")</f>
        <v>same</v>
      </c>
      <c r="U106" s="3" t="s">
        <v>73</v>
      </c>
      <c r="V106" s="7" t="str">
        <f t="shared" ref="V106" si="248">IF(U106=U107,"same", "diff")</f>
        <v>same</v>
      </c>
    </row>
    <row r="107" spans="1:24" s="5" customFormat="1" ht="15.75" customHeight="1">
      <c r="A107" s="5">
        <v>1</v>
      </c>
      <c r="B107" s="6">
        <v>43775.439020023143</v>
      </c>
      <c r="C107" s="7" t="s">
        <v>16</v>
      </c>
      <c r="D107" s="7" t="s">
        <v>17</v>
      </c>
      <c r="E107" s="7" t="str">
        <f t="shared" si="166"/>
        <v>same</v>
      </c>
      <c r="F107" s="7" t="s">
        <v>18</v>
      </c>
      <c r="G107" s="7" t="str">
        <f t="shared" si="166"/>
        <v>same</v>
      </c>
      <c r="I107" s="7" t="s">
        <v>19</v>
      </c>
      <c r="J107" s="7" t="str">
        <f t="shared" ref="J107" si="249">IF(I107=I108,"same", "diff")</f>
        <v>same</v>
      </c>
      <c r="K107" s="7" t="s">
        <v>20</v>
      </c>
      <c r="L107" s="7" t="s">
        <v>21</v>
      </c>
      <c r="M107" s="7" t="str">
        <f t="shared" ref="M107" si="250">IF(L107=L108,"same", "diff")</f>
        <v>same</v>
      </c>
      <c r="O107" s="7" t="s">
        <v>22</v>
      </c>
      <c r="P107" s="7" t="str">
        <f t="shared" ref="P107" si="251">IF(O107=O108,"same", "diff")</f>
        <v>same</v>
      </c>
      <c r="R107" s="7" t="s">
        <v>35</v>
      </c>
      <c r="S107" s="7" t="str">
        <f t="shared" ref="S107" si="252">IF(R107=R108,"same", "diff")</f>
        <v>same</v>
      </c>
      <c r="U107" s="3" t="s">
        <v>73</v>
      </c>
      <c r="V107" s="7" t="str">
        <f t="shared" ref="V107" si="253">IF(U107=U108,"same", "diff")</f>
        <v>same</v>
      </c>
      <c r="X107" s="7" t="s">
        <v>25</v>
      </c>
    </row>
    <row r="108" spans="1:24" s="5" customFormat="1" ht="15.75" customHeight="1">
      <c r="A108" s="5">
        <v>0</v>
      </c>
      <c r="B108" s="6">
        <v>43784.42472678241</v>
      </c>
      <c r="C108" s="7" t="s">
        <v>16</v>
      </c>
      <c r="D108" s="7" t="s">
        <v>17</v>
      </c>
      <c r="E108" s="7" t="str">
        <f>IF(D108=D107,"same", "diff")</f>
        <v>same</v>
      </c>
      <c r="F108" s="7" t="s">
        <v>18</v>
      </c>
      <c r="G108" s="7" t="str">
        <f>IF(F108=F107,"same", "diff")</f>
        <v>same</v>
      </c>
      <c r="I108" s="7" t="s">
        <v>19</v>
      </c>
      <c r="J108" s="7" t="str">
        <f>IF(I108=I107,"same", "diff")</f>
        <v>same</v>
      </c>
      <c r="L108" s="7" t="s">
        <v>21</v>
      </c>
      <c r="M108" s="7" t="str">
        <f>IF(L108=L107,"same", "diff")</f>
        <v>same</v>
      </c>
      <c r="O108" s="7" t="s">
        <v>22</v>
      </c>
      <c r="P108" s="7" t="str">
        <f>IF(O108=O107,"same", "diff")</f>
        <v>same</v>
      </c>
      <c r="R108" s="7" t="s">
        <v>35</v>
      </c>
      <c r="S108" s="7" t="str">
        <f>IF(R108=R107,"same", "diff")</f>
        <v>same</v>
      </c>
      <c r="U108" s="3" t="s">
        <v>73</v>
      </c>
      <c r="V108" s="7" t="str">
        <f>IF(U108=U107,"same", "diff")</f>
        <v>same</v>
      </c>
    </row>
    <row r="109" spans="1:24" ht="15.75" customHeight="1">
      <c r="A109" s="1">
        <v>1</v>
      </c>
      <c r="B109" s="4">
        <v>43775.708815659724</v>
      </c>
      <c r="C109" s="3" t="s">
        <v>60</v>
      </c>
      <c r="D109" s="3" t="s">
        <v>26</v>
      </c>
      <c r="E109" s="3" t="str">
        <f t="shared" si="166"/>
        <v>same</v>
      </c>
      <c r="F109" s="3" t="s">
        <v>18</v>
      </c>
      <c r="G109" s="3" t="str">
        <f t="shared" si="166"/>
        <v>same</v>
      </c>
      <c r="I109" s="3" t="s">
        <v>19</v>
      </c>
      <c r="J109" s="3" t="str">
        <f t="shared" ref="J109" si="254">IF(I109=I110,"same", "diff")</f>
        <v>same</v>
      </c>
      <c r="L109" s="3" t="s">
        <v>21</v>
      </c>
      <c r="M109" s="3" t="str">
        <f t="shared" ref="M109" si="255">IF(L109=L110,"same", "diff")</f>
        <v>same</v>
      </c>
      <c r="O109" s="3" t="s">
        <v>22</v>
      </c>
      <c r="P109" s="3" t="str">
        <f t="shared" ref="P109" si="256">IF(O109=O110,"same", "diff")</f>
        <v>same</v>
      </c>
      <c r="R109" s="3" t="s">
        <v>35</v>
      </c>
      <c r="S109" s="3" t="str">
        <f t="shared" ref="S109" si="257">IF(R109=R110,"same", "diff")</f>
        <v>same</v>
      </c>
      <c r="T109" s="3" t="s">
        <v>62</v>
      </c>
      <c r="U109" s="3" t="s">
        <v>73</v>
      </c>
      <c r="V109" s="3" t="str">
        <f t="shared" ref="V109" si="258">IF(U109=U110,"same", "diff")</f>
        <v>same</v>
      </c>
    </row>
    <row r="110" spans="1:24" ht="15.75" customHeight="1">
      <c r="A110" s="1">
        <v>1</v>
      </c>
      <c r="B110" s="4">
        <v>43777.676664247687</v>
      </c>
      <c r="C110" s="3" t="s">
        <v>60</v>
      </c>
      <c r="D110" s="3" t="s">
        <v>26</v>
      </c>
      <c r="E110" s="3" t="str">
        <f t="shared" si="166"/>
        <v>same</v>
      </c>
      <c r="F110" s="3" t="s">
        <v>18</v>
      </c>
      <c r="G110" s="3" t="str">
        <f t="shared" si="166"/>
        <v>same</v>
      </c>
      <c r="I110" s="3" t="s">
        <v>19</v>
      </c>
      <c r="J110" s="3" t="str">
        <f t="shared" ref="J110" si="259">IF(I110=I111,"same", "diff")</f>
        <v>same</v>
      </c>
      <c r="L110" s="3" t="s">
        <v>21</v>
      </c>
      <c r="M110" s="3" t="str">
        <f t="shared" ref="M110" si="260">IF(L110=L111,"same", "diff")</f>
        <v>same</v>
      </c>
      <c r="O110" s="3" t="s">
        <v>22</v>
      </c>
      <c r="P110" s="3" t="str">
        <f t="shared" ref="P110" si="261">IF(O110=O111,"same", "diff")</f>
        <v>same</v>
      </c>
      <c r="R110" s="3" t="s">
        <v>35</v>
      </c>
      <c r="S110" s="3" t="str">
        <f t="shared" ref="S110" si="262">IF(R110=R111,"same", "diff")</f>
        <v>same</v>
      </c>
      <c r="U110" s="3" t="s">
        <v>73</v>
      </c>
      <c r="V110" s="3" t="str">
        <f t="shared" ref="V110" si="263">IF(U110=U111,"same", "diff")</f>
        <v>same</v>
      </c>
    </row>
    <row r="111" spans="1:24" ht="15.75" customHeight="1">
      <c r="A111" s="1">
        <v>1</v>
      </c>
      <c r="B111" s="4">
        <v>43775.439387743056</v>
      </c>
      <c r="C111" s="3" t="s">
        <v>16</v>
      </c>
      <c r="D111" s="3" t="s">
        <v>26</v>
      </c>
      <c r="E111" s="3" t="str">
        <f t="shared" si="166"/>
        <v>same</v>
      </c>
      <c r="F111" s="3" t="s">
        <v>18</v>
      </c>
      <c r="G111" s="3" t="str">
        <f t="shared" si="166"/>
        <v>same</v>
      </c>
      <c r="I111" s="3" t="s">
        <v>19</v>
      </c>
      <c r="J111" s="3" t="str">
        <f t="shared" ref="J111" si="264">IF(I111=I112,"same", "diff")</f>
        <v>same</v>
      </c>
      <c r="K111" s="3" t="s">
        <v>27</v>
      </c>
      <c r="L111" s="3" t="s">
        <v>21</v>
      </c>
      <c r="M111" s="3" t="str">
        <f t="shared" ref="M111" si="265">IF(L111=L112,"same", "diff")</f>
        <v>same</v>
      </c>
      <c r="O111" s="3" t="s">
        <v>22</v>
      </c>
      <c r="P111" s="3" t="str">
        <f t="shared" ref="P111" si="266">IF(O111=O112,"same", "diff")</f>
        <v>same</v>
      </c>
      <c r="R111" s="3" t="s">
        <v>35</v>
      </c>
      <c r="S111" s="3" t="str">
        <f t="shared" ref="S111" si="267">IF(R111=R112,"same", "diff")</f>
        <v>same</v>
      </c>
      <c r="U111" s="3" t="s">
        <v>73</v>
      </c>
      <c r="V111" s="3" t="str">
        <f t="shared" ref="V111" si="268">IF(U111=U112,"same", "diff")</f>
        <v>same</v>
      </c>
      <c r="X111" s="3" t="s">
        <v>25</v>
      </c>
    </row>
    <row r="112" spans="1:24" ht="15.75" customHeight="1">
      <c r="A112" s="1">
        <v>0</v>
      </c>
      <c r="B112" s="4">
        <v>43784.42525724537</v>
      </c>
      <c r="C112" s="3" t="s">
        <v>16</v>
      </c>
      <c r="D112" s="3" t="s">
        <v>26</v>
      </c>
      <c r="E112" s="3" t="str">
        <f>IF(D112=D111,"same", "diff")</f>
        <v>same</v>
      </c>
      <c r="F112" s="3" t="s">
        <v>18</v>
      </c>
      <c r="G112" s="3" t="str">
        <f>IF(F112=F111,"same", "diff")</f>
        <v>same</v>
      </c>
      <c r="I112" s="3" t="s">
        <v>19</v>
      </c>
      <c r="J112" s="3" t="str">
        <f>IF(I112=I111,"same", "diff")</f>
        <v>same</v>
      </c>
      <c r="L112" s="3" t="s">
        <v>21</v>
      </c>
      <c r="M112" s="3" t="str">
        <f>IF(L112=L111,"same", "diff")</f>
        <v>same</v>
      </c>
      <c r="O112" s="3" t="s">
        <v>22</v>
      </c>
      <c r="P112" s="3" t="str">
        <f>IF(O112=O111,"same", "diff")</f>
        <v>same</v>
      </c>
      <c r="R112" s="3" t="s">
        <v>35</v>
      </c>
      <c r="S112" s="3" t="str">
        <f>IF(R112=R111,"same", "diff")</f>
        <v>same</v>
      </c>
      <c r="U112" s="3" t="s">
        <v>73</v>
      </c>
      <c r="V112" s="3" t="str">
        <f>IF(U112=U111,"same", "diff")</f>
        <v>same</v>
      </c>
    </row>
    <row r="113" spans="1:22" s="8" customFormat="1" ht="15" customHeight="1">
      <c r="A113" s="8">
        <v>1</v>
      </c>
      <c r="B113" s="9">
        <v>43777.678002083332</v>
      </c>
      <c r="C113" s="10" t="s">
        <v>60</v>
      </c>
      <c r="D113" s="10" t="s">
        <v>126</v>
      </c>
      <c r="E113" s="10" t="str">
        <f t="shared" si="166"/>
        <v>same</v>
      </c>
      <c r="F113" s="10" t="s">
        <v>18</v>
      </c>
      <c r="G113" s="10" t="str">
        <f t="shared" si="166"/>
        <v>diff</v>
      </c>
      <c r="H113" s="10" t="s">
        <v>127</v>
      </c>
      <c r="I113" s="10" t="s">
        <v>19</v>
      </c>
      <c r="J113" s="10" t="str">
        <f t="shared" ref="J113" si="269">IF(I113=I114,"same", "diff")</f>
        <v>diff</v>
      </c>
      <c r="L113" s="10" t="s">
        <v>21</v>
      </c>
      <c r="M113" s="10" t="str">
        <f t="shared" ref="M113" si="270">IF(L113=L114,"same", "diff")</f>
        <v>same</v>
      </c>
      <c r="O113" s="10" t="s">
        <v>131</v>
      </c>
      <c r="P113" s="10" t="str">
        <f t="shared" ref="P113" si="271">IF(O113=O114,"same", "diff")</f>
        <v>same</v>
      </c>
      <c r="R113" s="10" t="s">
        <v>35</v>
      </c>
      <c r="S113" s="10" t="str">
        <f t="shared" ref="S113" si="272">IF(R113=R114,"same", "diff")</f>
        <v>same</v>
      </c>
      <c r="T113" s="10" t="s">
        <v>128</v>
      </c>
      <c r="U113" s="10" t="s">
        <v>73</v>
      </c>
      <c r="V113" s="10" t="str">
        <f t="shared" ref="V113" si="273">IF(U113=U114,"same", "diff")</f>
        <v>same</v>
      </c>
    </row>
    <row r="114" spans="1:22" s="8" customFormat="1" ht="15.75" customHeight="1">
      <c r="A114" s="8">
        <v>0</v>
      </c>
      <c r="B114" s="9">
        <v>43784.428175023146</v>
      </c>
      <c r="C114" s="10" t="s">
        <v>16</v>
      </c>
      <c r="D114" s="10" t="s">
        <v>126</v>
      </c>
      <c r="E114" s="10" t="str">
        <f>IF(D114=D113,"same", "diff")</f>
        <v>same</v>
      </c>
      <c r="F114" s="10" t="s">
        <v>254</v>
      </c>
      <c r="G114" s="10" t="str">
        <f>IF(F114=F113,"same", "diff")</f>
        <v>diff</v>
      </c>
      <c r="I114" s="10" t="s">
        <v>43</v>
      </c>
      <c r="J114" s="10" t="str">
        <f>IF(I114=I113,"same", "diff")</f>
        <v>diff</v>
      </c>
      <c r="K114" s="10" t="s">
        <v>424</v>
      </c>
      <c r="L114" s="10" t="s">
        <v>21</v>
      </c>
      <c r="M114" s="10" t="str">
        <f>IF(L114=L113,"same", "diff")</f>
        <v>same</v>
      </c>
      <c r="O114" s="10" t="s">
        <v>131</v>
      </c>
      <c r="P114" s="10" t="str">
        <f>IF(O114=O113,"same", "diff")</f>
        <v>same</v>
      </c>
      <c r="R114" s="10" t="s">
        <v>35</v>
      </c>
      <c r="S114" s="10" t="str">
        <f>IF(R114=R113,"same", "diff")</f>
        <v>same</v>
      </c>
      <c r="U114" s="10" t="s">
        <v>73</v>
      </c>
      <c r="V114" s="10" t="str">
        <f>IF(U114=U113,"same", "diff")</f>
        <v>same</v>
      </c>
    </row>
    <row r="115" spans="1:22" s="8" customFormat="1" ht="15.75" customHeight="1">
      <c r="A115" s="8">
        <v>1</v>
      </c>
      <c r="B115" s="9">
        <v>43777.679508923611</v>
      </c>
      <c r="C115" s="10" t="s">
        <v>60</v>
      </c>
      <c r="D115" s="10" t="s">
        <v>129</v>
      </c>
      <c r="E115" s="10" t="str">
        <f t="shared" si="166"/>
        <v>same</v>
      </c>
      <c r="F115" s="10" t="s">
        <v>18</v>
      </c>
      <c r="G115" s="10" t="str">
        <f t="shared" si="166"/>
        <v>diff</v>
      </c>
      <c r="H115" s="10" t="s">
        <v>130</v>
      </c>
      <c r="I115" s="10" t="s">
        <v>19</v>
      </c>
      <c r="J115" s="10" t="str">
        <f t="shared" ref="J115" si="274">IF(I115=I116,"same", "diff")</f>
        <v>diff</v>
      </c>
      <c r="L115" s="10" t="s">
        <v>21</v>
      </c>
      <c r="M115" s="10" t="str">
        <f t="shared" ref="M115" si="275">IF(L115=L116,"same", "diff")</f>
        <v>same</v>
      </c>
      <c r="O115" s="10" t="s">
        <v>131</v>
      </c>
      <c r="P115" s="10" t="str">
        <f t="shared" ref="P115" si="276">IF(O115=O116,"same", "diff")</f>
        <v>same</v>
      </c>
      <c r="Q115" s="10" t="s">
        <v>132</v>
      </c>
      <c r="R115" s="10" t="s">
        <v>35</v>
      </c>
      <c r="S115" s="10" t="str">
        <f t="shared" ref="S115" si="277">IF(R115=R116,"same", "diff")</f>
        <v>same</v>
      </c>
      <c r="U115" s="10" t="s">
        <v>73</v>
      </c>
      <c r="V115" s="10" t="str">
        <f t="shared" ref="V115" si="278">IF(U115=U116,"same", "diff")</f>
        <v>same</v>
      </c>
    </row>
    <row r="116" spans="1:22" s="8" customFormat="1" ht="15.75" customHeight="1">
      <c r="A116" s="8">
        <v>0</v>
      </c>
      <c r="B116" s="9">
        <v>43784.428896400466</v>
      </c>
      <c r="C116" s="10" t="s">
        <v>16</v>
      </c>
      <c r="D116" s="10" t="s">
        <v>129</v>
      </c>
      <c r="E116" s="10" t="str">
        <f>IF(D116=D115,"same", "diff")</f>
        <v>same</v>
      </c>
      <c r="F116" s="10" t="s">
        <v>254</v>
      </c>
      <c r="G116" s="10" t="str">
        <f>IF(F116=F115,"same", "diff")</f>
        <v>diff</v>
      </c>
      <c r="I116" s="10" t="s">
        <v>43</v>
      </c>
      <c r="J116" s="10" t="str">
        <f>IF(I116=I115,"same", "diff")</f>
        <v>diff</v>
      </c>
      <c r="K116" s="10" t="s">
        <v>424</v>
      </c>
      <c r="L116" s="10" t="s">
        <v>21</v>
      </c>
      <c r="M116" s="10" t="str">
        <f>IF(L116=L115,"same", "diff")</f>
        <v>same</v>
      </c>
      <c r="O116" s="10" t="s">
        <v>131</v>
      </c>
      <c r="P116" s="10" t="str">
        <f>IF(O116=O115,"same", "diff")</f>
        <v>same</v>
      </c>
      <c r="R116" s="10" t="s">
        <v>35</v>
      </c>
      <c r="S116" s="10" t="str">
        <f>IF(R116=R115,"same", "diff")</f>
        <v>same</v>
      </c>
      <c r="U116" s="10" t="s">
        <v>73</v>
      </c>
      <c r="V116" s="10" t="str">
        <f>IF(U116=U115,"same", "diff")</f>
        <v>same</v>
      </c>
    </row>
    <row r="117" spans="1:22" ht="15.75" customHeight="1">
      <c r="A117" s="1">
        <v>1</v>
      </c>
      <c r="B117" s="4">
        <v>43777.68024021991</v>
      </c>
      <c r="C117" s="3" t="s">
        <v>60</v>
      </c>
      <c r="D117" s="3" t="s">
        <v>133</v>
      </c>
      <c r="E117" s="3" t="str">
        <f t="shared" si="166"/>
        <v>same</v>
      </c>
      <c r="F117" s="3" t="s">
        <v>18</v>
      </c>
      <c r="G117" s="3" t="str">
        <f t="shared" si="166"/>
        <v>diff</v>
      </c>
      <c r="I117" s="3" t="s">
        <v>19</v>
      </c>
      <c r="J117" s="3" t="str">
        <f t="shared" ref="J117" si="279">IF(I117=I118,"same", "diff")</f>
        <v>same</v>
      </c>
      <c r="L117" s="3" t="s">
        <v>21</v>
      </c>
      <c r="M117" s="3" t="str">
        <f t="shared" ref="M117" si="280">IF(L117=L118,"same", "diff")</f>
        <v>same</v>
      </c>
      <c r="O117" s="3" t="s">
        <v>22</v>
      </c>
      <c r="P117" s="3" t="str">
        <f t="shared" ref="P117" si="281">IF(O117=O118,"same", "diff")</f>
        <v>same</v>
      </c>
      <c r="R117" s="3" t="s">
        <v>35</v>
      </c>
      <c r="S117" s="3" t="str">
        <f t="shared" ref="S117" si="282">IF(R117=R118,"same", "diff")</f>
        <v>same</v>
      </c>
      <c r="U117" s="3" t="s">
        <v>73</v>
      </c>
      <c r="V117" s="3" t="str">
        <f t="shared" ref="V117" si="283">IF(U117=U118,"same", "diff")</f>
        <v>same</v>
      </c>
    </row>
    <row r="118" spans="1:22" ht="15.75" customHeight="1">
      <c r="A118" s="1">
        <v>1</v>
      </c>
      <c r="B118" s="4">
        <v>43784.429534421295</v>
      </c>
      <c r="C118" s="3" t="s">
        <v>16</v>
      </c>
      <c r="D118" s="3" t="s">
        <v>133</v>
      </c>
      <c r="E118" s="3" t="str">
        <f t="shared" si="166"/>
        <v>same</v>
      </c>
      <c r="F118" s="3" t="s">
        <v>212</v>
      </c>
      <c r="G118" s="3" t="str">
        <f t="shared" si="166"/>
        <v>same</v>
      </c>
      <c r="I118" s="3" t="s">
        <v>19</v>
      </c>
      <c r="J118" s="3" t="str">
        <f t="shared" ref="J118" si="284">IF(I118=I119,"same", "diff")</f>
        <v>same</v>
      </c>
      <c r="L118" s="3" t="s">
        <v>21</v>
      </c>
      <c r="M118" s="3" t="str">
        <f t="shared" ref="M118" si="285">IF(L118=L119,"same", "diff")</f>
        <v>same</v>
      </c>
      <c r="O118" s="3" t="s">
        <v>22</v>
      </c>
      <c r="P118" s="3" t="str">
        <f t="shared" ref="P118" si="286">IF(O118=O119,"same", "diff")</f>
        <v>same</v>
      </c>
      <c r="R118" s="3" t="s">
        <v>35</v>
      </c>
      <c r="S118" s="3" t="str">
        <f t="shared" ref="S118" si="287">IF(R118=R119,"same", "diff")</f>
        <v>same</v>
      </c>
      <c r="U118" s="3" t="s">
        <v>73</v>
      </c>
      <c r="V118" s="3" t="str">
        <f t="shared" ref="V118" si="288">IF(U118=U119,"same", "diff")</f>
        <v>same</v>
      </c>
    </row>
    <row r="119" spans="1:22" ht="15.75" customHeight="1">
      <c r="A119" s="1">
        <v>0</v>
      </c>
      <c r="B119" s="4">
        <v>43784.433179305561</v>
      </c>
      <c r="C119" s="3" t="s">
        <v>16</v>
      </c>
      <c r="D119" s="3" t="s">
        <v>133</v>
      </c>
      <c r="E119" s="3" t="str">
        <f>IF(D119=D118,"same", "diff")</f>
        <v>same</v>
      </c>
      <c r="F119" s="3" t="s">
        <v>212</v>
      </c>
      <c r="G119" s="3" t="str">
        <f>IF(F119=F118,"same", "diff")</f>
        <v>same</v>
      </c>
      <c r="I119" s="3" t="s">
        <v>19</v>
      </c>
      <c r="J119" s="3" t="str">
        <f>IF(I119=I118,"same", "diff")</f>
        <v>same</v>
      </c>
      <c r="L119" s="3" t="s">
        <v>21</v>
      </c>
      <c r="M119" s="3" t="str">
        <f>IF(L119=L118,"same", "diff")</f>
        <v>same</v>
      </c>
      <c r="O119" s="3" t="s">
        <v>22</v>
      </c>
      <c r="P119" s="3" t="str">
        <f>IF(O119=O118,"same", "diff")</f>
        <v>same</v>
      </c>
      <c r="R119" s="3" t="s">
        <v>35</v>
      </c>
      <c r="S119" s="3" t="str">
        <f>IF(R119=R118,"same", "diff")</f>
        <v>same</v>
      </c>
      <c r="U119" s="3" t="s">
        <v>73</v>
      </c>
      <c r="V119" s="3" t="str">
        <f>IF(U119=U118,"same", "diff")</f>
        <v>same</v>
      </c>
    </row>
    <row r="120" spans="1:22" ht="15.75" customHeight="1">
      <c r="A120" s="1">
        <v>1</v>
      </c>
      <c r="B120" s="4">
        <v>43777.680740671298</v>
      </c>
      <c r="C120" s="3" t="s">
        <v>60</v>
      </c>
      <c r="D120" s="3" t="s">
        <v>134</v>
      </c>
      <c r="E120" s="3" t="str">
        <f t="shared" si="166"/>
        <v>same</v>
      </c>
      <c r="F120" s="3" t="s">
        <v>18</v>
      </c>
      <c r="G120" s="3" t="str">
        <f t="shared" si="166"/>
        <v>same</v>
      </c>
      <c r="I120" s="3" t="s">
        <v>19</v>
      </c>
      <c r="J120" s="3" t="str">
        <f t="shared" ref="J120" si="289">IF(I120=I121,"same", "diff")</f>
        <v>same</v>
      </c>
      <c r="L120" s="3" t="s">
        <v>21</v>
      </c>
      <c r="M120" s="3" t="str">
        <f t="shared" ref="M120" si="290">IF(L120=L121,"same", "diff")</f>
        <v>same</v>
      </c>
      <c r="O120" s="3" t="s">
        <v>22</v>
      </c>
      <c r="P120" s="3" t="str">
        <f t="shared" ref="P120" si="291">IF(O120=O121,"same", "diff")</f>
        <v>same</v>
      </c>
      <c r="R120" s="3" t="s">
        <v>35</v>
      </c>
      <c r="S120" s="3" t="str">
        <f t="shared" ref="S120" si="292">IF(R120=R121,"same", "diff")</f>
        <v>same</v>
      </c>
      <c r="U120" s="3" t="s">
        <v>73</v>
      </c>
      <c r="V120" s="3" t="str">
        <f t="shared" ref="V120" si="293">IF(U120=U121,"same", "diff")</f>
        <v>same</v>
      </c>
    </row>
    <row r="121" spans="1:22" ht="15.75" customHeight="1">
      <c r="A121" s="1">
        <v>0</v>
      </c>
      <c r="B121" s="4">
        <v>43784.430354583332</v>
      </c>
      <c r="C121" s="3" t="s">
        <v>16</v>
      </c>
      <c r="D121" s="3" t="s">
        <v>134</v>
      </c>
      <c r="E121" s="3" t="str">
        <f>IF(D121=D120,"same", "diff")</f>
        <v>same</v>
      </c>
      <c r="F121" s="3" t="s">
        <v>18</v>
      </c>
      <c r="G121" s="3" t="str">
        <f>IF(F121=F120,"same", "diff")</f>
        <v>same</v>
      </c>
      <c r="I121" s="3" t="s">
        <v>19</v>
      </c>
      <c r="J121" s="3" t="str">
        <f>IF(I121=I120,"same", "diff")</f>
        <v>same</v>
      </c>
      <c r="L121" s="3" t="s">
        <v>21</v>
      </c>
      <c r="M121" s="3" t="str">
        <f>IF(L121=L120,"same", "diff")</f>
        <v>same</v>
      </c>
      <c r="O121" s="3" t="s">
        <v>22</v>
      </c>
      <c r="P121" s="3" t="str">
        <f>IF(O121=O120,"same", "diff")</f>
        <v>same</v>
      </c>
      <c r="R121" s="3" t="s">
        <v>35</v>
      </c>
      <c r="S121" s="3" t="str">
        <f>IF(R121=R120,"same", "diff")</f>
        <v>same</v>
      </c>
      <c r="U121" s="3" t="s">
        <v>73</v>
      </c>
      <c r="V121" s="3" t="str">
        <f>IF(U121=U120,"same", "diff")</f>
        <v>same</v>
      </c>
    </row>
    <row r="122" spans="1:22" ht="15.75" customHeight="1">
      <c r="A122" s="1">
        <v>1</v>
      </c>
      <c r="B122" s="4">
        <v>43777.681206157409</v>
      </c>
      <c r="C122" s="3" t="s">
        <v>60</v>
      </c>
      <c r="D122" s="3" t="s">
        <v>135</v>
      </c>
      <c r="E122" s="3" t="str">
        <f t="shared" si="166"/>
        <v>same</v>
      </c>
      <c r="F122" s="3" t="s">
        <v>18</v>
      </c>
      <c r="G122" s="3" t="str">
        <f t="shared" si="166"/>
        <v>same</v>
      </c>
      <c r="I122" s="3" t="s">
        <v>19</v>
      </c>
      <c r="J122" s="3" t="str">
        <f t="shared" ref="J122" si="294">IF(I122=I123,"same", "diff")</f>
        <v>same</v>
      </c>
      <c r="L122" s="3" t="s">
        <v>21</v>
      </c>
      <c r="M122" s="3" t="str">
        <f t="shared" ref="M122" si="295">IF(L122=L123,"same", "diff")</f>
        <v>same</v>
      </c>
      <c r="O122" s="3" t="s">
        <v>22</v>
      </c>
      <c r="P122" s="3" t="str">
        <f t="shared" ref="P122" si="296">IF(O122=O123,"same", "diff")</f>
        <v>same</v>
      </c>
      <c r="R122" s="3" t="s">
        <v>35</v>
      </c>
      <c r="S122" s="3" t="str">
        <f t="shared" ref="S122" si="297">IF(R122=R123,"same", "diff")</f>
        <v>same</v>
      </c>
      <c r="U122" s="3" t="s">
        <v>73</v>
      </c>
      <c r="V122" s="3" t="str">
        <f t="shared" ref="V122" si="298">IF(U122=U123,"same", "diff")</f>
        <v>same</v>
      </c>
    </row>
    <row r="123" spans="1:22" ht="15.75" customHeight="1">
      <c r="A123" s="1">
        <v>0</v>
      </c>
      <c r="B123" s="4">
        <v>43784.430931666662</v>
      </c>
      <c r="C123" s="3" t="s">
        <v>16</v>
      </c>
      <c r="D123" s="3" t="s">
        <v>135</v>
      </c>
      <c r="E123" s="3" t="str">
        <f>IF(D123=D122,"same", "diff")</f>
        <v>same</v>
      </c>
      <c r="F123" s="3" t="s">
        <v>18</v>
      </c>
      <c r="G123" s="3" t="str">
        <f>IF(F123=F122,"same", "diff")</f>
        <v>same</v>
      </c>
      <c r="I123" s="3" t="s">
        <v>19</v>
      </c>
      <c r="J123" s="3" t="str">
        <f>IF(I123=I122,"same", "diff")</f>
        <v>same</v>
      </c>
      <c r="L123" s="3" t="s">
        <v>21</v>
      </c>
      <c r="M123" s="3" t="str">
        <f>IF(L123=L122,"same", "diff")</f>
        <v>same</v>
      </c>
      <c r="O123" s="3" t="s">
        <v>22</v>
      </c>
      <c r="P123" s="3" t="str">
        <f>IF(O123=O122,"same", "diff")</f>
        <v>same</v>
      </c>
      <c r="R123" s="3" t="s">
        <v>35</v>
      </c>
      <c r="S123" s="3" t="str">
        <f>IF(R123=R122,"same", "diff")</f>
        <v>same</v>
      </c>
      <c r="U123" s="3" t="s">
        <v>73</v>
      </c>
      <c r="V123" s="3" t="str">
        <f>IF(U123=U122,"same", "diff")</f>
        <v>same</v>
      </c>
    </row>
    <row r="124" spans="1:22" s="8" customFormat="1" ht="15.75" customHeight="1">
      <c r="A124" s="8">
        <v>1</v>
      </c>
      <c r="B124" s="9">
        <v>43777.682411018519</v>
      </c>
      <c r="C124" s="10" t="s">
        <v>60</v>
      </c>
      <c r="D124" s="10" t="s">
        <v>136</v>
      </c>
      <c r="E124" s="10" t="str">
        <f t="shared" si="166"/>
        <v>same</v>
      </c>
      <c r="F124" s="10" t="s">
        <v>18</v>
      </c>
      <c r="G124" s="10" t="str">
        <f t="shared" si="166"/>
        <v>diff</v>
      </c>
      <c r="I124" s="10" t="s">
        <v>19</v>
      </c>
      <c r="J124" s="10" t="str">
        <f t="shared" ref="J124" si="299">IF(I124=I125,"same", "diff")</f>
        <v>same</v>
      </c>
      <c r="L124" s="10" t="s">
        <v>21</v>
      </c>
      <c r="M124" s="10" t="str">
        <f t="shared" ref="M124" si="300">IF(L124=L125,"same", "diff")</f>
        <v>same</v>
      </c>
      <c r="O124" s="10" t="s">
        <v>22</v>
      </c>
      <c r="P124" s="10" t="str">
        <f t="shared" ref="P124" si="301">IF(O124=O125,"same", "diff")</f>
        <v>same</v>
      </c>
      <c r="R124" s="10" t="s">
        <v>35</v>
      </c>
      <c r="S124" s="10" t="str">
        <f t="shared" ref="S124" si="302">IF(R124=R125,"same", "diff")</f>
        <v>same</v>
      </c>
      <c r="U124" s="10" t="s">
        <v>73</v>
      </c>
      <c r="V124" s="10" t="str">
        <f t="shared" ref="V124" si="303">IF(U124=U125,"same", "diff")</f>
        <v>same</v>
      </c>
    </row>
    <row r="125" spans="1:22" s="8" customFormat="1" ht="15.75" customHeight="1">
      <c r="A125" s="8">
        <v>0</v>
      </c>
      <c r="B125" s="9">
        <v>43784.431430069446</v>
      </c>
      <c r="C125" s="10" t="s">
        <v>16</v>
      </c>
      <c r="D125" s="10" t="s">
        <v>136</v>
      </c>
      <c r="E125" s="10" t="str">
        <f>IF(D125=D124,"same", "diff")</f>
        <v>same</v>
      </c>
      <c r="F125" s="10" t="s">
        <v>212</v>
      </c>
      <c r="G125" s="10" t="str">
        <f>IF(F125=F124,"same", "diff")</f>
        <v>diff</v>
      </c>
      <c r="I125" s="10" t="s">
        <v>19</v>
      </c>
      <c r="J125" s="10" t="str">
        <f>IF(I125=I124,"same", "diff")</f>
        <v>same</v>
      </c>
      <c r="L125" s="10" t="s">
        <v>21</v>
      </c>
      <c r="M125" s="10" t="str">
        <f>IF(L125=L124,"same", "diff")</f>
        <v>same</v>
      </c>
      <c r="O125" s="10" t="s">
        <v>22</v>
      </c>
      <c r="P125" s="10" t="str">
        <f>IF(O125=O124,"same", "diff")</f>
        <v>same</v>
      </c>
      <c r="R125" s="10" t="s">
        <v>35</v>
      </c>
      <c r="S125" s="10" t="str">
        <f>IF(R125=R124,"same", "diff")</f>
        <v>same</v>
      </c>
      <c r="U125" s="10" t="s">
        <v>73</v>
      </c>
      <c r="V125" s="10" t="str">
        <f>IF(U125=U124,"same", "diff")</f>
        <v>same</v>
      </c>
    </row>
    <row r="126" spans="1:22" ht="15.75" customHeight="1">
      <c r="A126" s="1">
        <v>1</v>
      </c>
      <c r="B126" s="4">
        <v>43777.683658969909</v>
      </c>
      <c r="C126" s="3" t="s">
        <v>60</v>
      </c>
      <c r="D126" s="3" t="s">
        <v>137</v>
      </c>
      <c r="E126" s="3" t="str">
        <f t="shared" si="166"/>
        <v>same</v>
      </c>
      <c r="F126" s="3" t="s">
        <v>18</v>
      </c>
      <c r="G126" s="3" t="str">
        <f t="shared" si="166"/>
        <v>same</v>
      </c>
      <c r="I126" s="3" t="s">
        <v>19</v>
      </c>
      <c r="J126" s="3" t="str">
        <f t="shared" ref="J126" si="304">IF(I126=I127,"same", "diff")</f>
        <v>same</v>
      </c>
      <c r="L126" s="3" t="s">
        <v>21</v>
      </c>
      <c r="M126" s="3" t="str">
        <f t="shared" ref="M126" si="305">IF(L126=L127,"same", "diff")</f>
        <v>same</v>
      </c>
      <c r="O126" s="3" t="s">
        <v>22</v>
      </c>
      <c r="P126" s="3" t="str">
        <f t="shared" ref="P126" si="306">IF(O126=O127,"same", "diff")</f>
        <v>same</v>
      </c>
      <c r="R126" s="3" t="s">
        <v>35</v>
      </c>
      <c r="S126" s="3" t="str">
        <f t="shared" ref="S126" si="307">IF(R126=R127,"same", "diff")</f>
        <v>same</v>
      </c>
      <c r="T126" s="3" t="s">
        <v>138</v>
      </c>
      <c r="U126" s="3" t="s">
        <v>73</v>
      </c>
      <c r="V126" s="3" t="str">
        <f t="shared" ref="V126" si="308">IF(U126=U127,"same", "diff")</f>
        <v>same</v>
      </c>
    </row>
    <row r="127" spans="1:22" ht="15.75" customHeight="1">
      <c r="A127" s="1">
        <v>0</v>
      </c>
      <c r="B127" s="4">
        <v>43784.432027280098</v>
      </c>
      <c r="C127" s="3" t="s">
        <v>16</v>
      </c>
      <c r="D127" s="3" t="s">
        <v>137</v>
      </c>
      <c r="E127" s="3" t="str">
        <f>IF(D127=D126,"same", "diff")</f>
        <v>same</v>
      </c>
      <c r="F127" s="3" t="s">
        <v>18</v>
      </c>
      <c r="G127" s="3" t="str">
        <f>IF(F127=F126,"same", "diff")</f>
        <v>same</v>
      </c>
      <c r="I127" s="3" t="s">
        <v>19</v>
      </c>
      <c r="J127" s="3" t="str">
        <f>IF(I127=I126,"same", "diff")</f>
        <v>same</v>
      </c>
      <c r="L127" s="3" t="s">
        <v>21</v>
      </c>
      <c r="M127" s="3" t="str">
        <f>IF(L127=L126,"same", "diff")</f>
        <v>same</v>
      </c>
      <c r="O127" s="3" t="s">
        <v>22</v>
      </c>
      <c r="P127" s="3" t="str">
        <f>IF(O127=O126,"same", "diff")</f>
        <v>same</v>
      </c>
      <c r="R127" s="3" t="s">
        <v>35</v>
      </c>
      <c r="S127" s="3" t="str">
        <f>IF(R127=R126,"same", "diff")</f>
        <v>same</v>
      </c>
      <c r="U127" s="3" t="s">
        <v>73</v>
      </c>
      <c r="V127" s="3" t="str">
        <f>IF(U127=U126,"same", "diff")</f>
        <v>same</v>
      </c>
    </row>
    <row r="128" spans="1:22" ht="15.75" customHeight="1">
      <c r="A128" s="1">
        <v>1</v>
      </c>
      <c r="B128" s="4">
        <v>43777.684432800925</v>
      </c>
      <c r="C128" s="3" t="s">
        <v>60</v>
      </c>
      <c r="D128" s="3" t="s">
        <v>139</v>
      </c>
      <c r="E128" s="3" t="str">
        <f t="shared" si="166"/>
        <v>same</v>
      </c>
      <c r="F128" s="3" t="s">
        <v>18</v>
      </c>
      <c r="G128" s="3" t="str">
        <f t="shared" si="166"/>
        <v>diff</v>
      </c>
      <c r="H128" s="3" t="s">
        <v>140</v>
      </c>
      <c r="I128" s="3" t="s">
        <v>19</v>
      </c>
      <c r="J128" s="3" t="str">
        <f t="shared" ref="J128" si="309">IF(I128=I129,"same", "diff")</f>
        <v>same</v>
      </c>
      <c r="L128" s="3" t="s">
        <v>21</v>
      </c>
      <c r="M128" s="3" t="str">
        <f t="shared" ref="M128" si="310">IF(L128=L129,"same", "diff")</f>
        <v>same</v>
      </c>
      <c r="O128" s="3" t="s">
        <v>22</v>
      </c>
      <c r="P128" s="3" t="str">
        <f t="shared" ref="P128" si="311">IF(O128=O129,"same", "diff")</f>
        <v>same</v>
      </c>
      <c r="R128" s="3" t="s">
        <v>35</v>
      </c>
      <c r="S128" s="3" t="str">
        <f t="shared" ref="S128" si="312">IF(R128=R129,"same", "diff")</f>
        <v>same</v>
      </c>
      <c r="U128" s="3" t="s">
        <v>73</v>
      </c>
      <c r="V128" s="3" t="str">
        <f t="shared" ref="V128" si="313">IF(U128=U129,"same", "diff")</f>
        <v>same</v>
      </c>
    </row>
    <row r="129" spans="1:22" ht="15.75" customHeight="1">
      <c r="A129" s="1">
        <v>0</v>
      </c>
      <c r="B129" s="4">
        <v>43784.432573148151</v>
      </c>
      <c r="C129" s="3" t="s">
        <v>16</v>
      </c>
      <c r="D129" s="3" t="s">
        <v>139</v>
      </c>
      <c r="E129" s="3" t="str">
        <f>IF(D129=D128,"same", "diff")</f>
        <v>same</v>
      </c>
      <c r="F129" s="3" t="s">
        <v>212</v>
      </c>
      <c r="G129" s="3" t="str">
        <f>IF(F129=F128,"same", "diff")</f>
        <v>diff</v>
      </c>
      <c r="I129" s="3" t="s">
        <v>19</v>
      </c>
      <c r="J129" s="3" t="str">
        <f>IF(I129=I128,"same", "diff")</f>
        <v>same</v>
      </c>
      <c r="L129" s="3" t="s">
        <v>21</v>
      </c>
      <c r="M129" s="3" t="str">
        <f>IF(L129=L128,"same", "diff")</f>
        <v>same</v>
      </c>
      <c r="O129" s="3" t="s">
        <v>22</v>
      </c>
      <c r="P129" s="3" t="str">
        <f>IF(O129=O128,"same", "diff")</f>
        <v>same</v>
      </c>
      <c r="R129" s="3" t="s">
        <v>35</v>
      </c>
      <c r="S129" s="3" t="str">
        <f>IF(R129=R128,"same", "diff")</f>
        <v>same</v>
      </c>
      <c r="U129" s="3" t="s">
        <v>73</v>
      </c>
      <c r="V129" s="3" t="str">
        <f>IF(U129=U128,"same", "diff")</f>
        <v>same</v>
      </c>
    </row>
    <row r="130" spans="1:22" s="8" customFormat="1" ht="15.75" customHeight="1">
      <c r="A130" s="8">
        <v>0</v>
      </c>
      <c r="B130" s="9">
        <v>43777.685373553242</v>
      </c>
      <c r="C130" s="3" t="s">
        <v>16</v>
      </c>
      <c r="D130" s="10" t="s">
        <v>141</v>
      </c>
      <c r="E130" s="11" t="s">
        <v>571</v>
      </c>
      <c r="F130" s="10" t="s">
        <v>18</v>
      </c>
      <c r="G130" s="10" t="e">
        <f>IF(F130=#REF!,"same", "diff")</f>
        <v>#REF!</v>
      </c>
      <c r="I130" s="10" t="s">
        <v>19</v>
      </c>
      <c r="J130" s="10" t="e">
        <f>IF(I130=#REF!,"same", "diff")</f>
        <v>#REF!</v>
      </c>
      <c r="L130" s="10" t="s">
        <v>21</v>
      </c>
      <c r="M130" s="10" t="e">
        <f>IF(L130=#REF!,"same", "diff")</f>
        <v>#REF!</v>
      </c>
      <c r="O130" s="10" t="s">
        <v>22</v>
      </c>
      <c r="P130" s="10" t="e">
        <f>IF(O130=#REF!,"same", "diff")</f>
        <v>#REF!</v>
      </c>
      <c r="R130" s="10" t="s">
        <v>35</v>
      </c>
      <c r="S130" s="10" t="e">
        <f>IF(R130=#REF!,"same", "diff")</f>
        <v>#REF!</v>
      </c>
      <c r="U130" s="10" t="s">
        <v>73</v>
      </c>
      <c r="V130" s="10" t="e">
        <f>IF(U130=#REF!,"same", "diff")</f>
        <v>#REF!</v>
      </c>
    </row>
    <row r="131" spans="1:22" ht="15.75" customHeight="1">
      <c r="A131" s="1">
        <v>1</v>
      </c>
      <c r="B131" s="4">
        <v>43777.686092743053</v>
      </c>
      <c r="C131" s="3" t="s">
        <v>60</v>
      </c>
      <c r="D131" s="3" t="s">
        <v>142</v>
      </c>
      <c r="E131" s="3" t="str">
        <f t="shared" ref="E131:G192" si="314">IF(D131=D132,"same", "diff")</f>
        <v>same</v>
      </c>
      <c r="F131" s="3" t="s">
        <v>18</v>
      </c>
      <c r="G131" s="3" t="str">
        <f t="shared" si="314"/>
        <v>same</v>
      </c>
      <c r="I131" s="3" t="s">
        <v>19</v>
      </c>
      <c r="J131" s="3" t="str">
        <f t="shared" ref="J131" si="315">IF(I131=I132,"same", "diff")</f>
        <v>same</v>
      </c>
      <c r="L131" s="3" t="s">
        <v>21</v>
      </c>
      <c r="M131" s="3" t="str">
        <f t="shared" ref="M131" si="316">IF(L131=L132,"same", "diff")</f>
        <v>same</v>
      </c>
      <c r="O131" s="3" t="s">
        <v>22</v>
      </c>
      <c r="P131" s="3" t="str">
        <f t="shared" ref="P131" si="317">IF(O131=O132,"same", "diff")</f>
        <v>same</v>
      </c>
      <c r="R131" s="3" t="s">
        <v>35</v>
      </c>
      <c r="S131" s="3" t="str">
        <f t="shared" ref="S131" si="318">IF(R131=R132,"same", "diff")</f>
        <v>same</v>
      </c>
      <c r="U131" s="3" t="s">
        <v>73</v>
      </c>
      <c r="V131" s="3" t="str">
        <f t="shared" ref="V131" si="319">IF(U131=U132,"same", "diff")</f>
        <v>same</v>
      </c>
    </row>
    <row r="132" spans="1:22" ht="15.75" customHeight="1">
      <c r="A132" s="1">
        <v>0</v>
      </c>
      <c r="B132" s="4">
        <v>43784.433770520831</v>
      </c>
      <c r="C132" s="3" t="s">
        <v>16</v>
      </c>
      <c r="D132" s="3" t="s">
        <v>142</v>
      </c>
      <c r="E132" s="3" t="str">
        <f>IF(D132=D131,"same", "diff")</f>
        <v>same</v>
      </c>
      <c r="F132" s="3" t="s">
        <v>18</v>
      </c>
      <c r="G132" s="3" t="str">
        <f>IF(F132=F131,"same", "diff")</f>
        <v>same</v>
      </c>
      <c r="I132" s="3" t="s">
        <v>19</v>
      </c>
      <c r="J132" s="3" t="str">
        <f>IF(I132=I131,"same", "diff")</f>
        <v>same</v>
      </c>
      <c r="L132" s="3" t="s">
        <v>21</v>
      </c>
      <c r="M132" s="3" t="str">
        <f>IF(L132=L131,"same", "diff")</f>
        <v>same</v>
      </c>
      <c r="O132" s="3" t="s">
        <v>22</v>
      </c>
      <c r="P132" s="3" t="str">
        <f>IF(O132=O131,"same", "diff")</f>
        <v>same</v>
      </c>
      <c r="R132" s="3" t="s">
        <v>35</v>
      </c>
      <c r="S132" s="3" t="str">
        <f>IF(R132=R131,"same", "diff")</f>
        <v>same</v>
      </c>
      <c r="U132" s="3" t="s">
        <v>73</v>
      </c>
      <c r="V132" s="3" t="str">
        <f>IF(U132=U131,"same", "diff")</f>
        <v>same</v>
      </c>
    </row>
    <row r="133" spans="1:22" ht="15.75" customHeight="1">
      <c r="A133" s="1">
        <v>1</v>
      </c>
      <c r="B133" s="4">
        <v>43777.686640925924</v>
      </c>
      <c r="C133" s="3" t="s">
        <v>60</v>
      </c>
      <c r="D133" s="3" t="s">
        <v>143</v>
      </c>
      <c r="E133" s="3" t="str">
        <f t="shared" si="314"/>
        <v>same</v>
      </c>
      <c r="F133" s="3" t="s">
        <v>18</v>
      </c>
      <c r="G133" s="3" t="str">
        <f t="shared" si="314"/>
        <v>same</v>
      </c>
      <c r="I133" s="3" t="s">
        <v>19</v>
      </c>
      <c r="J133" s="3" t="str">
        <f t="shared" ref="J133" si="320">IF(I133=I134,"same", "diff")</f>
        <v>same</v>
      </c>
      <c r="L133" s="3" t="s">
        <v>21</v>
      </c>
      <c r="M133" s="3" t="str">
        <f t="shared" ref="M133" si="321">IF(L133=L134,"same", "diff")</f>
        <v>same</v>
      </c>
      <c r="O133" s="3" t="s">
        <v>22</v>
      </c>
      <c r="P133" s="3" t="str">
        <f t="shared" ref="P133" si="322">IF(O133=O134,"same", "diff")</f>
        <v>same</v>
      </c>
      <c r="R133" s="3" t="s">
        <v>35</v>
      </c>
      <c r="S133" s="3" t="str">
        <f t="shared" ref="S133" si="323">IF(R133=R134,"same", "diff")</f>
        <v>same</v>
      </c>
      <c r="U133" s="3" t="s">
        <v>73</v>
      </c>
      <c r="V133" s="3" t="str">
        <f t="shared" ref="V133" si="324">IF(U133=U134,"same", "diff")</f>
        <v>same</v>
      </c>
    </row>
    <row r="134" spans="1:22" ht="15.75" customHeight="1">
      <c r="A134" s="1">
        <v>0</v>
      </c>
      <c r="B134" s="4">
        <v>43784.434344328707</v>
      </c>
      <c r="C134" s="3" t="s">
        <v>16</v>
      </c>
      <c r="D134" s="3" t="s">
        <v>143</v>
      </c>
      <c r="E134" s="3" t="str">
        <f>IF(D134=D133,"same", "diff")</f>
        <v>same</v>
      </c>
      <c r="F134" s="3" t="s">
        <v>18</v>
      </c>
      <c r="G134" s="3" t="str">
        <f>IF(F134=F133,"same", "diff")</f>
        <v>same</v>
      </c>
      <c r="I134" s="3" t="s">
        <v>19</v>
      </c>
      <c r="J134" s="3" t="str">
        <f>IF(I134=I133,"same", "diff")</f>
        <v>same</v>
      </c>
      <c r="L134" s="3" t="s">
        <v>21</v>
      </c>
      <c r="M134" s="3" t="str">
        <f>IF(L134=L133,"same", "diff")</f>
        <v>same</v>
      </c>
      <c r="O134" s="3" t="s">
        <v>22</v>
      </c>
      <c r="P134" s="3" t="str">
        <f>IF(O134=O133,"same", "diff")</f>
        <v>same</v>
      </c>
      <c r="R134" s="3" t="s">
        <v>35</v>
      </c>
      <c r="S134" s="3" t="str">
        <f>IF(R134=R133,"same", "diff")</f>
        <v>same</v>
      </c>
      <c r="U134" s="3" t="s">
        <v>73</v>
      </c>
      <c r="V134" s="3" t="str">
        <f>IF(U134=U133,"same", "diff")</f>
        <v>same</v>
      </c>
    </row>
    <row r="135" spans="1:22" ht="15.75" customHeight="1">
      <c r="A135" s="1">
        <v>1</v>
      </c>
      <c r="B135" s="4">
        <v>43777.688171666668</v>
      </c>
      <c r="C135" s="3" t="s">
        <v>60</v>
      </c>
      <c r="D135" s="3" t="s">
        <v>144</v>
      </c>
      <c r="E135" s="3" t="str">
        <f t="shared" si="314"/>
        <v>same</v>
      </c>
      <c r="F135" s="3" t="s">
        <v>18</v>
      </c>
      <c r="G135" s="3" t="str">
        <f t="shared" si="314"/>
        <v>same</v>
      </c>
      <c r="I135" s="3" t="s">
        <v>32</v>
      </c>
      <c r="J135" s="3" t="str">
        <f t="shared" ref="J135" si="325">IF(I135=I136,"same", "diff")</f>
        <v>same</v>
      </c>
      <c r="L135" s="3" t="s">
        <v>21</v>
      </c>
      <c r="M135" s="3" t="str">
        <f t="shared" ref="M135" si="326">IF(L135=L136,"same", "diff")</f>
        <v>same</v>
      </c>
      <c r="O135" s="3" t="s">
        <v>22</v>
      </c>
      <c r="P135" s="3" t="str">
        <f t="shared" ref="P135" si="327">IF(O135=O136,"same", "diff")</f>
        <v>same</v>
      </c>
      <c r="R135" s="3" t="s">
        <v>35</v>
      </c>
      <c r="S135" s="3" t="str">
        <f t="shared" ref="S135" si="328">IF(R135=R136,"same", "diff")</f>
        <v>same</v>
      </c>
      <c r="T135" s="3" t="s">
        <v>145</v>
      </c>
      <c r="U135" s="3" t="s">
        <v>73</v>
      </c>
      <c r="V135" s="3" t="str">
        <f t="shared" ref="V135" si="329">IF(U135=U136,"same", "diff")</f>
        <v>same</v>
      </c>
    </row>
    <row r="136" spans="1:22" ht="15.75" customHeight="1">
      <c r="A136" s="1">
        <v>0</v>
      </c>
      <c r="B136" s="4">
        <v>43784.435169733799</v>
      </c>
      <c r="C136" s="3" t="s">
        <v>16</v>
      </c>
      <c r="D136" s="3" t="s">
        <v>144</v>
      </c>
      <c r="E136" s="3" t="str">
        <f>IF(D136=D135,"same", "diff")</f>
        <v>same</v>
      </c>
      <c r="F136" s="3" t="s">
        <v>18</v>
      </c>
      <c r="G136" s="3" t="str">
        <f>IF(F136=F135,"same", "diff")</f>
        <v>same</v>
      </c>
      <c r="I136" s="3" t="s">
        <v>32</v>
      </c>
      <c r="J136" s="3" t="str">
        <f>IF(I136=I135,"same", "diff")</f>
        <v>same</v>
      </c>
      <c r="L136" s="3" t="s">
        <v>21</v>
      </c>
      <c r="M136" s="3" t="str">
        <f>IF(L136=L135,"same", "diff")</f>
        <v>same</v>
      </c>
      <c r="O136" s="3" t="s">
        <v>22</v>
      </c>
      <c r="P136" s="3" t="str">
        <f>IF(O136=O135,"same", "diff")</f>
        <v>same</v>
      </c>
      <c r="R136" s="3" t="s">
        <v>35</v>
      </c>
      <c r="S136" s="3" t="str">
        <f>IF(R136=R135,"same", "diff")</f>
        <v>same</v>
      </c>
      <c r="U136" s="3" t="s">
        <v>73</v>
      </c>
      <c r="V136" s="3" t="str">
        <f>IF(U136=U135,"same", "diff")</f>
        <v>same</v>
      </c>
    </row>
    <row r="137" spans="1:22" s="8" customFormat="1" ht="15.75" customHeight="1">
      <c r="A137" s="8">
        <v>1</v>
      </c>
      <c r="B137" s="9">
        <v>43787.766840405093</v>
      </c>
      <c r="C137" s="10" t="s">
        <v>60</v>
      </c>
      <c r="D137" s="10" t="s">
        <v>427</v>
      </c>
      <c r="E137" s="10" t="str">
        <f t="shared" si="314"/>
        <v>same</v>
      </c>
      <c r="F137" s="10" t="s">
        <v>510</v>
      </c>
      <c r="G137" s="10" t="str">
        <f t="shared" si="314"/>
        <v>diff</v>
      </c>
      <c r="I137" s="10" t="s">
        <v>19</v>
      </c>
      <c r="J137" s="10" t="str">
        <f t="shared" ref="J137" si="330">IF(I137=I138,"same", "diff")</f>
        <v>same</v>
      </c>
      <c r="L137" s="10" t="s">
        <v>170</v>
      </c>
      <c r="M137" s="10" t="str">
        <f t="shared" ref="M137" si="331">IF(L137=L138,"same", "diff")</f>
        <v>same</v>
      </c>
      <c r="O137" s="10" t="s">
        <v>69</v>
      </c>
      <c r="P137" s="10" t="str">
        <f t="shared" ref="P137" si="332">IF(O137=O138,"same", "diff")</f>
        <v>diff</v>
      </c>
      <c r="Q137" s="10" t="s">
        <v>511</v>
      </c>
      <c r="R137" s="10" t="s">
        <v>30</v>
      </c>
      <c r="S137" s="10" t="str">
        <f t="shared" ref="S137" si="333">IF(R137=R138,"same", "diff")</f>
        <v>same</v>
      </c>
      <c r="T137" s="10" t="s">
        <v>512</v>
      </c>
      <c r="U137" s="10" t="s">
        <v>73</v>
      </c>
      <c r="V137" s="10" t="str">
        <f t="shared" ref="V137" si="334">IF(U137=U138,"same", "diff")</f>
        <v>same</v>
      </c>
    </row>
    <row r="138" spans="1:22" s="8" customFormat="1" ht="15.75" customHeight="1">
      <c r="A138" s="8">
        <v>1</v>
      </c>
      <c r="B138" s="9">
        <v>43787.767549733791</v>
      </c>
      <c r="C138" s="10" t="s">
        <v>60</v>
      </c>
      <c r="D138" s="10" t="s">
        <v>427</v>
      </c>
      <c r="E138" s="10" t="str">
        <f t="shared" si="314"/>
        <v>same</v>
      </c>
      <c r="F138" s="10" t="s">
        <v>254</v>
      </c>
      <c r="G138" s="10" t="str">
        <f t="shared" si="314"/>
        <v>diff</v>
      </c>
      <c r="I138" s="10" t="s">
        <v>19</v>
      </c>
      <c r="J138" s="10" t="str">
        <f t="shared" ref="J138" si="335">IF(I138=I139,"same", "diff")</f>
        <v>diff</v>
      </c>
      <c r="L138" s="10" t="s">
        <v>170</v>
      </c>
      <c r="M138" s="10" t="str">
        <f t="shared" ref="M138" si="336">IF(L138=L139,"same", "diff")</f>
        <v>diff</v>
      </c>
      <c r="O138" s="10" t="s">
        <v>131</v>
      </c>
      <c r="P138" s="10" t="str">
        <f t="shared" ref="P138" si="337">IF(O138=O139,"same", "diff")</f>
        <v>diff</v>
      </c>
      <c r="R138" s="10" t="s">
        <v>30</v>
      </c>
      <c r="S138" s="10" t="str">
        <f t="shared" ref="S138" si="338">IF(R138=R139,"same", "diff")</f>
        <v>same</v>
      </c>
      <c r="T138" s="10" t="s">
        <v>171</v>
      </c>
      <c r="U138" s="10" t="s">
        <v>73</v>
      </c>
      <c r="V138" s="10" t="str">
        <f t="shared" ref="V138" si="339">IF(U138=U139,"same", "diff")</f>
        <v>same</v>
      </c>
    </row>
    <row r="139" spans="1:22" s="8" customFormat="1" ht="15.75" customHeight="1">
      <c r="A139" s="8">
        <v>0</v>
      </c>
      <c r="B139" s="9">
        <v>43784.437409652775</v>
      </c>
      <c r="C139" s="10" t="s">
        <v>16</v>
      </c>
      <c r="D139" s="10" t="s">
        <v>427</v>
      </c>
      <c r="E139" s="10" t="str">
        <f>IF(D139=D138,"same", "diff")</f>
        <v>same</v>
      </c>
      <c r="F139" s="10" t="s">
        <v>428</v>
      </c>
      <c r="G139" s="10" t="str">
        <f>IF(F139=F138,"same", "diff")</f>
        <v>diff</v>
      </c>
      <c r="I139" s="10" t="s">
        <v>43</v>
      </c>
      <c r="J139" s="10" t="str">
        <f>IF(I139=I138,"same", "diff")</f>
        <v>diff</v>
      </c>
      <c r="K139" s="10" t="s">
        <v>429</v>
      </c>
      <c r="L139" s="10" t="s">
        <v>147</v>
      </c>
      <c r="M139" s="10" t="str">
        <f>IF(L139=L138,"same", "diff")</f>
        <v>diff</v>
      </c>
      <c r="N139" s="10" t="s">
        <v>430</v>
      </c>
      <c r="O139" s="10" t="s">
        <v>69</v>
      </c>
      <c r="P139" s="10" t="str">
        <f>IF(O139=O138,"same", "diff")</f>
        <v>diff</v>
      </c>
      <c r="Q139" s="10" t="s">
        <v>431</v>
      </c>
      <c r="R139" s="10" t="s">
        <v>30</v>
      </c>
      <c r="S139" s="10" t="str">
        <f>IF(R139=R138,"same", "diff")</f>
        <v>same</v>
      </c>
      <c r="T139" s="10" t="s">
        <v>432</v>
      </c>
      <c r="U139" s="10" t="s">
        <v>73</v>
      </c>
      <c r="V139" s="10" t="str">
        <f>IF(U139=U138,"same", "diff")</f>
        <v>same</v>
      </c>
    </row>
    <row r="140" spans="1:22" s="8" customFormat="1" ht="15.75" customHeight="1">
      <c r="A140" s="8">
        <v>0</v>
      </c>
      <c r="B140" s="9">
        <v>43787.768766747686</v>
      </c>
      <c r="C140" s="10" t="s">
        <v>60</v>
      </c>
      <c r="D140" s="10" t="s">
        <v>433</v>
      </c>
      <c r="E140" s="10" t="str">
        <f t="shared" si="314"/>
        <v>same</v>
      </c>
      <c r="F140" s="10" t="s">
        <v>173</v>
      </c>
      <c r="G140" s="10" t="str">
        <f t="shared" si="314"/>
        <v>same</v>
      </c>
      <c r="I140" s="10" t="s">
        <v>19</v>
      </c>
      <c r="J140" s="10" t="str">
        <f t="shared" ref="J140" si="340">IF(I140=I141,"same", "diff")</f>
        <v>diff</v>
      </c>
      <c r="L140" s="10" t="s">
        <v>170</v>
      </c>
      <c r="M140" s="10" t="str">
        <f t="shared" ref="M140" si="341">IF(L140=L141,"same", "diff")</f>
        <v>diff</v>
      </c>
      <c r="O140" s="10" t="s">
        <v>131</v>
      </c>
      <c r="P140" s="10" t="str">
        <f t="shared" ref="P140" si="342">IF(O140=O141,"same", "diff")</f>
        <v>diff</v>
      </c>
      <c r="R140" s="10" t="s">
        <v>30</v>
      </c>
      <c r="S140" s="10" t="str">
        <f t="shared" ref="S140" si="343">IF(R140=R141,"same", "diff")</f>
        <v>same</v>
      </c>
      <c r="T140" s="10" t="s">
        <v>171</v>
      </c>
      <c r="U140" s="10" t="s">
        <v>73</v>
      </c>
      <c r="V140" s="10" t="str">
        <f t="shared" ref="V140" si="344">IF(U140=U141,"same", "diff")</f>
        <v>same</v>
      </c>
    </row>
    <row r="141" spans="1:22" s="8" customFormat="1" ht="15.75" customHeight="1">
      <c r="A141" s="8">
        <v>1</v>
      </c>
      <c r="B141" s="9">
        <v>43784.439028125002</v>
      </c>
      <c r="C141" s="10" t="s">
        <v>16</v>
      </c>
      <c r="D141" s="10" t="s">
        <v>433</v>
      </c>
      <c r="E141" s="10" t="str">
        <f>IF(D141=D140,"same", "diff")</f>
        <v>same</v>
      </c>
      <c r="F141" s="10" t="s">
        <v>173</v>
      </c>
      <c r="G141" s="10" t="str">
        <f>IF(F141=F140,"same", "diff")</f>
        <v>same</v>
      </c>
      <c r="I141" s="10" t="s">
        <v>43</v>
      </c>
      <c r="J141" s="10" t="str">
        <f>IF(I141=I140,"same", "diff")</f>
        <v>diff</v>
      </c>
      <c r="K141" s="10" t="s">
        <v>429</v>
      </c>
      <c r="L141" s="10" t="s">
        <v>147</v>
      </c>
      <c r="M141" s="10" t="str">
        <f>IF(L141=L140,"same", "diff")</f>
        <v>diff</v>
      </c>
      <c r="N141" s="10" t="s">
        <v>430</v>
      </c>
      <c r="O141" s="10" t="s">
        <v>69</v>
      </c>
      <c r="P141" s="10" t="str">
        <f>IF(O141=O140,"same", "diff")</f>
        <v>diff</v>
      </c>
      <c r="Q141" s="10" t="s">
        <v>431</v>
      </c>
      <c r="R141" s="10" t="s">
        <v>30</v>
      </c>
      <c r="S141" s="10" t="str">
        <f>IF(R141=R140,"same", "diff")</f>
        <v>same</v>
      </c>
      <c r="T141" s="10" t="s">
        <v>171</v>
      </c>
      <c r="U141" s="10" t="s">
        <v>73</v>
      </c>
      <c r="V141" s="10" t="str">
        <f>IF(U141=U140,"same", "diff")</f>
        <v>same</v>
      </c>
    </row>
    <row r="142" spans="1:22" s="8" customFormat="1" ht="15.75" customHeight="1">
      <c r="A142" s="8">
        <v>0</v>
      </c>
      <c r="B142" s="9">
        <v>43787.769305381946</v>
      </c>
      <c r="C142" s="10" t="s">
        <v>60</v>
      </c>
      <c r="D142" s="10" t="s">
        <v>434</v>
      </c>
      <c r="E142" s="10" t="str">
        <f t="shared" si="314"/>
        <v>same</v>
      </c>
      <c r="F142" s="10" t="s">
        <v>166</v>
      </c>
      <c r="G142" s="10" t="str">
        <f t="shared" si="314"/>
        <v>same</v>
      </c>
      <c r="I142" s="10" t="s">
        <v>19</v>
      </c>
      <c r="J142" s="10" t="str">
        <f t="shared" ref="J142" si="345">IF(I142=I143,"same", "diff")</f>
        <v>diff</v>
      </c>
      <c r="L142" s="10" t="s">
        <v>170</v>
      </c>
      <c r="M142" s="10" t="str">
        <f t="shared" ref="M142" si="346">IF(L142=L143,"same", "diff")</f>
        <v>diff</v>
      </c>
      <c r="O142" s="10" t="s">
        <v>131</v>
      </c>
      <c r="P142" s="10" t="str">
        <f t="shared" ref="P142" si="347">IF(O142=O143,"same", "diff")</f>
        <v>diff</v>
      </c>
      <c r="R142" s="10" t="s">
        <v>30</v>
      </c>
      <c r="S142" s="10" t="str">
        <f t="shared" ref="S142" si="348">IF(R142=R143,"same", "diff")</f>
        <v>same</v>
      </c>
      <c r="T142" s="10" t="s">
        <v>171</v>
      </c>
      <c r="U142" s="10" t="s">
        <v>73</v>
      </c>
      <c r="V142" s="10" t="str">
        <f t="shared" ref="V142" si="349">IF(U142=U143,"same", "diff")</f>
        <v>same</v>
      </c>
    </row>
    <row r="143" spans="1:22" s="8" customFormat="1" ht="15.75" customHeight="1">
      <c r="A143" s="8">
        <v>1</v>
      </c>
      <c r="B143" s="9">
        <v>43784.44005892361</v>
      </c>
      <c r="C143" s="10" t="s">
        <v>16</v>
      </c>
      <c r="D143" s="10" t="s">
        <v>434</v>
      </c>
      <c r="E143" s="10" t="str">
        <f t="shared" si="314"/>
        <v>same</v>
      </c>
      <c r="F143" s="10" t="s">
        <v>166</v>
      </c>
      <c r="G143" s="10" t="str">
        <f t="shared" si="314"/>
        <v>diff</v>
      </c>
      <c r="I143" s="10" t="s">
        <v>43</v>
      </c>
      <c r="J143" s="10" t="str">
        <f t="shared" ref="J143" si="350">IF(I143=I144,"same", "diff")</f>
        <v>diff</v>
      </c>
      <c r="K143" s="10" t="s">
        <v>429</v>
      </c>
      <c r="L143" s="10" t="s">
        <v>147</v>
      </c>
      <c r="M143" s="10" t="str">
        <f t="shared" ref="M143" si="351">IF(L143=L144,"same", "diff")</f>
        <v>diff</v>
      </c>
      <c r="N143" s="10" t="s">
        <v>430</v>
      </c>
      <c r="O143" s="10" t="s">
        <v>69</v>
      </c>
      <c r="P143" s="10" t="str">
        <f t="shared" ref="P143" si="352">IF(O143=O144,"same", "diff")</f>
        <v>diff</v>
      </c>
      <c r="Q143" s="10" t="s">
        <v>435</v>
      </c>
      <c r="R143" s="10" t="s">
        <v>30</v>
      </c>
      <c r="S143" s="10" t="str">
        <f t="shared" ref="S143" si="353">IF(R143=R144,"same", "diff")</f>
        <v>same</v>
      </c>
      <c r="T143" s="10" t="s">
        <v>171</v>
      </c>
      <c r="U143" s="10" t="s">
        <v>73</v>
      </c>
      <c r="V143" s="10" t="str">
        <f t="shared" ref="V143" si="354">IF(U143=U144,"same", "diff")</f>
        <v>same</v>
      </c>
    </row>
    <row r="144" spans="1:22" s="8" customFormat="1" ht="15.75" customHeight="1">
      <c r="A144" s="8">
        <v>1</v>
      </c>
      <c r="B144" s="9">
        <v>43784.472585370371</v>
      </c>
      <c r="C144" s="10" t="s">
        <v>16</v>
      </c>
      <c r="D144" s="10" t="s">
        <v>434</v>
      </c>
      <c r="E144" s="10" t="str">
        <f>IF(D144=D143,"same", "diff")</f>
        <v>same</v>
      </c>
      <c r="F144" s="10" t="s">
        <v>18</v>
      </c>
      <c r="G144" s="10" t="str">
        <f>IF(F144=F143,"same", "diff")</f>
        <v>diff</v>
      </c>
      <c r="I144" s="10" t="s">
        <v>19</v>
      </c>
      <c r="J144" s="10" t="str">
        <f>IF(I144=I143,"same", "diff")</f>
        <v>diff</v>
      </c>
      <c r="L144" s="10" t="s">
        <v>21</v>
      </c>
      <c r="M144" s="10" t="str">
        <f>IF(L144=L143,"same", "diff")</f>
        <v>diff</v>
      </c>
      <c r="O144" s="10" t="s">
        <v>22</v>
      </c>
      <c r="P144" s="10" t="str">
        <f>IF(O144=O143,"same", "diff")</f>
        <v>diff</v>
      </c>
      <c r="R144" s="10" t="s">
        <v>30</v>
      </c>
      <c r="S144" s="10" t="str">
        <f>IF(R144=R143,"same", "diff")</f>
        <v>same</v>
      </c>
      <c r="T144" s="10" t="s">
        <v>171</v>
      </c>
      <c r="U144" s="10" t="s">
        <v>73</v>
      </c>
      <c r="V144" s="10" t="str">
        <f>IF(U144=U143,"same", "diff")</f>
        <v>same</v>
      </c>
    </row>
    <row r="145" spans="1:22" s="8" customFormat="1" ht="15.75" customHeight="1">
      <c r="A145" s="8">
        <v>1</v>
      </c>
      <c r="B145" s="9">
        <v>43777.693018622682</v>
      </c>
      <c r="C145" s="10" t="s">
        <v>60</v>
      </c>
      <c r="D145" s="10" t="s">
        <v>146</v>
      </c>
      <c r="E145" s="10" t="s">
        <v>571</v>
      </c>
      <c r="F145" s="10" t="s">
        <v>18</v>
      </c>
      <c r="G145" s="3" t="str">
        <f t="shared" ref="G145" si="355">IF(F145=F146,"same", "diff")</f>
        <v>same</v>
      </c>
      <c r="I145" s="10" t="s">
        <v>19</v>
      </c>
      <c r="J145" s="3" t="str">
        <f t="shared" ref="J145" si="356">IF(I145=I146,"same", "diff")</f>
        <v>same</v>
      </c>
      <c r="L145" s="10" t="s">
        <v>147</v>
      </c>
      <c r="M145" s="3" t="str">
        <f t="shared" ref="M145" si="357">IF(L145=L146,"same", "diff")</f>
        <v>same</v>
      </c>
      <c r="N145" s="10" t="s">
        <v>148</v>
      </c>
      <c r="O145" s="10" t="s">
        <v>22</v>
      </c>
      <c r="P145" s="3" t="str">
        <f t="shared" ref="P145" si="358">IF(O145=O146,"same", "diff")</f>
        <v>same</v>
      </c>
      <c r="R145" s="10" t="s">
        <v>35</v>
      </c>
      <c r="S145" s="3" t="str">
        <f t="shared" ref="S145" si="359">IF(R145=R146,"same", "diff")</f>
        <v>same</v>
      </c>
      <c r="U145" s="10" t="s">
        <v>73</v>
      </c>
      <c r="V145" s="3" t="str">
        <f t="shared" ref="V145" si="360">IF(U145=U146,"same", "diff")</f>
        <v>same</v>
      </c>
    </row>
    <row r="146" spans="1:22" s="8" customFormat="1" ht="15.75" customHeight="1">
      <c r="A146" s="8">
        <v>0</v>
      </c>
      <c r="B146" s="9">
        <v>43777.693018622682</v>
      </c>
      <c r="C146" s="10" t="s">
        <v>16</v>
      </c>
      <c r="D146" s="10" t="s">
        <v>146</v>
      </c>
      <c r="E146" s="10" t="s">
        <v>571</v>
      </c>
      <c r="F146" s="10" t="s">
        <v>18</v>
      </c>
      <c r="G146" s="3" t="str">
        <f>IF(F146=F145,"same", "diff")</f>
        <v>same</v>
      </c>
      <c r="I146" s="10" t="s">
        <v>19</v>
      </c>
      <c r="J146" s="3" t="str">
        <f>IF(I146=I145,"same", "diff")</f>
        <v>same</v>
      </c>
      <c r="L146" s="10" t="s">
        <v>147</v>
      </c>
      <c r="M146" s="3" t="str">
        <f>IF(L146=L145,"same", "diff")</f>
        <v>same</v>
      </c>
      <c r="N146" s="10" t="s">
        <v>572</v>
      </c>
      <c r="O146" s="10" t="s">
        <v>22</v>
      </c>
      <c r="P146" s="3" t="str">
        <f>IF(O146=O145,"same", "diff")</f>
        <v>same</v>
      </c>
      <c r="R146" s="10" t="s">
        <v>35</v>
      </c>
      <c r="S146" s="3" t="str">
        <f>IF(R146=R145,"same", "diff")</f>
        <v>same</v>
      </c>
      <c r="U146" s="10" t="s">
        <v>73</v>
      </c>
      <c r="V146" s="3" t="str">
        <f>IF(U146=U145,"same", "diff")</f>
        <v>same</v>
      </c>
    </row>
    <row r="147" spans="1:22" s="8" customFormat="1" ht="15.75" customHeight="1">
      <c r="A147" s="8">
        <v>0</v>
      </c>
      <c r="B147" s="9">
        <v>43777.694419722218</v>
      </c>
      <c r="C147" s="10" t="s">
        <v>60</v>
      </c>
      <c r="D147" s="10" t="s">
        <v>149</v>
      </c>
      <c r="E147" s="10" t="str">
        <f t="shared" si="314"/>
        <v>same</v>
      </c>
      <c r="F147" s="10" t="s">
        <v>18</v>
      </c>
      <c r="G147" s="10" t="str">
        <f t="shared" si="314"/>
        <v>same</v>
      </c>
      <c r="I147" s="10" t="s">
        <v>43</v>
      </c>
      <c r="J147" s="10" t="str">
        <f t="shared" ref="J147" si="361">IF(I147=I148,"same", "diff")</f>
        <v>same</v>
      </c>
      <c r="L147" s="10" t="s">
        <v>147</v>
      </c>
      <c r="M147" s="10" t="str">
        <f t="shared" ref="M147" si="362">IF(L147=L148,"same", "diff")</f>
        <v>diff</v>
      </c>
      <c r="N147" s="10" t="s">
        <v>150</v>
      </c>
      <c r="O147" s="10" t="s">
        <v>22</v>
      </c>
      <c r="P147" s="10" t="str">
        <f t="shared" ref="P147" si="363">IF(O147=O148,"same", "diff")</f>
        <v>same</v>
      </c>
      <c r="R147" s="10" t="s">
        <v>35</v>
      </c>
      <c r="S147" s="10" t="str">
        <f t="shared" ref="S147" si="364">IF(R147=R148,"same", "diff")</f>
        <v>same</v>
      </c>
      <c r="U147" s="10" t="s">
        <v>73</v>
      </c>
      <c r="V147" s="10" t="str">
        <f t="shared" ref="V147" si="365">IF(U147=U148,"same", "diff")</f>
        <v>same</v>
      </c>
    </row>
    <row r="148" spans="1:22" s="8" customFormat="1" ht="15.75" customHeight="1">
      <c r="A148" s="8">
        <v>1</v>
      </c>
      <c r="B148" s="9">
        <v>43784.473989317128</v>
      </c>
      <c r="C148" s="10" t="s">
        <v>16</v>
      </c>
      <c r="D148" s="10" t="s">
        <v>149</v>
      </c>
      <c r="E148" s="10" t="str">
        <f>IF(D148=D147,"same", "diff")</f>
        <v>same</v>
      </c>
      <c r="F148" s="10" t="s">
        <v>18</v>
      </c>
      <c r="G148" s="10" t="str">
        <f>IF(F148=F147,"same", "diff")</f>
        <v>same</v>
      </c>
      <c r="I148" s="10" t="s">
        <v>43</v>
      </c>
      <c r="J148" s="10" t="str">
        <f>IF(I148=I147,"same", "diff")</f>
        <v>same</v>
      </c>
      <c r="K148" s="10" t="s">
        <v>424</v>
      </c>
      <c r="L148" s="10" t="s">
        <v>21</v>
      </c>
      <c r="M148" s="10" t="str">
        <f>IF(L148=L147,"same", "diff")</f>
        <v>diff</v>
      </c>
      <c r="O148" s="10" t="s">
        <v>22</v>
      </c>
      <c r="P148" s="10" t="str">
        <f>IF(O148=O147,"same", "diff")</f>
        <v>same</v>
      </c>
      <c r="R148" s="10" t="s">
        <v>35</v>
      </c>
      <c r="S148" s="10" t="str">
        <f>IF(R148=R147,"same", "diff")</f>
        <v>same</v>
      </c>
      <c r="U148" s="10" t="s">
        <v>73</v>
      </c>
      <c r="V148" s="10" t="str">
        <f>IF(U148=U147,"same", "diff")</f>
        <v>same</v>
      </c>
    </row>
    <row r="149" spans="1:22" ht="15.75" customHeight="1">
      <c r="A149" s="1">
        <v>1</v>
      </c>
      <c r="B149" s="4">
        <v>43777.695189305552</v>
      </c>
      <c r="C149" s="3" t="s">
        <v>60</v>
      </c>
      <c r="D149" s="3" t="s">
        <v>151</v>
      </c>
      <c r="E149" s="3" t="str">
        <f t="shared" si="314"/>
        <v>same</v>
      </c>
      <c r="F149" s="3" t="s">
        <v>18</v>
      </c>
      <c r="G149" s="3" t="str">
        <f t="shared" si="314"/>
        <v>same</v>
      </c>
      <c r="I149" s="3" t="s">
        <v>19</v>
      </c>
      <c r="J149" s="3" t="str">
        <f t="shared" ref="J149" si="366">IF(I149=I150,"same", "diff")</f>
        <v>same</v>
      </c>
      <c r="L149" s="3" t="s">
        <v>21</v>
      </c>
      <c r="M149" s="3" t="str">
        <f t="shared" ref="M149" si="367">IF(L149=L150,"same", "diff")</f>
        <v>same</v>
      </c>
      <c r="O149" s="3" t="s">
        <v>22</v>
      </c>
      <c r="P149" s="3" t="str">
        <f t="shared" ref="P149" si="368">IF(O149=O150,"same", "diff")</f>
        <v>same</v>
      </c>
      <c r="R149" s="3" t="s">
        <v>35</v>
      </c>
      <c r="S149" s="3" t="str">
        <f t="shared" ref="S149" si="369">IF(R149=R150,"same", "diff")</f>
        <v>same</v>
      </c>
      <c r="U149" s="3" t="s">
        <v>73</v>
      </c>
      <c r="V149" s="3" t="str">
        <f t="shared" ref="V149" si="370">IF(U149=U150,"same", "diff")</f>
        <v>same</v>
      </c>
    </row>
    <row r="150" spans="1:22" ht="15.75" customHeight="1">
      <c r="A150" s="1">
        <v>0</v>
      </c>
      <c r="B150" s="4">
        <v>43784.477566423608</v>
      </c>
      <c r="C150" s="3" t="s">
        <v>16</v>
      </c>
      <c r="D150" s="3" t="s">
        <v>151</v>
      </c>
      <c r="E150" s="3" t="str">
        <f>IF(D150=D149,"same", "diff")</f>
        <v>same</v>
      </c>
      <c r="F150" s="3" t="s">
        <v>18</v>
      </c>
      <c r="G150" s="3" t="str">
        <f>IF(F150=F149,"same", "diff")</f>
        <v>same</v>
      </c>
      <c r="I150" s="3" t="s">
        <v>19</v>
      </c>
      <c r="J150" s="3" t="str">
        <f>IF(I150=I149,"same", "diff")</f>
        <v>same</v>
      </c>
      <c r="L150" s="3" t="s">
        <v>21</v>
      </c>
      <c r="M150" s="3" t="str">
        <f>IF(L150=L149,"same", "diff")</f>
        <v>same</v>
      </c>
      <c r="O150" s="3" t="s">
        <v>22</v>
      </c>
      <c r="P150" s="3" t="str">
        <f>IF(O150=O149,"same", "diff")</f>
        <v>same</v>
      </c>
      <c r="R150" s="3" t="s">
        <v>35</v>
      </c>
      <c r="S150" s="3" t="str">
        <f>IF(R150=R149,"same", "diff")</f>
        <v>same</v>
      </c>
      <c r="U150" s="3" t="s">
        <v>73</v>
      </c>
      <c r="V150" s="3" t="str">
        <f>IF(U150=U149,"same", "diff")</f>
        <v>same</v>
      </c>
    </row>
    <row r="151" spans="1:22" s="8" customFormat="1" ht="15.75" customHeight="1">
      <c r="A151" s="8">
        <v>1</v>
      </c>
      <c r="B151" s="9">
        <v>43777.696081469912</v>
      </c>
      <c r="C151" s="10" t="s">
        <v>60</v>
      </c>
      <c r="D151" s="10" t="s">
        <v>152</v>
      </c>
      <c r="E151" s="10" t="str">
        <f t="shared" si="314"/>
        <v>same</v>
      </c>
      <c r="F151" s="10" t="s">
        <v>18</v>
      </c>
      <c r="G151" s="10" t="str">
        <f t="shared" si="314"/>
        <v>same</v>
      </c>
      <c r="I151" s="10" t="s">
        <v>19</v>
      </c>
      <c r="J151" s="10" t="str">
        <f t="shared" ref="J151" si="371">IF(I151=I152,"same", "diff")</f>
        <v>diff</v>
      </c>
      <c r="L151" s="10" t="s">
        <v>21</v>
      </c>
      <c r="M151" s="10" t="str">
        <f t="shared" ref="M151" si="372">IF(L151=L152,"same", "diff")</f>
        <v>same</v>
      </c>
      <c r="O151" s="10" t="s">
        <v>22</v>
      </c>
      <c r="P151" s="10" t="str">
        <f t="shared" ref="P151" si="373">IF(O151=O152,"same", "diff")</f>
        <v>same</v>
      </c>
      <c r="R151" s="10" t="s">
        <v>30</v>
      </c>
      <c r="S151" s="10" t="str">
        <f t="shared" ref="S151" si="374">IF(R151=R152,"same", "diff")</f>
        <v>same</v>
      </c>
      <c r="U151" s="10" t="s">
        <v>73</v>
      </c>
      <c r="V151" s="10" t="str">
        <f t="shared" ref="V151" si="375">IF(U151=U152,"same", "diff")</f>
        <v>same</v>
      </c>
    </row>
    <row r="152" spans="1:22" s="8" customFormat="1" ht="15.75" customHeight="1">
      <c r="A152" s="8">
        <v>0</v>
      </c>
      <c r="B152" s="9">
        <v>43784.479116944443</v>
      </c>
      <c r="C152" s="10" t="s">
        <v>16</v>
      </c>
      <c r="D152" s="10" t="s">
        <v>152</v>
      </c>
      <c r="E152" s="10" t="str">
        <f>IF(D152=D151,"same", "diff")</f>
        <v>same</v>
      </c>
      <c r="F152" s="10" t="s">
        <v>18</v>
      </c>
      <c r="G152" s="10" t="str">
        <f>IF(F152=F151,"same", "diff")</f>
        <v>same</v>
      </c>
      <c r="I152" s="10" t="s">
        <v>43</v>
      </c>
      <c r="J152" s="10" t="str">
        <f>IF(I152=I151,"same", "diff")</f>
        <v>diff</v>
      </c>
      <c r="K152" s="10" t="s">
        <v>424</v>
      </c>
      <c r="L152" s="10" t="s">
        <v>21</v>
      </c>
      <c r="M152" s="10" t="str">
        <f>IF(L152=L151,"same", "diff")</f>
        <v>same</v>
      </c>
      <c r="O152" s="10" t="s">
        <v>22</v>
      </c>
      <c r="P152" s="10" t="str">
        <f>IF(O152=O151,"same", "diff")</f>
        <v>same</v>
      </c>
      <c r="Q152" s="10" t="s">
        <v>436</v>
      </c>
      <c r="R152" s="10" t="s">
        <v>30</v>
      </c>
      <c r="S152" s="10" t="str">
        <f>IF(R152=R151,"same", "diff")</f>
        <v>same</v>
      </c>
      <c r="T152" s="10" t="s">
        <v>437</v>
      </c>
      <c r="U152" s="10" t="s">
        <v>73</v>
      </c>
      <c r="V152" s="10" t="str">
        <f>IF(U152=U151,"same", "diff")</f>
        <v>same</v>
      </c>
    </row>
    <row r="153" spans="1:22" s="8" customFormat="1" ht="15.75" customHeight="1">
      <c r="A153" s="8">
        <v>1</v>
      </c>
      <c r="B153" s="9">
        <v>43777.697322708336</v>
      </c>
      <c r="C153" s="10" t="s">
        <v>60</v>
      </c>
      <c r="D153" s="10" t="s">
        <v>153</v>
      </c>
      <c r="E153" s="10" t="str">
        <f t="shared" si="314"/>
        <v>same</v>
      </c>
      <c r="F153" s="10" t="s">
        <v>18</v>
      </c>
      <c r="G153" s="10" t="str">
        <f t="shared" si="314"/>
        <v>same</v>
      </c>
      <c r="I153" s="10" t="s">
        <v>19</v>
      </c>
      <c r="J153" s="10" t="str">
        <f t="shared" ref="J153" si="376">IF(I153=I154,"same", "diff")</f>
        <v>diff</v>
      </c>
      <c r="K153" s="10" t="s">
        <v>154</v>
      </c>
      <c r="L153" s="10" t="s">
        <v>21</v>
      </c>
      <c r="M153" s="10" t="str">
        <f t="shared" ref="M153" si="377">IF(L153=L154,"same", "diff")</f>
        <v>same</v>
      </c>
      <c r="O153" s="10" t="s">
        <v>22</v>
      </c>
      <c r="P153" s="10" t="str">
        <f t="shared" ref="P153" si="378">IF(O153=O154,"same", "diff")</f>
        <v>same</v>
      </c>
      <c r="R153" s="10" t="s">
        <v>35</v>
      </c>
      <c r="S153" s="10" t="str">
        <f t="shared" ref="S153" si="379">IF(R153=R154,"same", "diff")</f>
        <v>same</v>
      </c>
      <c r="U153" s="10" t="s">
        <v>73</v>
      </c>
      <c r="V153" s="10" t="str">
        <f t="shared" ref="V153" si="380">IF(U153=U154,"same", "diff")</f>
        <v>same</v>
      </c>
    </row>
    <row r="154" spans="1:22" s="8" customFormat="1" ht="15.75" customHeight="1">
      <c r="A154" s="8">
        <v>0</v>
      </c>
      <c r="B154" s="9">
        <v>43784.480044467593</v>
      </c>
      <c r="C154" s="10" t="s">
        <v>16</v>
      </c>
      <c r="D154" s="10" t="s">
        <v>153</v>
      </c>
      <c r="E154" s="10" t="str">
        <f>IF(D154=D153,"same", "diff")</f>
        <v>same</v>
      </c>
      <c r="F154" s="10" t="s">
        <v>18</v>
      </c>
      <c r="G154" s="10" t="str">
        <f>IF(F154=F153,"same", "diff")</f>
        <v>same</v>
      </c>
      <c r="I154" s="10" t="s">
        <v>43</v>
      </c>
      <c r="J154" s="10" t="str">
        <f>IF(I154=I153,"same", "diff")</f>
        <v>diff</v>
      </c>
      <c r="K154" s="10" t="s">
        <v>424</v>
      </c>
      <c r="L154" s="10" t="s">
        <v>21</v>
      </c>
      <c r="M154" s="10" t="str">
        <f>IF(L154=L153,"same", "diff")</f>
        <v>same</v>
      </c>
      <c r="O154" s="10" t="s">
        <v>22</v>
      </c>
      <c r="P154" s="10" t="str">
        <f>IF(O154=O153,"same", "diff")</f>
        <v>same</v>
      </c>
      <c r="R154" s="10" t="s">
        <v>35</v>
      </c>
      <c r="S154" s="10" t="str">
        <f>IF(R154=R153,"same", "diff")</f>
        <v>same</v>
      </c>
      <c r="U154" s="10" t="s">
        <v>73</v>
      </c>
      <c r="V154" s="10" t="str">
        <f>IF(U154=U153,"same", "diff")</f>
        <v>same</v>
      </c>
    </row>
    <row r="155" spans="1:22" ht="15.75" customHeight="1">
      <c r="A155" s="1">
        <v>1</v>
      </c>
      <c r="B155" s="4">
        <v>43777.698004201389</v>
      </c>
      <c r="C155" s="3" t="s">
        <v>60</v>
      </c>
      <c r="D155" s="3" t="s">
        <v>155</v>
      </c>
      <c r="E155" s="3" t="str">
        <f t="shared" si="314"/>
        <v>same</v>
      </c>
      <c r="F155" s="3" t="s">
        <v>18</v>
      </c>
      <c r="G155" s="3" t="str">
        <f t="shared" si="314"/>
        <v>same</v>
      </c>
      <c r="I155" s="3" t="s">
        <v>50</v>
      </c>
      <c r="J155" s="3" t="str">
        <f t="shared" ref="J155" si="381">IF(I155=I156,"same", "diff")</f>
        <v>same</v>
      </c>
      <c r="L155" s="3" t="s">
        <v>21</v>
      </c>
      <c r="M155" s="3" t="str">
        <f t="shared" ref="M155" si="382">IF(L155=L156,"same", "diff")</f>
        <v>same</v>
      </c>
      <c r="O155" s="3" t="s">
        <v>22</v>
      </c>
      <c r="P155" s="3" t="str">
        <f t="shared" ref="P155" si="383">IF(O155=O156,"same", "diff")</f>
        <v>same</v>
      </c>
      <c r="R155" s="3" t="s">
        <v>35</v>
      </c>
      <c r="S155" s="3" t="str">
        <f t="shared" ref="S155" si="384">IF(R155=R156,"same", "diff")</f>
        <v>same</v>
      </c>
      <c r="U155" s="3" t="s">
        <v>73</v>
      </c>
      <c r="V155" s="3" t="str">
        <f t="shared" ref="V155" si="385">IF(U155=U156,"same", "diff")</f>
        <v>same</v>
      </c>
    </row>
    <row r="156" spans="1:22" ht="15.75" customHeight="1">
      <c r="A156" s="1">
        <v>0</v>
      </c>
      <c r="B156" s="4">
        <v>43784.480741446758</v>
      </c>
      <c r="C156" s="3" t="s">
        <v>16</v>
      </c>
      <c r="D156" s="3" t="s">
        <v>155</v>
      </c>
      <c r="E156" s="3" t="str">
        <f>IF(D156=D155,"same", "diff")</f>
        <v>same</v>
      </c>
      <c r="F156" s="3" t="s">
        <v>18</v>
      </c>
      <c r="G156" s="3" t="str">
        <f>IF(F156=F155,"same", "diff")</f>
        <v>same</v>
      </c>
      <c r="I156" s="3" t="s">
        <v>50</v>
      </c>
      <c r="J156" s="3" t="str">
        <f>IF(I156=I155,"same", "diff")</f>
        <v>same</v>
      </c>
      <c r="L156" s="3" t="s">
        <v>21</v>
      </c>
      <c r="M156" s="3" t="str">
        <f>IF(L156=L155,"same", "diff")</f>
        <v>same</v>
      </c>
      <c r="O156" s="3" t="s">
        <v>22</v>
      </c>
      <c r="P156" s="3" t="str">
        <f>IF(O156=O155,"same", "diff")</f>
        <v>same</v>
      </c>
      <c r="R156" s="3" t="s">
        <v>35</v>
      </c>
      <c r="S156" s="3" t="str">
        <f>IF(R156=R155,"same", "diff")</f>
        <v>same</v>
      </c>
      <c r="U156" s="3" t="s">
        <v>73</v>
      </c>
      <c r="V156" s="3" t="str">
        <f>IF(U156=U155,"same", "diff")</f>
        <v>same</v>
      </c>
    </row>
    <row r="157" spans="1:22" ht="15.75" customHeight="1">
      <c r="A157" s="1">
        <v>1</v>
      </c>
      <c r="B157" s="4">
        <v>43777.699081134255</v>
      </c>
      <c r="C157" s="3" t="s">
        <v>60</v>
      </c>
      <c r="D157" s="3" t="s">
        <v>156</v>
      </c>
      <c r="E157" s="3" t="str">
        <f t="shared" si="314"/>
        <v>same</v>
      </c>
      <c r="F157" s="3" t="s">
        <v>18</v>
      </c>
      <c r="G157" s="3" t="str">
        <f t="shared" si="314"/>
        <v>diff</v>
      </c>
      <c r="H157" s="3" t="s">
        <v>157</v>
      </c>
      <c r="I157" s="3" t="s">
        <v>50</v>
      </c>
      <c r="J157" s="3" t="str">
        <f t="shared" ref="J157" si="386">IF(I157=I158,"same", "diff")</f>
        <v>same</v>
      </c>
      <c r="L157" s="3" t="s">
        <v>21</v>
      </c>
      <c r="M157" s="3" t="str">
        <f t="shared" ref="M157" si="387">IF(L157=L158,"same", "diff")</f>
        <v>same</v>
      </c>
      <c r="O157" s="3" t="s">
        <v>22</v>
      </c>
      <c r="P157" s="3" t="str">
        <f t="shared" ref="P157" si="388">IF(O157=O158,"same", "diff")</f>
        <v>same</v>
      </c>
      <c r="R157" s="3" t="s">
        <v>35</v>
      </c>
      <c r="S157" s="3" t="str">
        <f t="shared" ref="S157" si="389">IF(R157=R158,"same", "diff")</f>
        <v>same</v>
      </c>
      <c r="U157" s="3" t="s">
        <v>73</v>
      </c>
      <c r="V157" s="3" t="str">
        <f t="shared" ref="V157" si="390">IF(U157=U158,"same", "diff")</f>
        <v>same</v>
      </c>
    </row>
    <row r="158" spans="1:22" ht="15.75" customHeight="1">
      <c r="A158" s="1">
        <v>0</v>
      </c>
      <c r="B158" s="4">
        <v>43784.481400416669</v>
      </c>
      <c r="C158" s="3" t="s">
        <v>16</v>
      </c>
      <c r="D158" s="3" t="s">
        <v>156</v>
      </c>
      <c r="E158" s="3" t="str">
        <f>IF(D158=D157,"same", "diff")</f>
        <v>same</v>
      </c>
      <c r="F158" s="3" t="s">
        <v>166</v>
      </c>
      <c r="G158" s="3" t="str">
        <f>IF(F158=F157,"same", "diff")</f>
        <v>diff</v>
      </c>
      <c r="I158" s="3" t="s">
        <v>50</v>
      </c>
      <c r="J158" s="3" t="str">
        <f>IF(I158=I157,"same", "diff")</f>
        <v>same</v>
      </c>
      <c r="L158" s="3" t="s">
        <v>21</v>
      </c>
      <c r="M158" s="3" t="str">
        <f>IF(L158=L157,"same", "diff")</f>
        <v>same</v>
      </c>
      <c r="O158" s="3" t="s">
        <v>22</v>
      </c>
      <c r="P158" s="3" t="str">
        <f>IF(O158=O157,"same", "diff")</f>
        <v>same</v>
      </c>
      <c r="R158" s="3" t="s">
        <v>35</v>
      </c>
      <c r="S158" s="3" t="str">
        <f>IF(R158=R157,"same", "diff")</f>
        <v>same</v>
      </c>
      <c r="U158" s="3" t="s">
        <v>73</v>
      </c>
      <c r="V158" s="3" t="str">
        <f>IF(U158=U157,"same", "diff")</f>
        <v>same</v>
      </c>
    </row>
    <row r="159" spans="1:22" ht="15.75" customHeight="1">
      <c r="A159" s="1">
        <v>1</v>
      </c>
      <c r="B159" s="4">
        <v>43777.70339628472</v>
      </c>
      <c r="C159" s="3" t="s">
        <v>60</v>
      </c>
      <c r="D159" s="3" t="s">
        <v>158</v>
      </c>
      <c r="E159" s="3" t="str">
        <f t="shared" si="314"/>
        <v>same</v>
      </c>
      <c r="F159" s="3" t="s">
        <v>18</v>
      </c>
      <c r="G159" s="3" t="str">
        <f t="shared" si="314"/>
        <v>diff</v>
      </c>
      <c r="H159" s="3" t="s">
        <v>159</v>
      </c>
      <c r="I159" s="3" t="s">
        <v>19</v>
      </c>
      <c r="J159" s="3" t="str">
        <f t="shared" ref="J159" si="391">IF(I159=I160,"same", "diff")</f>
        <v>same</v>
      </c>
      <c r="L159" s="3" t="s">
        <v>21</v>
      </c>
      <c r="M159" s="3" t="str">
        <f t="shared" ref="M159" si="392">IF(L159=L160,"same", "diff")</f>
        <v>same</v>
      </c>
      <c r="O159" s="3" t="s">
        <v>22</v>
      </c>
      <c r="P159" s="3" t="str">
        <f t="shared" ref="P159" si="393">IF(O159=O160,"same", "diff")</f>
        <v>same</v>
      </c>
      <c r="R159" s="3" t="s">
        <v>35</v>
      </c>
      <c r="S159" s="3" t="str">
        <f t="shared" ref="S159" si="394">IF(R159=R160,"same", "diff")</f>
        <v>same</v>
      </c>
      <c r="U159" s="3" t="s">
        <v>73</v>
      </c>
      <c r="V159" s="3" t="str">
        <f t="shared" ref="V159" si="395">IF(U159=U160,"same", "diff")</f>
        <v>same</v>
      </c>
    </row>
    <row r="160" spans="1:22" ht="15.75" customHeight="1">
      <c r="A160" s="1">
        <v>0</v>
      </c>
      <c r="B160" s="4">
        <v>43784.481998611111</v>
      </c>
      <c r="C160" s="3" t="s">
        <v>16</v>
      </c>
      <c r="D160" s="3" t="s">
        <v>158</v>
      </c>
      <c r="E160" s="3" t="str">
        <f>IF(D160=D159,"same", "diff")</f>
        <v>same</v>
      </c>
      <c r="F160" s="3" t="s">
        <v>254</v>
      </c>
      <c r="G160" s="3" t="str">
        <f>IF(F160=F159,"same", "diff")</f>
        <v>diff</v>
      </c>
      <c r="I160" s="3" t="s">
        <v>19</v>
      </c>
      <c r="J160" s="3" t="str">
        <f>IF(I160=I159,"same", "diff")</f>
        <v>same</v>
      </c>
      <c r="L160" s="3" t="s">
        <v>21</v>
      </c>
      <c r="M160" s="3" t="str">
        <f>IF(L160=L159,"same", "diff")</f>
        <v>same</v>
      </c>
      <c r="O160" s="3" t="s">
        <v>22</v>
      </c>
      <c r="P160" s="3" t="str">
        <f>IF(O160=O159,"same", "diff")</f>
        <v>same</v>
      </c>
      <c r="R160" s="3" t="s">
        <v>35</v>
      </c>
      <c r="S160" s="3" t="str">
        <f>IF(R160=R159,"same", "diff")</f>
        <v>same</v>
      </c>
      <c r="U160" s="3" t="s">
        <v>73</v>
      </c>
      <c r="V160" s="3" t="str">
        <f>IF(U160=U159,"same", "diff")</f>
        <v>same</v>
      </c>
    </row>
    <row r="161" spans="1:22" s="8" customFormat="1" ht="15.75" customHeight="1">
      <c r="A161" s="8">
        <v>0</v>
      </c>
      <c r="B161" s="9">
        <v>43777.704734652776</v>
      </c>
      <c r="C161" s="10" t="s">
        <v>60</v>
      </c>
      <c r="D161" s="10" t="s">
        <v>160</v>
      </c>
      <c r="E161" s="10" t="str">
        <f t="shared" si="314"/>
        <v>same</v>
      </c>
      <c r="F161" s="10" t="s">
        <v>18</v>
      </c>
      <c r="G161" s="10" t="str">
        <f t="shared" si="314"/>
        <v>diff</v>
      </c>
      <c r="H161" s="10" t="s">
        <v>161</v>
      </c>
      <c r="I161" s="10" t="s">
        <v>43</v>
      </c>
      <c r="J161" s="10" t="str">
        <f t="shared" ref="J161" si="396">IF(I161=I162,"same", "diff")</f>
        <v>diff</v>
      </c>
      <c r="K161" s="10" t="s">
        <v>162</v>
      </c>
      <c r="L161" s="10" t="s">
        <v>21</v>
      </c>
      <c r="M161" s="10" t="str">
        <f t="shared" ref="M161" si="397">IF(L161=L162,"same", "diff")</f>
        <v>same</v>
      </c>
      <c r="O161" s="10" t="s">
        <v>22</v>
      </c>
      <c r="P161" s="10" t="str">
        <f t="shared" ref="P161" si="398">IF(O161=O162,"same", "diff")</f>
        <v>same</v>
      </c>
      <c r="R161" s="10" t="s">
        <v>35</v>
      </c>
      <c r="S161" s="10" t="str">
        <f t="shared" ref="S161" si="399">IF(R161=R162,"same", "diff")</f>
        <v>same</v>
      </c>
      <c r="U161" s="10" t="s">
        <v>73</v>
      </c>
      <c r="V161" s="10" t="str">
        <f t="shared" ref="V161" si="400">IF(U161=U162,"same", "diff")</f>
        <v>same</v>
      </c>
    </row>
    <row r="162" spans="1:22" s="8" customFormat="1" ht="15.75" customHeight="1">
      <c r="A162" s="8">
        <v>1</v>
      </c>
      <c r="B162" s="9">
        <v>43784.482477453705</v>
      </c>
      <c r="C162" s="10" t="s">
        <v>16</v>
      </c>
      <c r="D162" s="10" t="s">
        <v>160</v>
      </c>
      <c r="E162" s="10" t="str">
        <f>IF(D162=D161,"same", "diff")</f>
        <v>same</v>
      </c>
      <c r="F162" s="10" t="s">
        <v>166</v>
      </c>
      <c r="G162" s="10" t="str">
        <f>IF(F162=F161,"same", "diff")</f>
        <v>diff</v>
      </c>
      <c r="I162" s="10" t="s">
        <v>19</v>
      </c>
      <c r="J162" s="10" t="str">
        <f>IF(I162=I161,"same", "diff")</f>
        <v>diff</v>
      </c>
      <c r="L162" s="10" t="s">
        <v>21</v>
      </c>
      <c r="M162" s="10" t="str">
        <f>IF(L162=L161,"same", "diff")</f>
        <v>same</v>
      </c>
      <c r="O162" s="10" t="s">
        <v>22</v>
      </c>
      <c r="P162" s="10" t="str">
        <f>IF(O162=O161,"same", "diff")</f>
        <v>same</v>
      </c>
      <c r="R162" s="10" t="s">
        <v>35</v>
      </c>
      <c r="S162" s="10" t="str">
        <f>IF(R162=R161,"same", "diff")</f>
        <v>same</v>
      </c>
      <c r="U162" s="10" t="s">
        <v>73</v>
      </c>
      <c r="V162" s="10" t="str">
        <f>IF(U162=U161,"same", "diff")</f>
        <v>same</v>
      </c>
    </row>
    <row r="163" spans="1:22" ht="15.75" customHeight="1">
      <c r="A163" s="1">
        <v>1</v>
      </c>
      <c r="B163" s="4">
        <v>43777.709365775459</v>
      </c>
      <c r="C163" s="3" t="s">
        <v>60</v>
      </c>
      <c r="D163" s="3" t="s">
        <v>163</v>
      </c>
      <c r="E163" s="3" t="str">
        <f t="shared" si="314"/>
        <v>same</v>
      </c>
      <c r="F163" s="3" t="s">
        <v>18</v>
      </c>
      <c r="G163" s="3" t="str">
        <f t="shared" si="314"/>
        <v>diff</v>
      </c>
      <c r="H163" s="3" t="s">
        <v>164</v>
      </c>
      <c r="I163" s="3" t="s">
        <v>19</v>
      </c>
      <c r="J163" s="3" t="str">
        <f t="shared" ref="J163" si="401">IF(I163=I164,"same", "diff")</f>
        <v>same</v>
      </c>
      <c r="L163" s="3" t="s">
        <v>21</v>
      </c>
      <c r="M163" s="3" t="str">
        <f t="shared" ref="M163" si="402">IF(L163=L164,"same", "diff")</f>
        <v>same</v>
      </c>
      <c r="O163" s="3" t="s">
        <v>22</v>
      </c>
      <c r="P163" s="3" t="str">
        <f t="shared" ref="P163" si="403">IF(O163=O164,"same", "diff")</f>
        <v>same</v>
      </c>
      <c r="R163" s="3" t="s">
        <v>35</v>
      </c>
      <c r="S163" s="3" t="str">
        <f t="shared" ref="S163" si="404">IF(R163=R164,"same", "diff")</f>
        <v>same</v>
      </c>
      <c r="U163" s="3" t="s">
        <v>73</v>
      </c>
      <c r="V163" s="3" t="str">
        <f t="shared" ref="V163" si="405">IF(U163=U164,"same", "diff")</f>
        <v>same</v>
      </c>
    </row>
    <row r="164" spans="1:22" ht="15.75" customHeight="1">
      <c r="A164" s="1">
        <v>0</v>
      </c>
      <c r="B164" s="4">
        <v>43784.482939050926</v>
      </c>
      <c r="C164" s="3" t="s">
        <v>16</v>
      </c>
      <c r="D164" s="3" t="s">
        <v>163</v>
      </c>
      <c r="E164" s="3" t="str">
        <f>IF(D164=D163,"same", "diff")</f>
        <v>same</v>
      </c>
      <c r="F164" s="3" t="s">
        <v>166</v>
      </c>
      <c r="G164" s="3" t="str">
        <f>IF(F164=F163,"same", "diff")</f>
        <v>diff</v>
      </c>
      <c r="I164" s="3" t="s">
        <v>19</v>
      </c>
      <c r="J164" s="3" t="str">
        <f>IF(I164=I163,"same", "diff")</f>
        <v>same</v>
      </c>
      <c r="L164" s="3" t="s">
        <v>21</v>
      </c>
      <c r="M164" s="3" t="str">
        <f>IF(L164=L163,"same", "diff")</f>
        <v>same</v>
      </c>
      <c r="O164" s="3" t="s">
        <v>22</v>
      </c>
      <c r="P164" s="3" t="str">
        <f>IF(O164=O163,"same", "diff")</f>
        <v>same</v>
      </c>
      <c r="R164" s="3" t="s">
        <v>35</v>
      </c>
      <c r="S164" s="3" t="str">
        <f>IF(R164=R163,"same", "diff")</f>
        <v>same</v>
      </c>
      <c r="U164" s="3" t="s">
        <v>73</v>
      </c>
      <c r="V164" s="3" t="str">
        <f>IF(U164=U163,"same", "diff")</f>
        <v>same</v>
      </c>
    </row>
    <row r="165" spans="1:22" ht="15.75" customHeight="1">
      <c r="A165" s="1">
        <v>1</v>
      </c>
      <c r="B165" s="4">
        <v>43777.797955856484</v>
      </c>
      <c r="C165" s="3" t="s">
        <v>60</v>
      </c>
      <c r="D165" s="3" t="s">
        <v>165</v>
      </c>
      <c r="E165" s="3" t="str">
        <f t="shared" si="314"/>
        <v>same</v>
      </c>
      <c r="F165" s="3" t="s">
        <v>166</v>
      </c>
      <c r="G165" s="3" t="str">
        <f t="shared" si="314"/>
        <v>same</v>
      </c>
      <c r="I165" s="3" t="s">
        <v>19</v>
      </c>
      <c r="J165" s="3" t="str">
        <f t="shared" ref="J165" si="406">IF(I165=I166,"same", "diff")</f>
        <v>same</v>
      </c>
      <c r="L165" s="3" t="s">
        <v>21</v>
      </c>
      <c r="M165" s="3" t="str">
        <f t="shared" ref="M165" si="407">IF(L165=L166,"same", "diff")</f>
        <v>same</v>
      </c>
      <c r="O165" s="3" t="s">
        <v>22</v>
      </c>
      <c r="P165" s="3" t="str">
        <f t="shared" ref="P165" si="408">IF(O165=O166,"same", "diff")</f>
        <v>same</v>
      </c>
      <c r="R165" s="3" t="s">
        <v>35</v>
      </c>
      <c r="S165" s="3" t="str">
        <f t="shared" ref="S165" si="409">IF(R165=R166,"same", "diff")</f>
        <v>same</v>
      </c>
      <c r="U165" s="3" t="s">
        <v>73</v>
      </c>
      <c r="V165" s="3" t="str">
        <f t="shared" ref="V165" si="410">IF(U165=U166,"same", "diff")</f>
        <v>same</v>
      </c>
    </row>
    <row r="166" spans="1:22" ht="15.75" customHeight="1">
      <c r="A166" s="1">
        <v>0</v>
      </c>
      <c r="B166" s="4">
        <v>43784.483640138889</v>
      </c>
      <c r="C166" s="3" t="s">
        <v>16</v>
      </c>
      <c r="D166" s="3" t="s">
        <v>165</v>
      </c>
      <c r="E166" s="3" t="str">
        <f>IF(D166=D165,"same", "diff")</f>
        <v>same</v>
      </c>
      <c r="F166" s="3" t="s">
        <v>166</v>
      </c>
      <c r="G166" s="3" t="str">
        <f>IF(F166=F165,"same", "diff")</f>
        <v>same</v>
      </c>
      <c r="I166" s="3" t="s">
        <v>19</v>
      </c>
      <c r="J166" s="3" t="str">
        <f>IF(I166=I165,"same", "diff")</f>
        <v>same</v>
      </c>
      <c r="L166" s="3" t="s">
        <v>21</v>
      </c>
      <c r="M166" s="3" t="str">
        <f>IF(L166=L165,"same", "diff")</f>
        <v>same</v>
      </c>
      <c r="O166" s="3" t="s">
        <v>22</v>
      </c>
      <c r="P166" s="3" t="str">
        <f>IF(O166=O165,"same", "diff")</f>
        <v>same</v>
      </c>
      <c r="R166" s="3" t="s">
        <v>35</v>
      </c>
      <c r="S166" s="3" t="str">
        <f>IF(R166=R165,"same", "diff")</f>
        <v>same</v>
      </c>
      <c r="U166" s="3" t="s">
        <v>73</v>
      </c>
      <c r="V166" s="3" t="str">
        <f>IF(U166=U165,"same", "diff")</f>
        <v>same</v>
      </c>
    </row>
    <row r="167" spans="1:22" ht="15.75" customHeight="1">
      <c r="A167" s="1">
        <v>1</v>
      </c>
      <c r="B167" s="4">
        <v>43777.798724745371</v>
      </c>
      <c r="C167" s="3" t="s">
        <v>60</v>
      </c>
      <c r="D167" s="3" t="s">
        <v>167</v>
      </c>
      <c r="E167" s="3" t="str">
        <f t="shared" si="314"/>
        <v>same</v>
      </c>
      <c r="F167" s="3" t="s">
        <v>18</v>
      </c>
      <c r="G167" s="3" t="str">
        <f t="shared" si="314"/>
        <v>same</v>
      </c>
      <c r="I167" s="3" t="s">
        <v>19</v>
      </c>
      <c r="J167" s="3" t="str">
        <f t="shared" ref="J167" si="411">IF(I167=I168,"same", "diff")</f>
        <v>same</v>
      </c>
      <c r="L167" s="3" t="s">
        <v>21</v>
      </c>
      <c r="M167" s="3" t="str">
        <f t="shared" ref="M167" si="412">IF(L167=L168,"same", "diff")</f>
        <v>same</v>
      </c>
      <c r="O167" s="3" t="s">
        <v>22</v>
      </c>
      <c r="P167" s="3" t="str">
        <f t="shared" ref="P167" si="413">IF(O167=O168,"same", "diff")</f>
        <v>same</v>
      </c>
      <c r="R167" s="3" t="s">
        <v>35</v>
      </c>
      <c r="S167" s="3" t="str">
        <f t="shared" ref="S167" si="414">IF(R167=R168,"same", "diff")</f>
        <v>same</v>
      </c>
      <c r="U167" s="3" t="s">
        <v>73</v>
      </c>
      <c r="V167" s="3" t="str">
        <f t="shared" ref="V167" si="415">IF(U167=U168,"same", "diff")</f>
        <v>same</v>
      </c>
    </row>
    <row r="168" spans="1:22" ht="15.75" customHeight="1">
      <c r="A168" s="1">
        <v>1</v>
      </c>
      <c r="B168" s="4">
        <v>43784.484221296298</v>
      </c>
      <c r="C168" s="3" t="s">
        <v>16</v>
      </c>
      <c r="D168" s="3" t="s">
        <v>167</v>
      </c>
      <c r="E168" s="3" t="str">
        <f t="shared" si="314"/>
        <v>same</v>
      </c>
      <c r="F168" s="3" t="s">
        <v>18</v>
      </c>
      <c r="G168" s="3" t="str">
        <f t="shared" si="314"/>
        <v>same</v>
      </c>
      <c r="I168" s="3" t="s">
        <v>19</v>
      </c>
      <c r="J168" s="3" t="str">
        <f t="shared" ref="J168" si="416">IF(I168=I169,"same", "diff")</f>
        <v>same</v>
      </c>
      <c r="L168" s="3" t="s">
        <v>21</v>
      </c>
      <c r="M168" s="3" t="str">
        <f t="shared" ref="M168" si="417">IF(L168=L169,"same", "diff")</f>
        <v>same</v>
      </c>
      <c r="O168" s="3" t="s">
        <v>22</v>
      </c>
      <c r="P168" s="3" t="str">
        <f t="shared" ref="P168" si="418">IF(O168=O169,"same", "diff")</f>
        <v>same</v>
      </c>
      <c r="R168" s="3" t="s">
        <v>35</v>
      </c>
      <c r="S168" s="3" t="str">
        <f t="shared" ref="S168" si="419">IF(R168=R169,"same", "diff")</f>
        <v>same</v>
      </c>
      <c r="U168" s="3" t="s">
        <v>73</v>
      </c>
      <c r="V168" s="3" t="str">
        <f t="shared" ref="V168" si="420">IF(U168=U169,"same", "diff")</f>
        <v>same</v>
      </c>
    </row>
    <row r="169" spans="1:22" ht="15.75" customHeight="1">
      <c r="A169" s="1">
        <v>0</v>
      </c>
      <c r="B169" s="4">
        <v>43784.486399814814</v>
      </c>
      <c r="C169" s="3" t="s">
        <v>16</v>
      </c>
      <c r="D169" s="3" t="s">
        <v>167</v>
      </c>
      <c r="E169" s="3" t="str">
        <f>IF(D169=D168,"same", "diff")</f>
        <v>same</v>
      </c>
      <c r="F169" s="3" t="s">
        <v>18</v>
      </c>
      <c r="G169" s="3" t="str">
        <f>IF(F169=F168,"same", "diff")</f>
        <v>same</v>
      </c>
      <c r="I169" s="3" t="s">
        <v>19</v>
      </c>
      <c r="J169" s="3" t="str">
        <f>IF(I169=I168,"same", "diff")</f>
        <v>same</v>
      </c>
      <c r="L169" s="3" t="s">
        <v>21</v>
      </c>
      <c r="M169" s="3" t="str">
        <f>IF(L169=L168,"same", "diff")</f>
        <v>same</v>
      </c>
      <c r="O169" s="3" t="s">
        <v>22</v>
      </c>
      <c r="P169" s="3" t="str">
        <f>IF(O169=O168,"same", "diff")</f>
        <v>same</v>
      </c>
      <c r="R169" s="3" t="s">
        <v>35</v>
      </c>
      <c r="S169" s="3" t="str">
        <f>IF(R169=R168,"same", "diff")</f>
        <v>same</v>
      </c>
      <c r="U169" s="3" t="s">
        <v>73</v>
      </c>
      <c r="V169" s="3" t="str">
        <f>IF(U169=U168,"same", "diff")</f>
        <v>same</v>
      </c>
    </row>
    <row r="170" spans="1:22" s="8" customFormat="1" ht="15.75" customHeight="1">
      <c r="A170" s="8">
        <v>1</v>
      </c>
      <c r="B170" s="9">
        <v>43777.799762719907</v>
      </c>
      <c r="C170" s="10" t="s">
        <v>60</v>
      </c>
      <c r="D170" s="10" t="s">
        <v>168</v>
      </c>
      <c r="E170" s="3" t="str">
        <f t="shared" ref="E170" si="421">IF(D170=D171,"same", "diff")</f>
        <v>same</v>
      </c>
      <c r="F170" s="10" t="s">
        <v>18</v>
      </c>
      <c r="G170" s="3" t="str">
        <f t="shared" ref="G170" si="422">IF(F170=F171,"same", "diff")</f>
        <v>same</v>
      </c>
      <c r="I170" s="10" t="s">
        <v>19</v>
      </c>
      <c r="J170" s="3" t="str">
        <f t="shared" ref="J170" si="423">IF(I170=I171,"same", "diff")</f>
        <v>same</v>
      </c>
      <c r="L170" s="10" t="s">
        <v>21</v>
      </c>
      <c r="M170" s="3" t="str">
        <f t="shared" ref="M170" si="424">IF(L170=L171,"same", "diff")</f>
        <v>same</v>
      </c>
      <c r="O170" s="10" t="s">
        <v>22</v>
      </c>
      <c r="P170" s="3" t="str">
        <f t="shared" ref="P170" si="425">IF(O170=O171,"same", "diff")</f>
        <v>same</v>
      </c>
      <c r="R170" s="10" t="s">
        <v>35</v>
      </c>
      <c r="S170" s="3" t="str">
        <f t="shared" ref="S170" si="426">IF(R170=R171,"same", "diff")</f>
        <v>same</v>
      </c>
      <c r="U170" s="10" t="s">
        <v>73</v>
      </c>
      <c r="V170" s="3" t="str">
        <f t="shared" ref="V170" si="427">IF(U170=U171,"same", "diff")</f>
        <v>same</v>
      </c>
    </row>
    <row r="171" spans="1:22" s="8" customFormat="1" ht="15.75" customHeight="1">
      <c r="A171" s="8">
        <v>0</v>
      </c>
      <c r="B171" s="9">
        <v>43777.799762719907</v>
      </c>
      <c r="C171" s="10" t="s">
        <v>16</v>
      </c>
      <c r="D171" s="10" t="s">
        <v>168</v>
      </c>
      <c r="E171" s="3" t="str">
        <f>IF(D171=D170,"same", "diff")</f>
        <v>same</v>
      </c>
      <c r="F171" s="10" t="s">
        <v>18</v>
      </c>
      <c r="G171" s="3" t="str">
        <f>IF(F171=F170,"same", "diff")</f>
        <v>same</v>
      </c>
      <c r="I171" s="10" t="s">
        <v>19</v>
      </c>
      <c r="J171" s="3" t="str">
        <f>IF(I171=I170,"same", "diff")</f>
        <v>same</v>
      </c>
      <c r="L171" s="10" t="s">
        <v>21</v>
      </c>
      <c r="M171" s="3" t="str">
        <f>IF(L171=L170,"same", "diff")</f>
        <v>same</v>
      </c>
      <c r="O171" s="10" t="s">
        <v>22</v>
      </c>
      <c r="P171" s="3" t="str">
        <f>IF(O171=O170,"same", "diff")</f>
        <v>same</v>
      </c>
      <c r="R171" s="10" t="s">
        <v>35</v>
      </c>
      <c r="S171" s="3" t="str">
        <f>IF(R171=R170,"same", "diff")</f>
        <v>same</v>
      </c>
      <c r="U171" s="10" t="s">
        <v>73</v>
      </c>
      <c r="V171" s="3" t="str">
        <f>IF(U171=U170,"same", "diff")</f>
        <v>same</v>
      </c>
    </row>
    <row r="172" spans="1:22" ht="15.75" customHeight="1">
      <c r="A172" s="1">
        <v>1</v>
      </c>
      <c r="B172" s="4">
        <v>43777.801892905089</v>
      </c>
      <c r="C172" s="3" t="s">
        <v>60</v>
      </c>
      <c r="D172" s="3" t="s">
        <v>169</v>
      </c>
      <c r="E172" s="3" t="str">
        <f t="shared" si="314"/>
        <v>same</v>
      </c>
      <c r="F172" s="3" t="s">
        <v>18</v>
      </c>
      <c r="G172" s="3" t="str">
        <f t="shared" si="314"/>
        <v>same</v>
      </c>
      <c r="I172" s="3" t="s">
        <v>19</v>
      </c>
      <c r="J172" s="3" t="str">
        <f t="shared" ref="J172" si="428">IF(I172=I173,"same", "diff")</f>
        <v>same</v>
      </c>
      <c r="L172" s="3" t="s">
        <v>170</v>
      </c>
      <c r="M172" s="3" t="str">
        <f t="shared" ref="M172" si="429">IF(L172=L173,"same", "diff")</f>
        <v>same</v>
      </c>
      <c r="O172" s="3" t="s">
        <v>131</v>
      </c>
      <c r="P172" s="3" t="str">
        <f t="shared" ref="P172" si="430">IF(O172=O173,"same", "diff")</f>
        <v>same</v>
      </c>
      <c r="R172" s="3" t="s">
        <v>30</v>
      </c>
      <c r="S172" s="3" t="str">
        <f t="shared" ref="S172" si="431">IF(R172=R173,"same", "diff")</f>
        <v>same</v>
      </c>
      <c r="T172" s="3" t="s">
        <v>171</v>
      </c>
      <c r="U172" s="3" t="s">
        <v>73</v>
      </c>
      <c r="V172" s="3" t="str">
        <f t="shared" ref="V172" si="432">IF(U172=U173,"same", "diff")</f>
        <v>same</v>
      </c>
    </row>
    <row r="173" spans="1:22" ht="15.75" customHeight="1">
      <c r="A173" s="1">
        <v>1</v>
      </c>
      <c r="B173" s="4">
        <v>43784.487835497683</v>
      </c>
      <c r="C173" s="3" t="s">
        <v>16</v>
      </c>
      <c r="D173" s="3" t="s">
        <v>169</v>
      </c>
      <c r="E173" s="3" t="str">
        <f t="shared" si="314"/>
        <v>same</v>
      </c>
      <c r="F173" s="3" t="s">
        <v>18</v>
      </c>
      <c r="G173" s="3" t="str">
        <f t="shared" si="314"/>
        <v>same</v>
      </c>
      <c r="I173" s="3" t="s">
        <v>19</v>
      </c>
      <c r="J173" s="3" t="str">
        <f t="shared" ref="J173" si="433">IF(I173=I174,"same", "diff")</f>
        <v>same</v>
      </c>
      <c r="L173" s="3" t="s">
        <v>170</v>
      </c>
      <c r="M173" s="3" t="str">
        <f t="shared" ref="M173" si="434">IF(L173=L174,"same", "diff")</f>
        <v>same</v>
      </c>
      <c r="O173" s="3" t="s">
        <v>131</v>
      </c>
      <c r="P173" s="3" t="str">
        <f t="shared" ref="P173" si="435">IF(O173=O174,"same", "diff")</f>
        <v>same</v>
      </c>
      <c r="R173" s="3" t="s">
        <v>30</v>
      </c>
      <c r="S173" s="3" t="str">
        <f t="shared" ref="S173" si="436">IF(R173=R174,"same", "diff")</f>
        <v>same</v>
      </c>
      <c r="T173" s="3" t="s">
        <v>438</v>
      </c>
      <c r="U173" s="3" t="s">
        <v>73</v>
      </c>
      <c r="V173" s="3" t="str">
        <f t="shared" ref="V173" si="437">IF(U173=U174,"same", "diff")</f>
        <v>same</v>
      </c>
    </row>
    <row r="174" spans="1:22" ht="15.75" customHeight="1">
      <c r="A174" s="1">
        <v>0</v>
      </c>
      <c r="B174" s="4">
        <v>43784.489967511574</v>
      </c>
      <c r="C174" s="3" t="s">
        <v>16</v>
      </c>
      <c r="D174" s="3" t="s">
        <v>169</v>
      </c>
      <c r="E174" s="3" t="str">
        <f>IF(D174=D173,"same", "diff")</f>
        <v>same</v>
      </c>
      <c r="F174" s="3" t="s">
        <v>18</v>
      </c>
      <c r="G174" s="3" t="str">
        <f>IF(F174=F173,"same", "diff")</f>
        <v>same</v>
      </c>
      <c r="I174" s="3" t="s">
        <v>19</v>
      </c>
      <c r="J174" s="3" t="str">
        <f>IF(I174=I173,"same", "diff")</f>
        <v>same</v>
      </c>
      <c r="L174" s="3" t="s">
        <v>170</v>
      </c>
      <c r="M174" s="3" t="str">
        <f>IF(L174=L173,"same", "diff")</f>
        <v>same</v>
      </c>
      <c r="O174" s="3" t="s">
        <v>131</v>
      </c>
      <c r="P174" s="3" t="str">
        <f>IF(O174=O173,"same", "diff")</f>
        <v>same</v>
      </c>
      <c r="R174" s="3" t="s">
        <v>30</v>
      </c>
      <c r="S174" s="3" t="str">
        <f>IF(R174=R173,"same", "diff")</f>
        <v>same</v>
      </c>
      <c r="T174" s="3" t="s">
        <v>438</v>
      </c>
      <c r="U174" s="3" t="s">
        <v>73</v>
      </c>
      <c r="V174" s="3" t="str">
        <f>IF(U174=U173,"same", "diff")</f>
        <v>same</v>
      </c>
    </row>
    <row r="175" spans="1:22" ht="15.75" customHeight="1">
      <c r="A175" s="1">
        <v>1</v>
      </c>
      <c r="B175" s="4">
        <v>43777.803352627314</v>
      </c>
      <c r="C175" s="3" t="s">
        <v>60</v>
      </c>
      <c r="D175" s="3" t="s">
        <v>172</v>
      </c>
      <c r="E175" s="1" t="s">
        <v>570</v>
      </c>
      <c r="F175" s="3" t="s">
        <v>173</v>
      </c>
      <c r="G175" s="1" t="s">
        <v>570</v>
      </c>
      <c r="H175" s="3" t="s">
        <v>174</v>
      </c>
      <c r="I175" s="3" t="s">
        <v>19</v>
      </c>
      <c r="J175" s="1" t="s">
        <v>570</v>
      </c>
      <c r="L175" s="3" t="s">
        <v>170</v>
      </c>
      <c r="M175" s="1" t="s">
        <v>570</v>
      </c>
      <c r="O175" s="3" t="s">
        <v>131</v>
      </c>
      <c r="P175" s="1" t="s">
        <v>570</v>
      </c>
      <c r="R175" s="3" t="s">
        <v>30</v>
      </c>
      <c r="S175" s="1" t="s">
        <v>570</v>
      </c>
      <c r="T175" s="3" t="s">
        <v>171</v>
      </c>
      <c r="U175" s="3" t="s">
        <v>73</v>
      </c>
      <c r="V175" s="1" t="s">
        <v>570</v>
      </c>
    </row>
    <row r="176" spans="1:22" ht="15.75" customHeight="1">
      <c r="A176" s="1">
        <v>0</v>
      </c>
      <c r="B176" s="4">
        <v>43784.491155798612</v>
      </c>
      <c r="C176" s="3" t="s">
        <v>16</v>
      </c>
      <c r="D176" s="3" t="s">
        <v>172</v>
      </c>
      <c r="E176" s="1" t="s">
        <v>570</v>
      </c>
      <c r="F176" s="3" t="s">
        <v>426</v>
      </c>
      <c r="G176" s="1" t="s">
        <v>570</v>
      </c>
      <c r="I176" s="3" t="s">
        <v>19</v>
      </c>
      <c r="J176" s="1" t="s">
        <v>570</v>
      </c>
      <c r="L176" s="3" t="s">
        <v>170</v>
      </c>
      <c r="M176" s="1" t="s">
        <v>570</v>
      </c>
      <c r="O176" s="3" t="s">
        <v>131</v>
      </c>
      <c r="P176" s="1" t="s">
        <v>570</v>
      </c>
      <c r="R176" s="3" t="s">
        <v>30</v>
      </c>
      <c r="S176" s="1" t="s">
        <v>570</v>
      </c>
      <c r="T176" s="3" t="s">
        <v>171</v>
      </c>
      <c r="U176" s="3" t="s">
        <v>73</v>
      </c>
      <c r="V176" s="1" t="s">
        <v>570</v>
      </c>
    </row>
    <row r="177" spans="1:22" ht="15.75" customHeight="1">
      <c r="A177" s="1">
        <v>1</v>
      </c>
      <c r="B177" s="4">
        <v>43777.804496099532</v>
      </c>
      <c r="C177" s="3" t="s">
        <v>60</v>
      </c>
      <c r="D177" s="3" t="s">
        <v>175</v>
      </c>
      <c r="E177" s="1" t="s">
        <v>570</v>
      </c>
      <c r="F177" s="3" t="s">
        <v>166</v>
      </c>
      <c r="G177" s="1" t="s">
        <v>570</v>
      </c>
      <c r="H177" s="3" t="s">
        <v>176</v>
      </c>
      <c r="I177" s="3" t="s">
        <v>19</v>
      </c>
      <c r="J177" s="1" t="s">
        <v>570</v>
      </c>
      <c r="L177" s="3" t="s">
        <v>21</v>
      </c>
      <c r="M177" s="1" t="s">
        <v>570</v>
      </c>
      <c r="O177" s="3" t="s">
        <v>22</v>
      </c>
      <c r="P177" s="1" t="s">
        <v>570</v>
      </c>
      <c r="R177" s="3" t="s">
        <v>35</v>
      </c>
      <c r="S177" s="1" t="s">
        <v>570</v>
      </c>
      <c r="U177" s="3" t="s">
        <v>73</v>
      </c>
      <c r="V177" s="1" t="s">
        <v>570</v>
      </c>
    </row>
    <row r="178" spans="1:22" ht="15.75" customHeight="1">
      <c r="A178" s="1">
        <v>0</v>
      </c>
      <c r="B178" s="4">
        <v>43784.491734826384</v>
      </c>
      <c r="C178" s="3" t="s">
        <v>16</v>
      </c>
      <c r="D178" s="3" t="s">
        <v>175</v>
      </c>
      <c r="E178" s="1" t="s">
        <v>570</v>
      </c>
      <c r="F178" s="3" t="s">
        <v>166</v>
      </c>
      <c r="G178" s="1" t="s">
        <v>570</v>
      </c>
      <c r="I178" s="3" t="s">
        <v>19</v>
      </c>
      <c r="J178" s="1" t="s">
        <v>570</v>
      </c>
      <c r="L178" s="3" t="s">
        <v>21</v>
      </c>
      <c r="M178" s="1" t="s">
        <v>570</v>
      </c>
      <c r="O178" s="3" t="s">
        <v>22</v>
      </c>
      <c r="P178" s="1" t="s">
        <v>570</v>
      </c>
      <c r="R178" s="3" t="s">
        <v>35</v>
      </c>
      <c r="S178" s="1" t="s">
        <v>570</v>
      </c>
      <c r="U178" s="3" t="s">
        <v>73</v>
      </c>
      <c r="V178" s="1" t="s">
        <v>570</v>
      </c>
    </row>
    <row r="179" spans="1:22" ht="15.75" customHeight="1">
      <c r="A179" s="1">
        <v>1</v>
      </c>
      <c r="B179" s="4">
        <v>43777.805155439812</v>
      </c>
      <c r="C179" s="3" t="s">
        <v>60</v>
      </c>
      <c r="D179" s="3" t="s">
        <v>177</v>
      </c>
      <c r="E179" s="1" t="s">
        <v>570</v>
      </c>
      <c r="F179" s="3" t="s">
        <v>166</v>
      </c>
      <c r="G179" s="1" t="s">
        <v>570</v>
      </c>
      <c r="H179" s="3" t="s">
        <v>178</v>
      </c>
      <c r="I179" s="3" t="s">
        <v>19</v>
      </c>
      <c r="J179" s="1" t="s">
        <v>570</v>
      </c>
      <c r="L179" s="3" t="s">
        <v>21</v>
      </c>
      <c r="M179" s="1" t="s">
        <v>570</v>
      </c>
      <c r="O179" s="3" t="s">
        <v>22</v>
      </c>
      <c r="P179" s="1" t="s">
        <v>570</v>
      </c>
      <c r="R179" s="3" t="s">
        <v>35</v>
      </c>
      <c r="S179" s="1" t="s">
        <v>570</v>
      </c>
      <c r="U179" s="3" t="s">
        <v>73</v>
      </c>
      <c r="V179" s="1" t="s">
        <v>570</v>
      </c>
    </row>
    <row r="180" spans="1:22" ht="15.75" customHeight="1">
      <c r="A180" s="1">
        <v>0</v>
      </c>
      <c r="B180" s="4">
        <v>43784.492238912033</v>
      </c>
      <c r="C180" s="3" t="s">
        <v>16</v>
      </c>
      <c r="D180" s="3" t="s">
        <v>177</v>
      </c>
      <c r="E180" s="1" t="s">
        <v>570</v>
      </c>
      <c r="F180" s="3" t="s">
        <v>166</v>
      </c>
      <c r="G180" s="1" t="s">
        <v>570</v>
      </c>
      <c r="I180" s="3" t="s">
        <v>19</v>
      </c>
      <c r="J180" s="1" t="s">
        <v>570</v>
      </c>
      <c r="L180" s="3" t="s">
        <v>21</v>
      </c>
      <c r="M180" s="1" t="s">
        <v>570</v>
      </c>
      <c r="O180" s="3" t="s">
        <v>22</v>
      </c>
      <c r="P180" s="1" t="s">
        <v>570</v>
      </c>
      <c r="R180" s="3" t="s">
        <v>35</v>
      </c>
      <c r="S180" s="1" t="s">
        <v>570</v>
      </c>
      <c r="U180" s="3" t="s">
        <v>73</v>
      </c>
      <c r="V180" s="1" t="s">
        <v>570</v>
      </c>
    </row>
    <row r="181" spans="1:22" ht="15.75" customHeight="1">
      <c r="A181" s="1">
        <v>1</v>
      </c>
      <c r="B181" s="4">
        <v>43777.806690138888</v>
      </c>
      <c r="C181" s="3" t="s">
        <v>60</v>
      </c>
      <c r="D181" s="3" t="s">
        <v>179</v>
      </c>
      <c r="E181" s="1" t="s">
        <v>570</v>
      </c>
      <c r="F181" s="3" t="s">
        <v>166</v>
      </c>
      <c r="G181" s="1" t="s">
        <v>570</v>
      </c>
      <c r="I181" s="3" t="s">
        <v>43</v>
      </c>
      <c r="J181" s="1" t="s">
        <v>570</v>
      </c>
      <c r="K181" s="3" t="s">
        <v>180</v>
      </c>
      <c r="L181" s="3" t="s">
        <v>21</v>
      </c>
      <c r="M181" s="1" t="s">
        <v>570</v>
      </c>
      <c r="O181" s="3" t="s">
        <v>22</v>
      </c>
      <c r="P181" s="1" t="s">
        <v>570</v>
      </c>
      <c r="R181" s="3" t="s">
        <v>35</v>
      </c>
      <c r="S181" s="1" t="s">
        <v>570</v>
      </c>
      <c r="U181" s="3" t="s">
        <v>73</v>
      </c>
      <c r="V181" s="1" t="s">
        <v>570</v>
      </c>
    </row>
    <row r="182" spans="1:22" ht="15.75" customHeight="1">
      <c r="A182" s="1">
        <v>0</v>
      </c>
      <c r="B182" s="4">
        <v>43784.493012534724</v>
      </c>
      <c r="C182" s="3" t="s">
        <v>16</v>
      </c>
      <c r="D182" s="3" t="s">
        <v>179</v>
      </c>
      <c r="E182" s="1" t="s">
        <v>570</v>
      </c>
      <c r="F182" s="3" t="s">
        <v>166</v>
      </c>
      <c r="G182" s="1" t="s">
        <v>570</v>
      </c>
      <c r="I182" s="3" t="s">
        <v>43</v>
      </c>
      <c r="J182" s="1" t="s">
        <v>570</v>
      </c>
      <c r="K182" s="3" t="s">
        <v>424</v>
      </c>
      <c r="L182" s="3" t="s">
        <v>21</v>
      </c>
      <c r="M182" s="1" t="s">
        <v>570</v>
      </c>
      <c r="O182" s="3" t="s">
        <v>22</v>
      </c>
      <c r="P182" s="1" t="s">
        <v>570</v>
      </c>
      <c r="R182" s="3" t="s">
        <v>35</v>
      </c>
      <c r="S182" s="1" t="s">
        <v>570</v>
      </c>
      <c r="U182" s="3" t="s">
        <v>73</v>
      </c>
      <c r="V182" s="1" t="s">
        <v>570</v>
      </c>
    </row>
    <row r="183" spans="1:22" s="8" customFormat="1" ht="15.75" customHeight="1">
      <c r="A183" s="8">
        <v>1</v>
      </c>
      <c r="B183" s="9">
        <v>43779.674737800931</v>
      </c>
      <c r="C183" s="10" t="s">
        <v>60</v>
      </c>
      <c r="D183" s="10" t="s">
        <v>181</v>
      </c>
      <c r="E183" s="10" t="str">
        <f t="shared" si="314"/>
        <v>same</v>
      </c>
      <c r="F183" s="10" t="s">
        <v>49</v>
      </c>
      <c r="G183" s="10" t="str">
        <f t="shared" si="314"/>
        <v>diff</v>
      </c>
      <c r="I183" s="10" t="s">
        <v>50</v>
      </c>
      <c r="J183" s="10" t="str">
        <f t="shared" ref="J183" si="438">IF(I183=I184,"same", "diff")</f>
        <v>diff</v>
      </c>
      <c r="L183" s="10" t="s">
        <v>21</v>
      </c>
      <c r="M183" s="10" t="str">
        <f t="shared" ref="M183" si="439">IF(L183=L184,"same", "diff")</f>
        <v>same</v>
      </c>
      <c r="O183" s="10" t="s">
        <v>22</v>
      </c>
      <c r="P183" s="10" t="str">
        <f t="shared" ref="P183" si="440">IF(O183=O184,"same", "diff")</f>
        <v>same</v>
      </c>
      <c r="R183" s="10" t="s">
        <v>182</v>
      </c>
      <c r="S183" s="10" t="str">
        <f t="shared" ref="S183" si="441">IF(R183=R184,"same", "diff")</f>
        <v>same</v>
      </c>
      <c r="T183" s="10" t="s">
        <v>183</v>
      </c>
      <c r="U183" s="10" t="s">
        <v>73</v>
      </c>
      <c r="V183" s="10" t="str">
        <f t="shared" ref="V183" si="442">IF(U183=U184,"same", "diff")</f>
        <v>same</v>
      </c>
    </row>
    <row r="184" spans="1:22" s="8" customFormat="1" ht="15.75" customHeight="1">
      <c r="A184" s="8">
        <v>1</v>
      </c>
      <c r="B184" s="9">
        <v>43779.675526435181</v>
      </c>
      <c r="C184" s="10" t="s">
        <v>60</v>
      </c>
      <c r="D184" s="10" t="s">
        <v>181</v>
      </c>
      <c r="E184" s="8" t="s">
        <v>570</v>
      </c>
      <c r="F184" s="10" t="s">
        <v>39</v>
      </c>
      <c r="G184" s="8" t="s">
        <v>570</v>
      </c>
      <c r="I184" s="10" t="s">
        <v>19</v>
      </c>
      <c r="J184" s="8" t="s">
        <v>570</v>
      </c>
      <c r="L184" s="10" t="s">
        <v>21</v>
      </c>
      <c r="M184" s="8" t="s">
        <v>570</v>
      </c>
      <c r="O184" s="10" t="s">
        <v>22</v>
      </c>
      <c r="P184" s="8" t="s">
        <v>570</v>
      </c>
      <c r="R184" s="10" t="s">
        <v>182</v>
      </c>
      <c r="S184" s="8" t="s">
        <v>570</v>
      </c>
      <c r="T184" s="10" t="s">
        <v>183</v>
      </c>
      <c r="U184" s="10" t="s">
        <v>73</v>
      </c>
      <c r="V184" s="8" t="s">
        <v>570</v>
      </c>
    </row>
    <row r="185" spans="1:22" s="8" customFormat="1" ht="15.75" customHeight="1">
      <c r="A185" s="8">
        <v>0</v>
      </c>
      <c r="B185" s="9">
        <v>43784.495211631947</v>
      </c>
      <c r="C185" s="10" t="s">
        <v>16</v>
      </c>
      <c r="D185" s="10" t="s">
        <v>181</v>
      </c>
      <c r="E185" s="8" t="s">
        <v>570</v>
      </c>
      <c r="F185" s="10" t="s">
        <v>166</v>
      </c>
      <c r="G185" s="8" t="s">
        <v>570</v>
      </c>
      <c r="I185" s="10" t="s">
        <v>43</v>
      </c>
      <c r="J185" s="8" t="s">
        <v>570</v>
      </c>
      <c r="K185" s="10" t="s">
        <v>424</v>
      </c>
      <c r="L185" s="10" t="s">
        <v>21</v>
      </c>
      <c r="M185" s="8" t="s">
        <v>570</v>
      </c>
      <c r="O185" s="10" t="s">
        <v>22</v>
      </c>
      <c r="P185" s="8" t="s">
        <v>570</v>
      </c>
      <c r="R185" s="10" t="s">
        <v>30</v>
      </c>
      <c r="S185" s="8" t="s">
        <v>570</v>
      </c>
      <c r="T185" s="10" t="s">
        <v>439</v>
      </c>
      <c r="U185" s="10" t="s">
        <v>73</v>
      </c>
      <c r="V185" s="8" t="s">
        <v>570</v>
      </c>
    </row>
    <row r="186" spans="1:22" s="8" customFormat="1" ht="15.75" customHeight="1">
      <c r="A186" s="8">
        <v>1</v>
      </c>
      <c r="B186" s="9">
        <v>43779.67708173611</v>
      </c>
      <c r="C186" s="10" t="s">
        <v>60</v>
      </c>
      <c r="D186" s="10" t="s">
        <v>184</v>
      </c>
      <c r="E186" s="10" t="str">
        <f t="shared" si="314"/>
        <v>same</v>
      </c>
      <c r="F186" s="10" t="s">
        <v>185</v>
      </c>
      <c r="G186" s="10" t="str">
        <f t="shared" si="314"/>
        <v>diff</v>
      </c>
      <c r="I186" s="10" t="s">
        <v>19</v>
      </c>
      <c r="J186" s="10" t="str">
        <f t="shared" ref="J186" si="443">IF(I186=I187,"same", "diff")</f>
        <v>diff</v>
      </c>
      <c r="L186" s="10" t="s">
        <v>21</v>
      </c>
      <c r="M186" s="10" t="str">
        <f t="shared" ref="M186" si="444">IF(L186=L187,"same", "diff")</f>
        <v>same</v>
      </c>
      <c r="O186" s="10" t="s">
        <v>22</v>
      </c>
      <c r="P186" s="10" t="str">
        <f t="shared" ref="P186" si="445">IF(O186=O187,"same", "diff")</f>
        <v>same</v>
      </c>
      <c r="R186" s="10" t="s">
        <v>35</v>
      </c>
      <c r="S186" s="10" t="str">
        <f t="shared" ref="S186" si="446">IF(R186=R187,"same", "diff")</f>
        <v>same</v>
      </c>
      <c r="U186" s="10" t="s">
        <v>73</v>
      </c>
      <c r="V186" s="10" t="str">
        <f t="shared" ref="V186" si="447">IF(U186=U187,"same", "diff")</f>
        <v>same</v>
      </c>
    </row>
    <row r="187" spans="1:22" s="8" customFormat="1" ht="15.75" customHeight="1">
      <c r="A187" s="8">
        <v>1</v>
      </c>
      <c r="B187" s="9">
        <v>43779.677449062496</v>
      </c>
      <c r="C187" s="10" t="s">
        <v>60</v>
      </c>
      <c r="D187" s="10" t="s">
        <v>184</v>
      </c>
      <c r="E187" s="8" t="s">
        <v>570</v>
      </c>
      <c r="F187" s="10" t="s">
        <v>186</v>
      </c>
      <c r="G187" s="8" t="s">
        <v>570</v>
      </c>
      <c r="I187" s="10" t="s">
        <v>50</v>
      </c>
      <c r="J187" s="8" t="s">
        <v>570</v>
      </c>
      <c r="L187" s="10" t="s">
        <v>21</v>
      </c>
      <c r="M187" s="8" t="s">
        <v>570</v>
      </c>
      <c r="O187" s="10" t="s">
        <v>22</v>
      </c>
      <c r="P187" s="8" t="s">
        <v>570</v>
      </c>
      <c r="R187" s="10" t="s">
        <v>35</v>
      </c>
      <c r="S187" s="8" t="s">
        <v>570</v>
      </c>
      <c r="U187" s="10" t="s">
        <v>73</v>
      </c>
      <c r="V187" s="8" t="s">
        <v>570</v>
      </c>
    </row>
    <row r="188" spans="1:22" s="8" customFormat="1" ht="15.75" customHeight="1">
      <c r="A188" s="8">
        <v>0</v>
      </c>
      <c r="B188" s="9">
        <v>43787.966633912038</v>
      </c>
      <c r="C188" s="10" t="s">
        <v>16</v>
      </c>
      <c r="D188" s="10" t="s">
        <v>184</v>
      </c>
      <c r="E188" s="8" t="s">
        <v>570</v>
      </c>
      <c r="F188" s="10" t="s">
        <v>18</v>
      </c>
      <c r="G188" s="8" t="s">
        <v>570</v>
      </c>
      <c r="H188" s="10" t="s">
        <v>513</v>
      </c>
      <c r="I188" s="10" t="s">
        <v>19</v>
      </c>
      <c r="J188" s="8" t="s">
        <v>570</v>
      </c>
      <c r="K188" s="10" t="s">
        <v>424</v>
      </c>
      <c r="L188" s="10" t="s">
        <v>21</v>
      </c>
      <c r="M188" s="8" t="s">
        <v>570</v>
      </c>
      <c r="O188" s="10" t="s">
        <v>22</v>
      </c>
      <c r="P188" s="8" t="s">
        <v>570</v>
      </c>
      <c r="R188" s="10" t="s">
        <v>35</v>
      </c>
      <c r="S188" s="8" t="s">
        <v>570</v>
      </c>
      <c r="U188" s="10" t="s">
        <v>73</v>
      </c>
      <c r="V188" s="8" t="s">
        <v>570</v>
      </c>
    </row>
    <row r="189" spans="1:22" s="8" customFormat="1" ht="15.75" customHeight="1">
      <c r="A189" s="8">
        <v>1</v>
      </c>
      <c r="B189" s="9">
        <v>43779.678706388891</v>
      </c>
      <c r="C189" s="10" t="s">
        <v>60</v>
      </c>
      <c r="D189" s="10" t="s">
        <v>187</v>
      </c>
      <c r="E189" s="10" t="str">
        <f t="shared" si="314"/>
        <v>same</v>
      </c>
      <c r="F189" s="10" t="s">
        <v>185</v>
      </c>
      <c r="G189" s="10" t="str">
        <f t="shared" si="314"/>
        <v>diff</v>
      </c>
      <c r="I189" s="10" t="s">
        <v>19</v>
      </c>
      <c r="J189" s="10" t="str">
        <f t="shared" ref="J189" si="448">IF(I189=I190,"same", "diff")</f>
        <v>diff</v>
      </c>
      <c r="L189" s="10" t="s">
        <v>21</v>
      </c>
      <c r="M189" s="10" t="str">
        <f t="shared" ref="M189" si="449">IF(L189=L190,"same", "diff")</f>
        <v>same</v>
      </c>
      <c r="O189" s="10" t="s">
        <v>22</v>
      </c>
      <c r="P189" s="10" t="str">
        <f t="shared" ref="P189" si="450">IF(O189=O190,"same", "diff")</f>
        <v>same</v>
      </c>
      <c r="R189" s="10" t="s">
        <v>35</v>
      </c>
      <c r="S189" s="10" t="str">
        <f t="shared" ref="S189" si="451">IF(R189=R190,"same", "diff")</f>
        <v>same</v>
      </c>
      <c r="T189" s="10" t="s">
        <v>188</v>
      </c>
      <c r="U189" s="10" t="s">
        <v>73</v>
      </c>
      <c r="V189" s="10" t="str">
        <f t="shared" ref="V189" si="452">IF(U189=U190,"same", "diff")</f>
        <v>same</v>
      </c>
    </row>
    <row r="190" spans="1:22" s="8" customFormat="1" ht="15.75" customHeight="1">
      <c r="A190" s="8">
        <v>1</v>
      </c>
      <c r="B190" s="9">
        <v>43779.679121770838</v>
      </c>
      <c r="C190" s="10" t="s">
        <v>60</v>
      </c>
      <c r="D190" s="10" t="s">
        <v>187</v>
      </c>
      <c r="E190" s="8" t="s">
        <v>570</v>
      </c>
      <c r="F190" s="10" t="s">
        <v>186</v>
      </c>
      <c r="G190" s="8" t="s">
        <v>570</v>
      </c>
      <c r="I190" s="10" t="s">
        <v>50</v>
      </c>
      <c r="J190" s="8" t="s">
        <v>570</v>
      </c>
      <c r="L190" s="10" t="s">
        <v>21</v>
      </c>
      <c r="M190" s="8" t="s">
        <v>570</v>
      </c>
      <c r="O190" s="10" t="s">
        <v>22</v>
      </c>
      <c r="P190" s="8" t="s">
        <v>570</v>
      </c>
      <c r="R190" s="10" t="s">
        <v>35</v>
      </c>
      <c r="S190" s="8" t="s">
        <v>570</v>
      </c>
      <c r="T190" s="10" t="s">
        <v>189</v>
      </c>
      <c r="U190" s="10" t="s">
        <v>73</v>
      </c>
      <c r="V190" s="8" t="s">
        <v>570</v>
      </c>
    </row>
    <row r="191" spans="1:22" s="8" customFormat="1" ht="15.75" customHeight="1">
      <c r="A191" s="8">
        <v>0</v>
      </c>
      <c r="B191" s="9">
        <v>43797.549298020836</v>
      </c>
      <c r="C191" s="10" t="s">
        <v>16</v>
      </c>
      <c r="D191" s="10" t="s">
        <v>187</v>
      </c>
      <c r="E191" s="8" t="s">
        <v>570</v>
      </c>
      <c r="F191" s="10" t="s">
        <v>514</v>
      </c>
      <c r="G191" s="8" t="s">
        <v>570</v>
      </c>
      <c r="H191" s="10" t="s">
        <v>515</v>
      </c>
      <c r="I191" s="10" t="s">
        <v>43</v>
      </c>
      <c r="J191" s="8" t="s">
        <v>570</v>
      </c>
      <c r="K191" s="10" t="s">
        <v>516</v>
      </c>
      <c r="L191" s="10" t="s">
        <v>21</v>
      </c>
      <c r="M191" s="8" t="s">
        <v>570</v>
      </c>
      <c r="O191" s="10" t="s">
        <v>22</v>
      </c>
      <c r="P191" s="8" t="s">
        <v>570</v>
      </c>
      <c r="R191" s="10" t="s">
        <v>35</v>
      </c>
      <c r="S191" s="8" t="s">
        <v>570</v>
      </c>
      <c r="U191" s="10" t="s">
        <v>73</v>
      </c>
      <c r="V191" s="8" t="s">
        <v>570</v>
      </c>
    </row>
    <row r="192" spans="1:22" s="8" customFormat="1" ht="15.75" customHeight="1">
      <c r="A192" s="8">
        <v>1</v>
      </c>
      <c r="B192" s="9">
        <v>43779.679920763891</v>
      </c>
      <c r="C192" s="10" t="s">
        <v>60</v>
      </c>
      <c r="D192" s="10" t="s">
        <v>190</v>
      </c>
      <c r="E192" s="10" t="str">
        <f t="shared" si="314"/>
        <v>same</v>
      </c>
      <c r="F192" s="10" t="s">
        <v>185</v>
      </c>
      <c r="G192" s="10" t="str">
        <f t="shared" si="314"/>
        <v>diff</v>
      </c>
      <c r="I192" s="10" t="s">
        <v>19</v>
      </c>
      <c r="J192" s="10" t="str">
        <f t="shared" ref="J192" si="453">IF(I192=I193,"same", "diff")</f>
        <v>diff</v>
      </c>
      <c r="L192" s="10" t="s">
        <v>21</v>
      </c>
      <c r="M192" s="10" t="str">
        <f t="shared" ref="M192" si="454">IF(L192=L193,"same", "diff")</f>
        <v>same</v>
      </c>
      <c r="O192" s="10" t="s">
        <v>22</v>
      </c>
      <c r="P192" s="10" t="str">
        <f t="shared" ref="P192" si="455">IF(O192=O193,"same", "diff")</f>
        <v>same</v>
      </c>
      <c r="R192" s="10" t="s">
        <v>35</v>
      </c>
      <c r="S192" s="10" t="str">
        <f t="shared" ref="S192" si="456">IF(R192=R193,"same", "diff")</f>
        <v>same</v>
      </c>
      <c r="T192" s="10" t="s">
        <v>189</v>
      </c>
      <c r="U192" s="10" t="s">
        <v>73</v>
      </c>
      <c r="V192" s="10" t="str">
        <f t="shared" ref="V192" si="457">IF(U192=U193,"same", "diff")</f>
        <v>same</v>
      </c>
    </row>
    <row r="193" spans="1:24" s="8" customFormat="1" ht="15.75" customHeight="1">
      <c r="A193" s="8">
        <v>1</v>
      </c>
      <c r="B193" s="9">
        <v>43779.680320844913</v>
      </c>
      <c r="C193" s="10" t="s">
        <v>60</v>
      </c>
      <c r="D193" s="10" t="s">
        <v>190</v>
      </c>
      <c r="E193" s="8" t="s">
        <v>570</v>
      </c>
      <c r="F193" s="10" t="s">
        <v>186</v>
      </c>
      <c r="G193" s="8" t="s">
        <v>570</v>
      </c>
      <c r="I193" s="10" t="s">
        <v>50</v>
      </c>
      <c r="J193" s="8" t="s">
        <v>570</v>
      </c>
      <c r="L193" s="10" t="s">
        <v>21</v>
      </c>
      <c r="M193" s="8" t="s">
        <v>570</v>
      </c>
      <c r="O193" s="10" t="s">
        <v>22</v>
      </c>
      <c r="P193" s="8" t="s">
        <v>570</v>
      </c>
      <c r="R193" s="10" t="s">
        <v>35</v>
      </c>
      <c r="S193" s="8" t="s">
        <v>570</v>
      </c>
      <c r="T193" s="10" t="s">
        <v>189</v>
      </c>
      <c r="U193" s="10" t="s">
        <v>73</v>
      </c>
      <c r="V193" s="8" t="s">
        <v>570</v>
      </c>
    </row>
    <row r="194" spans="1:24" s="8" customFormat="1" ht="15.75" customHeight="1">
      <c r="A194" s="8">
        <v>0</v>
      </c>
      <c r="B194" s="9">
        <v>43797.550720381943</v>
      </c>
      <c r="C194" s="10" t="s">
        <v>16</v>
      </c>
      <c r="D194" s="10" t="s">
        <v>190</v>
      </c>
      <c r="E194" s="8" t="s">
        <v>570</v>
      </c>
      <c r="F194" s="10" t="s">
        <v>517</v>
      </c>
      <c r="G194" s="8" t="s">
        <v>570</v>
      </c>
      <c r="I194" s="10" t="s">
        <v>43</v>
      </c>
      <c r="J194" s="8" t="s">
        <v>570</v>
      </c>
      <c r="K194" s="10" t="s">
        <v>516</v>
      </c>
      <c r="L194" s="10" t="s">
        <v>21</v>
      </c>
      <c r="M194" s="8" t="s">
        <v>570</v>
      </c>
      <c r="O194" s="10" t="s">
        <v>22</v>
      </c>
      <c r="P194" s="8" t="s">
        <v>570</v>
      </c>
      <c r="R194" s="10" t="s">
        <v>35</v>
      </c>
      <c r="S194" s="8" t="s">
        <v>570</v>
      </c>
      <c r="U194" s="10" t="s">
        <v>73</v>
      </c>
      <c r="V194" s="8" t="s">
        <v>570</v>
      </c>
    </row>
    <row r="195" spans="1:24" ht="15.75" customHeight="1">
      <c r="A195" s="1">
        <v>1</v>
      </c>
      <c r="B195" s="4">
        <v>43779.682151840279</v>
      </c>
      <c r="C195" s="3" t="s">
        <v>60</v>
      </c>
      <c r="D195" s="3" t="s">
        <v>191</v>
      </c>
      <c r="E195" s="1" t="s">
        <v>570</v>
      </c>
      <c r="F195" s="3" t="s">
        <v>18</v>
      </c>
      <c r="G195" s="1" t="s">
        <v>570</v>
      </c>
      <c r="I195" s="3" t="s">
        <v>32</v>
      </c>
      <c r="J195" s="1" t="s">
        <v>570</v>
      </c>
      <c r="L195" s="3" t="s">
        <v>21</v>
      </c>
      <c r="M195" s="1" t="s">
        <v>570</v>
      </c>
      <c r="O195" s="3" t="s">
        <v>22</v>
      </c>
      <c r="P195" s="1" t="s">
        <v>570</v>
      </c>
      <c r="R195" s="3" t="s">
        <v>35</v>
      </c>
      <c r="S195" s="1" t="s">
        <v>570</v>
      </c>
      <c r="U195" s="3" t="s">
        <v>73</v>
      </c>
      <c r="V195" s="1" t="s">
        <v>570</v>
      </c>
      <c r="W195" s="3" t="s">
        <v>192</v>
      </c>
    </row>
    <row r="196" spans="1:24" ht="15.75" customHeight="1">
      <c r="A196" s="1">
        <v>0</v>
      </c>
      <c r="B196" s="4">
        <v>43797.552026539357</v>
      </c>
      <c r="C196" s="3" t="s">
        <v>16</v>
      </c>
      <c r="D196" s="3" t="s">
        <v>191</v>
      </c>
      <c r="E196" s="1" t="s">
        <v>570</v>
      </c>
      <c r="F196" s="3" t="s">
        <v>18</v>
      </c>
      <c r="G196" s="1" t="s">
        <v>570</v>
      </c>
      <c r="I196" s="3" t="s">
        <v>32</v>
      </c>
      <c r="J196" s="1" t="s">
        <v>570</v>
      </c>
      <c r="L196" s="3" t="s">
        <v>21</v>
      </c>
      <c r="M196" s="1" t="s">
        <v>570</v>
      </c>
      <c r="O196" s="3" t="s">
        <v>22</v>
      </c>
      <c r="P196" s="1" t="s">
        <v>570</v>
      </c>
      <c r="R196" s="3" t="s">
        <v>35</v>
      </c>
      <c r="S196" s="1" t="s">
        <v>570</v>
      </c>
      <c r="U196" s="3" t="s">
        <v>121</v>
      </c>
      <c r="V196" s="1" t="s">
        <v>570</v>
      </c>
    </row>
    <row r="197" spans="1:24" ht="15.75" customHeight="1">
      <c r="A197" s="1">
        <v>1</v>
      </c>
      <c r="B197" s="4">
        <v>43779.683380057875</v>
      </c>
      <c r="C197" s="3" t="s">
        <v>60</v>
      </c>
      <c r="D197" s="3" t="s">
        <v>193</v>
      </c>
      <c r="E197" s="1" t="s">
        <v>570</v>
      </c>
      <c r="F197" s="3" t="s">
        <v>18</v>
      </c>
      <c r="G197" s="1" t="s">
        <v>570</v>
      </c>
      <c r="I197" s="3" t="s">
        <v>32</v>
      </c>
      <c r="J197" s="1" t="s">
        <v>570</v>
      </c>
      <c r="L197" s="3" t="s">
        <v>21</v>
      </c>
      <c r="M197" s="1" t="s">
        <v>570</v>
      </c>
      <c r="O197" s="3" t="s">
        <v>22</v>
      </c>
      <c r="P197" s="1" t="s">
        <v>570</v>
      </c>
      <c r="R197" s="3" t="s">
        <v>35</v>
      </c>
      <c r="S197" s="1" t="s">
        <v>570</v>
      </c>
      <c r="U197" s="3" t="s">
        <v>121</v>
      </c>
      <c r="V197" s="1" t="s">
        <v>570</v>
      </c>
      <c r="W197" s="3" t="s">
        <v>194</v>
      </c>
    </row>
    <row r="198" spans="1:24" ht="15.75" customHeight="1">
      <c r="A198" s="1">
        <v>0</v>
      </c>
      <c r="B198" s="4">
        <v>43797.560695775464</v>
      </c>
      <c r="C198" s="3" t="s">
        <v>16</v>
      </c>
      <c r="D198" s="3" t="s">
        <v>193</v>
      </c>
      <c r="E198" s="1" t="s">
        <v>570</v>
      </c>
      <c r="F198" s="3" t="s">
        <v>18</v>
      </c>
      <c r="G198" s="1" t="s">
        <v>570</v>
      </c>
      <c r="I198" s="3" t="s">
        <v>32</v>
      </c>
      <c r="J198" s="1" t="s">
        <v>570</v>
      </c>
      <c r="L198" s="3" t="s">
        <v>21</v>
      </c>
      <c r="M198" s="1" t="s">
        <v>570</v>
      </c>
      <c r="O198" s="3" t="s">
        <v>22</v>
      </c>
      <c r="P198" s="1" t="s">
        <v>570</v>
      </c>
      <c r="R198" s="3" t="s">
        <v>35</v>
      </c>
      <c r="S198" s="1" t="s">
        <v>570</v>
      </c>
      <c r="U198" s="3" t="s">
        <v>121</v>
      </c>
      <c r="V198" s="1" t="s">
        <v>570</v>
      </c>
    </row>
    <row r="199" spans="1:24" ht="15.75" customHeight="1">
      <c r="A199" s="1">
        <v>1</v>
      </c>
      <c r="B199" s="4">
        <v>43779.684651064817</v>
      </c>
      <c r="C199" s="3" t="s">
        <v>60</v>
      </c>
      <c r="D199" s="3" t="s">
        <v>195</v>
      </c>
      <c r="E199" s="1" t="s">
        <v>570</v>
      </c>
      <c r="F199" s="3" t="s">
        <v>18</v>
      </c>
      <c r="G199" s="1" t="s">
        <v>570</v>
      </c>
      <c r="I199" s="3" t="s">
        <v>32</v>
      </c>
      <c r="J199" s="1" t="s">
        <v>570</v>
      </c>
      <c r="L199" s="3" t="s">
        <v>21</v>
      </c>
      <c r="M199" s="1" t="s">
        <v>570</v>
      </c>
      <c r="O199" s="3" t="s">
        <v>22</v>
      </c>
      <c r="P199" s="1" t="s">
        <v>570</v>
      </c>
      <c r="R199" s="3" t="s">
        <v>35</v>
      </c>
      <c r="S199" s="1" t="s">
        <v>570</v>
      </c>
      <c r="U199" s="3" t="s">
        <v>121</v>
      </c>
      <c r="V199" s="1" t="s">
        <v>570</v>
      </c>
      <c r="W199" s="3" t="s">
        <v>196</v>
      </c>
    </row>
    <row r="200" spans="1:24" ht="15.75" customHeight="1">
      <c r="A200" s="1">
        <v>0</v>
      </c>
      <c r="B200" s="4">
        <v>43797.561033611113</v>
      </c>
      <c r="C200" s="3" t="s">
        <v>16</v>
      </c>
      <c r="D200" s="3" t="s">
        <v>195</v>
      </c>
      <c r="E200" s="1" t="s">
        <v>570</v>
      </c>
      <c r="F200" s="3" t="s">
        <v>18</v>
      </c>
      <c r="G200" s="1" t="s">
        <v>570</v>
      </c>
      <c r="I200" s="3" t="s">
        <v>32</v>
      </c>
      <c r="J200" s="1" t="s">
        <v>570</v>
      </c>
      <c r="L200" s="3" t="s">
        <v>21</v>
      </c>
      <c r="M200" s="1" t="s">
        <v>570</v>
      </c>
      <c r="O200" s="3" t="s">
        <v>22</v>
      </c>
      <c r="P200" s="1" t="s">
        <v>570</v>
      </c>
      <c r="R200" s="3" t="s">
        <v>35</v>
      </c>
      <c r="S200" s="1" t="s">
        <v>570</v>
      </c>
      <c r="U200" s="3" t="s">
        <v>121</v>
      </c>
      <c r="V200" s="1" t="s">
        <v>570</v>
      </c>
    </row>
    <row r="201" spans="1:24" s="8" customFormat="1" ht="15.75" customHeight="1">
      <c r="A201" s="8">
        <v>1</v>
      </c>
      <c r="B201" s="9">
        <v>43779.686523321754</v>
      </c>
      <c r="C201" s="10" t="s">
        <v>60</v>
      </c>
      <c r="D201" s="10" t="s">
        <v>197</v>
      </c>
      <c r="E201" s="10" t="str">
        <f t="shared" ref="E201:G245" si="458">IF(D201=D202,"same", "diff")</f>
        <v>same</v>
      </c>
      <c r="F201" s="10" t="s">
        <v>18</v>
      </c>
      <c r="G201" s="10" t="str">
        <f t="shared" si="458"/>
        <v>diff</v>
      </c>
      <c r="I201" s="10" t="s">
        <v>32</v>
      </c>
      <c r="J201" s="10" t="str">
        <f t="shared" ref="J201" si="459">IF(I201=I202,"same", "diff")</f>
        <v>diff</v>
      </c>
      <c r="L201" s="10" t="s">
        <v>30</v>
      </c>
      <c r="M201" s="10" t="str">
        <f t="shared" ref="M201" si="460">IF(L201=L202,"same", "diff")</f>
        <v>diff</v>
      </c>
      <c r="N201" s="10" t="s">
        <v>198</v>
      </c>
      <c r="O201" s="10" t="s">
        <v>22</v>
      </c>
      <c r="P201" s="10" t="str">
        <f t="shared" ref="P201" si="461">IF(O201=O202,"same", "diff")</f>
        <v>diff</v>
      </c>
      <c r="R201" s="10" t="s">
        <v>30</v>
      </c>
      <c r="S201" s="10" t="str">
        <f t="shared" ref="S201" si="462">IF(R201=R202,"same", "diff")</f>
        <v>same</v>
      </c>
      <c r="U201" s="10" t="s">
        <v>121</v>
      </c>
      <c r="V201" s="10" t="str">
        <f t="shared" ref="V201" si="463">IF(U201=U202,"same", "diff")</f>
        <v>same</v>
      </c>
      <c r="X201" s="10" t="s">
        <v>199</v>
      </c>
    </row>
    <row r="202" spans="1:24" s="8" customFormat="1" ht="15.75" customHeight="1">
      <c r="A202" s="8">
        <v>0</v>
      </c>
      <c r="B202" s="9">
        <v>43797.563329560187</v>
      </c>
      <c r="C202" s="10" t="s">
        <v>16</v>
      </c>
      <c r="D202" s="10" t="s">
        <v>197</v>
      </c>
      <c r="E202" s="10" t="str">
        <f>IF(D202=D201,"same", "diff")</f>
        <v>same</v>
      </c>
      <c r="F202" s="10" t="s">
        <v>166</v>
      </c>
      <c r="G202" s="10" t="str">
        <f>IF(F202=F201,"same", "diff")</f>
        <v>diff</v>
      </c>
      <c r="H202" s="10" t="s">
        <v>518</v>
      </c>
      <c r="I202" s="10" t="s">
        <v>43</v>
      </c>
      <c r="J202" s="10" t="str">
        <f>IF(I202=I201,"same", "diff")</f>
        <v>diff</v>
      </c>
      <c r="K202" s="10" t="s">
        <v>519</v>
      </c>
      <c r="L202" s="10" t="s">
        <v>21</v>
      </c>
      <c r="M202" s="10" t="str">
        <f>IF(L202=L201,"same", "diff")</f>
        <v>diff</v>
      </c>
      <c r="O202" s="10" t="s">
        <v>33</v>
      </c>
      <c r="P202" s="10" t="str">
        <f>IF(O202=O201,"same", "diff")</f>
        <v>diff</v>
      </c>
      <c r="R202" s="10" t="s">
        <v>30</v>
      </c>
      <c r="S202" s="10" t="str">
        <f>IF(R202=R201,"same", "diff")</f>
        <v>same</v>
      </c>
      <c r="T202" s="10" t="s">
        <v>520</v>
      </c>
      <c r="U202" s="10" t="s">
        <v>121</v>
      </c>
      <c r="V202" s="10" t="str">
        <f>IF(U202=U201,"same", "diff")</f>
        <v>same</v>
      </c>
    </row>
    <row r="203" spans="1:24" s="8" customFormat="1" ht="15.75" customHeight="1">
      <c r="A203" s="8">
        <v>0</v>
      </c>
      <c r="B203" s="9">
        <v>43797.776365740741</v>
      </c>
      <c r="C203" s="10" t="s">
        <v>16</v>
      </c>
      <c r="D203" s="10" t="s">
        <v>521</v>
      </c>
      <c r="E203" s="10" t="str">
        <f t="shared" ref="E203:G233" si="464">IF(D203=D204,"same", "diff")</f>
        <v>same</v>
      </c>
      <c r="F203" s="10" t="s">
        <v>166</v>
      </c>
      <c r="G203" s="10" t="str">
        <f t="shared" ref="G203" si="465">IF(F203=F204,"same", "diff")</f>
        <v>diff</v>
      </c>
      <c r="I203" s="10" t="s">
        <v>19</v>
      </c>
      <c r="J203" s="10" t="str">
        <f t="shared" ref="J203" si="466">IF(I203=I204,"same", "diff")</f>
        <v>diff</v>
      </c>
      <c r="K203" s="10" t="s">
        <v>522</v>
      </c>
      <c r="L203" s="10" t="s">
        <v>21</v>
      </c>
      <c r="M203" s="10" t="str">
        <f t="shared" ref="M203" si="467">IF(L203=L204,"same", "diff")</f>
        <v>same</v>
      </c>
      <c r="O203" s="10" t="s">
        <v>22</v>
      </c>
      <c r="P203" s="10" t="str">
        <f t="shared" ref="P203" si="468">IF(O203=O204,"same", "diff")</f>
        <v>same</v>
      </c>
      <c r="R203" s="10" t="s">
        <v>35</v>
      </c>
      <c r="S203" s="10" t="str">
        <f t="shared" ref="S203" si="469">IF(R203=R204,"same", "diff")</f>
        <v>same</v>
      </c>
      <c r="U203" s="10" t="s">
        <v>73</v>
      </c>
      <c r="V203" s="10" t="str">
        <f t="shared" ref="V203" si="470">IF(U203=U204,"same", "diff")</f>
        <v>same</v>
      </c>
    </row>
    <row r="204" spans="1:24" s="8" customFormat="1" ht="15.75" customHeight="1">
      <c r="A204" s="8">
        <v>1</v>
      </c>
      <c r="B204" s="9">
        <v>43779.687538854167</v>
      </c>
      <c r="C204" s="10" t="s">
        <v>60</v>
      </c>
      <c r="D204" s="10" t="s">
        <v>521</v>
      </c>
      <c r="E204" s="10" t="str">
        <f>IF(D204=D203,"same", "diff")</f>
        <v>same</v>
      </c>
      <c r="F204" s="10" t="s">
        <v>18</v>
      </c>
      <c r="G204" s="10" t="str">
        <f>IF(F204=F203,"same", "diff")</f>
        <v>diff</v>
      </c>
      <c r="I204" s="10" t="s">
        <v>32</v>
      </c>
      <c r="J204" s="10" t="str">
        <f>IF(I204=I203,"same", "diff")</f>
        <v>diff</v>
      </c>
      <c r="K204" s="10" t="s">
        <v>66</v>
      </c>
      <c r="L204" s="10" t="s">
        <v>21</v>
      </c>
      <c r="M204" s="10" t="str">
        <f>IF(L204=L203,"same", "diff")</f>
        <v>same</v>
      </c>
      <c r="O204" s="10" t="s">
        <v>22</v>
      </c>
      <c r="P204" s="10" t="str">
        <f>IF(O204=O203,"same", "diff")</f>
        <v>same</v>
      </c>
      <c r="R204" s="10" t="s">
        <v>35</v>
      </c>
      <c r="S204" s="10" t="str">
        <f>IF(R204=R203,"same", "diff")</f>
        <v>same</v>
      </c>
      <c r="T204" s="10" t="s">
        <v>66</v>
      </c>
      <c r="U204" s="10" t="s">
        <v>73</v>
      </c>
      <c r="V204" s="10" t="str">
        <f>IF(U204=U203,"same", "diff")</f>
        <v>same</v>
      </c>
    </row>
    <row r="205" spans="1:24" ht="15.75" customHeight="1">
      <c r="A205" s="1">
        <v>1</v>
      </c>
      <c r="B205" s="4">
        <v>43779.688405717592</v>
      </c>
      <c r="C205" s="3" t="s">
        <v>60</v>
      </c>
      <c r="D205" s="3" t="s">
        <v>200</v>
      </c>
      <c r="E205" s="10" t="str">
        <f t="shared" si="464"/>
        <v>same</v>
      </c>
      <c r="F205" s="3" t="s">
        <v>18</v>
      </c>
      <c r="G205" s="1" t="s">
        <v>570</v>
      </c>
      <c r="I205" s="3" t="s">
        <v>19</v>
      </c>
      <c r="J205" s="1" t="s">
        <v>570</v>
      </c>
      <c r="L205" s="3" t="s">
        <v>21</v>
      </c>
      <c r="M205" s="1" t="s">
        <v>570</v>
      </c>
      <c r="O205" s="3" t="s">
        <v>22</v>
      </c>
      <c r="P205" s="1" t="s">
        <v>570</v>
      </c>
      <c r="R205" s="3" t="s">
        <v>35</v>
      </c>
      <c r="S205" s="1" t="s">
        <v>570</v>
      </c>
      <c r="U205" s="3" t="s">
        <v>73</v>
      </c>
      <c r="V205" s="1" t="s">
        <v>570</v>
      </c>
    </row>
    <row r="206" spans="1:24" ht="15.75" customHeight="1">
      <c r="A206" s="1">
        <v>0</v>
      </c>
      <c r="B206" s="4">
        <v>43797.777172916671</v>
      </c>
      <c r="C206" s="3" t="s">
        <v>16</v>
      </c>
      <c r="D206" s="3" t="s">
        <v>200</v>
      </c>
      <c r="E206" s="10" t="str">
        <f>IF(D206=D205,"same", "diff")</f>
        <v>same</v>
      </c>
      <c r="F206" s="3" t="s">
        <v>18</v>
      </c>
      <c r="G206" s="10" t="str">
        <f>IF(F206=F205,"same", "diff")</f>
        <v>same</v>
      </c>
      <c r="I206" s="3" t="s">
        <v>19</v>
      </c>
      <c r="J206" s="10" t="str">
        <f>IF(I206=I205,"same", "diff")</f>
        <v>same</v>
      </c>
      <c r="L206" s="3" t="s">
        <v>21</v>
      </c>
      <c r="M206" s="10" t="str">
        <f>IF(L206=L205,"same", "diff")</f>
        <v>same</v>
      </c>
      <c r="O206" s="3" t="s">
        <v>22</v>
      </c>
      <c r="P206" s="10" t="str">
        <f>IF(O206=O205,"same", "diff")</f>
        <v>same</v>
      </c>
      <c r="R206" s="3" t="s">
        <v>35</v>
      </c>
      <c r="S206" s="10" t="str">
        <f>IF(R206=R205,"same", "diff")</f>
        <v>same</v>
      </c>
      <c r="U206" s="3" t="s">
        <v>73</v>
      </c>
      <c r="V206" s="10" t="str">
        <f>IF(U206=U205,"same", "diff")</f>
        <v>same</v>
      </c>
    </row>
    <row r="207" spans="1:24" s="8" customFormat="1" ht="15.75" customHeight="1">
      <c r="A207" s="8">
        <v>1</v>
      </c>
      <c r="B207" s="9">
        <v>43779.690294456013</v>
      </c>
      <c r="C207" s="10" t="s">
        <v>60</v>
      </c>
      <c r="D207" s="10" t="s">
        <v>201</v>
      </c>
      <c r="E207" s="10" t="str">
        <f t="shared" si="464"/>
        <v>same</v>
      </c>
      <c r="F207" s="10" t="s">
        <v>18</v>
      </c>
      <c r="G207" s="10" t="str">
        <f t="shared" si="464"/>
        <v>same</v>
      </c>
      <c r="I207" s="10" t="s">
        <v>32</v>
      </c>
      <c r="J207" s="10" t="str">
        <f t="shared" ref="J207" si="471">IF(I207=I208,"same", "diff")</f>
        <v>diff</v>
      </c>
      <c r="L207" s="10" t="s">
        <v>21</v>
      </c>
      <c r="M207" s="10" t="str">
        <f t="shared" ref="M207" si="472">IF(L207=L208,"same", "diff")</f>
        <v>same</v>
      </c>
      <c r="O207" s="10" t="s">
        <v>22</v>
      </c>
      <c r="P207" s="10" t="str">
        <f t="shared" ref="P207" si="473">IF(O207=O208,"same", "diff")</f>
        <v>same</v>
      </c>
      <c r="R207" s="10" t="s">
        <v>35</v>
      </c>
      <c r="S207" s="10" t="str">
        <f t="shared" ref="S207" si="474">IF(R207=R208,"same", "diff")</f>
        <v>same</v>
      </c>
      <c r="U207" s="10" t="s">
        <v>73</v>
      </c>
      <c r="V207" s="10" t="str">
        <f t="shared" ref="V207" si="475">IF(U207=U208,"same", "diff")</f>
        <v>same</v>
      </c>
    </row>
    <row r="208" spans="1:24" s="8" customFormat="1" ht="15.75" customHeight="1">
      <c r="A208" s="8">
        <v>0</v>
      </c>
      <c r="B208" s="9">
        <v>43797.77781112268</v>
      </c>
      <c r="C208" s="10" t="s">
        <v>16</v>
      </c>
      <c r="D208" s="10" t="s">
        <v>201</v>
      </c>
      <c r="E208" s="10" t="str">
        <f>IF(D208=D207,"same", "diff")</f>
        <v>same</v>
      </c>
      <c r="F208" s="10" t="s">
        <v>18</v>
      </c>
      <c r="G208" s="10" t="str">
        <f>IF(F208=F207,"same", "diff")</f>
        <v>same</v>
      </c>
      <c r="I208" s="10" t="s">
        <v>50</v>
      </c>
      <c r="J208" s="10" t="str">
        <f>IF(I208=I207,"same", "diff")</f>
        <v>diff</v>
      </c>
      <c r="L208" s="10" t="s">
        <v>21</v>
      </c>
      <c r="M208" s="10" t="str">
        <f>IF(L208=L207,"same", "diff")</f>
        <v>same</v>
      </c>
      <c r="O208" s="10" t="s">
        <v>22</v>
      </c>
      <c r="P208" s="10" t="str">
        <f>IF(O208=O207,"same", "diff")</f>
        <v>same</v>
      </c>
      <c r="R208" s="10" t="s">
        <v>35</v>
      </c>
      <c r="S208" s="10" t="str">
        <f>IF(R208=R207,"same", "diff")</f>
        <v>same</v>
      </c>
      <c r="U208" s="10" t="s">
        <v>73</v>
      </c>
      <c r="V208" s="10" t="str">
        <f>IF(U208=U207,"same", "diff")</f>
        <v>same</v>
      </c>
    </row>
    <row r="209" spans="1:24" ht="15.75" customHeight="1">
      <c r="A209" s="1">
        <v>1</v>
      </c>
      <c r="B209" s="4">
        <v>43779.690980983796</v>
      </c>
      <c r="C209" s="3" t="s">
        <v>60</v>
      </c>
      <c r="D209" s="3" t="s">
        <v>202</v>
      </c>
      <c r="E209" s="10" t="str">
        <f t="shared" si="464"/>
        <v>same</v>
      </c>
      <c r="F209" s="3" t="s">
        <v>18</v>
      </c>
      <c r="G209" s="10" t="str">
        <f t="shared" si="464"/>
        <v>same</v>
      </c>
      <c r="I209" s="3" t="s">
        <v>19</v>
      </c>
      <c r="J209" s="10" t="str">
        <f t="shared" ref="J209" si="476">IF(I209=I210,"same", "diff")</f>
        <v>same</v>
      </c>
      <c r="L209" s="3" t="s">
        <v>21</v>
      </c>
      <c r="M209" s="10" t="str">
        <f t="shared" ref="M209" si="477">IF(L209=L210,"same", "diff")</f>
        <v>same</v>
      </c>
      <c r="O209" s="3" t="s">
        <v>22</v>
      </c>
      <c r="P209" s="10" t="str">
        <f t="shared" ref="P209" si="478">IF(O209=O210,"same", "diff")</f>
        <v>same</v>
      </c>
      <c r="R209" s="3" t="s">
        <v>35</v>
      </c>
      <c r="S209" s="10" t="str">
        <f t="shared" ref="S209" si="479">IF(R209=R210,"same", "diff")</f>
        <v>same</v>
      </c>
      <c r="U209" s="3" t="s">
        <v>73</v>
      </c>
      <c r="V209" s="10" t="str">
        <f t="shared" ref="V209" si="480">IF(U209=U210,"same", "diff")</f>
        <v>same</v>
      </c>
    </row>
    <row r="210" spans="1:24" ht="15.75" customHeight="1">
      <c r="A210" s="1">
        <v>0</v>
      </c>
      <c r="B210" s="4">
        <v>43797.779091365737</v>
      </c>
      <c r="C210" s="3" t="s">
        <v>16</v>
      </c>
      <c r="D210" s="3" t="s">
        <v>202</v>
      </c>
      <c r="E210" s="10" t="str">
        <f>IF(D210=D209,"same", "diff")</f>
        <v>same</v>
      </c>
      <c r="F210" s="3" t="s">
        <v>18</v>
      </c>
      <c r="G210" s="10" t="str">
        <f>IF(F210=F209,"same", "diff")</f>
        <v>same</v>
      </c>
      <c r="I210" s="3" t="s">
        <v>19</v>
      </c>
      <c r="J210" s="10" t="str">
        <f>IF(I210=I209,"same", "diff")</f>
        <v>same</v>
      </c>
      <c r="L210" s="3" t="s">
        <v>21</v>
      </c>
      <c r="M210" s="10" t="str">
        <f>IF(L210=L209,"same", "diff")</f>
        <v>same</v>
      </c>
      <c r="O210" s="3" t="s">
        <v>22</v>
      </c>
      <c r="P210" s="10" t="str">
        <f>IF(O210=O209,"same", "diff")</f>
        <v>same</v>
      </c>
      <c r="R210" s="3" t="s">
        <v>35</v>
      </c>
      <c r="S210" s="10" t="str">
        <f>IF(R210=R209,"same", "diff")</f>
        <v>same</v>
      </c>
      <c r="U210" s="3" t="s">
        <v>73</v>
      </c>
      <c r="V210" s="10" t="str">
        <f>IF(U210=U209,"same", "diff")</f>
        <v>same</v>
      </c>
    </row>
    <row r="211" spans="1:24" ht="15.75" customHeight="1">
      <c r="A211" s="1">
        <v>0</v>
      </c>
      <c r="B211" s="4">
        <v>43779.692711087962</v>
      </c>
      <c r="C211" s="3" t="s">
        <v>60</v>
      </c>
      <c r="D211" s="3" t="s">
        <v>203</v>
      </c>
      <c r="E211" s="10" t="str">
        <f t="shared" si="464"/>
        <v>same</v>
      </c>
      <c r="F211" s="3" t="s">
        <v>18</v>
      </c>
      <c r="G211" s="10" t="str">
        <f t="shared" si="464"/>
        <v>diff</v>
      </c>
      <c r="I211" s="3" t="s">
        <v>19</v>
      </c>
      <c r="J211" s="10" t="str">
        <f t="shared" ref="J211" si="481">IF(I211=I212,"same", "diff")</f>
        <v>same</v>
      </c>
      <c r="L211" s="3" t="s">
        <v>204</v>
      </c>
      <c r="M211" s="10" t="str">
        <f t="shared" ref="M211" si="482">IF(L211=L212,"same", "diff")</f>
        <v>same</v>
      </c>
      <c r="O211" s="3" t="s">
        <v>22</v>
      </c>
      <c r="P211" s="10" t="str">
        <f t="shared" ref="P211" si="483">IF(O211=O212,"same", "diff")</f>
        <v>same</v>
      </c>
      <c r="R211" s="3" t="s">
        <v>23</v>
      </c>
      <c r="S211" s="10" t="str">
        <f t="shared" ref="S211" si="484">IF(R211=R212,"same", "diff")</f>
        <v>same</v>
      </c>
      <c r="T211" s="3" t="s">
        <v>205</v>
      </c>
      <c r="U211" s="3" t="s">
        <v>73</v>
      </c>
      <c r="V211" s="10" t="str">
        <f t="shared" ref="V211" si="485">IF(U211=U212,"same", "diff")</f>
        <v>same</v>
      </c>
    </row>
    <row r="212" spans="1:24" ht="15.75" customHeight="1">
      <c r="A212" s="1">
        <v>1</v>
      </c>
      <c r="B212" s="4">
        <v>43797.780885659726</v>
      </c>
      <c r="C212" s="3" t="s">
        <v>16</v>
      </c>
      <c r="D212" s="3" t="s">
        <v>203</v>
      </c>
      <c r="E212" s="10" t="str">
        <f t="shared" si="464"/>
        <v>diff</v>
      </c>
      <c r="F212" s="3" t="s">
        <v>254</v>
      </c>
      <c r="G212" s="10" t="str">
        <f t="shared" si="464"/>
        <v>diff</v>
      </c>
      <c r="H212" s="3" t="s">
        <v>523</v>
      </c>
      <c r="I212" s="3" t="s">
        <v>19</v>
      </c>
      <c r="J212" s="10" t="str">
        <f t="shared" ref="J212" si="486">IF(I212=I213,"same", "diff")</f>
        <v>same</v>
      </c>
      <c r="L212" s="3" t="s">
        <v>204</v>
      </c>
      <c r="M212" s="10" t="str">
        <f t="shared" ref="M212" si="487">IF(L212=L213,"same", "diff")</f>
        <v>diff</v>
      </c>
      <c r="O212" s="3" t="s">
        <v>22</v>
      </c>
      <c r="P212" s="10" t="str">
        <f t="shared" ref="P212" si="488">IF(O212=O213,"same", "diff")</f>
        <v>same</v>
      </c>
      <c r="R212" s="3" t="s">
        <v>23</v>
      </c>
      <c r="S212" s="10" t="str">
        <f t="shared" ref="S212" si="489">IF(R212=R213,"same", "diff")</f>
        <v>same</v>
      </c>
      <c r="U212" s="3" t="s">
        <v>73</v>
      </c>
      <c r="V212" s="10" t="str">
        <f t="shared" ref="V212" si="490">IF(U212=U213,"same", "diff")</f>
        <v>same</v>
      </c>
    </row>
    <row r="213" spans="1:24" s="8" customFormat="1" ht="15.75" customHeight="1">
      <c r="A213" s="8">
        <v>0</v>
      </c>
      <c r="B213" s="9">
        <v>43797.782506527779</v>
      </c>
      <c r="C213" s="10" t="s">
        <v>16</v>
      </c>
      <c r="D213" s="10" t="s">
        <v>524</v>
      </c>
      <c r="E213" s="10"/>
      <c r="F213" s="10" t="s">
        <v>166</v>
      </c>
      <c r="G213" s="10"/>
      <c r="I213" s="10" t="s">
        <v>19</v>
      </c>
      <c r="J213" s="10"/>
      <c r="L213" s="10" t="s">
        <v>21</v>
      </c>
      <c r="M213" s="10"/>
      <c r="O213" s="10" t="s">
        <v>22</v>
      </c>
      <c r="P213" s="10" t="str">
        <f>IF(O213=O212,"same", "diff")</f>
        <v>same</v>
      </c>
      <c r="R213" s="10" t="s">
        <v>23</v>
      </c>
      <c r="S213" s="10"/>
      <c r="U213" s="10" t="s">
        <v>73</v>
      </c>
      <c r="V213" s="10"/>
    </row>
    <row r="214" spans="1:24" ht="15.75" customHeight="1">
      <c r="A214" s="1">
        <v>1</v>
      </c>
      <c r="B214" s="4">
        <v>43775.71240300926</v>
      </c>
      <c r="C214" s="3" t="s">
        <v>60</v>
      </c>
      <c r="D214" s="3" t="s">
        <v>28</v>
      </c>
      <c r="E214" s="10" t="str">
        <f t="shared" si="464"/>
        <v>same</v>
      </c>
      <c r="F214" s="3" t="s">
        <v>18</v>
      </c>
      <c r="G214" s="10" t="str">
        <f t="shared" si="464"/>
        <v>same</v>
      </c>
      <c r="I214" s="3" t="s">
        <v>19</v>
      </c>
      <c r="J214" s="10" t="str">
        <f t="shared" ref="J214" si="491">IF(I214=I215,"same", "diff")</f>
        <v>same</v>
      </c>
      <c r="K214" s="3" t="s">
        <v>63</v>
      </c>
      <c r="L214" s="3" t="s">
        <v>21</v>
      </c>
      <c r="M214" s="10" t="str">
        <f t="shared" ref="M214" si="492">IF(L214=L215,"same", "diff")</f>
        <v>same</v>
      </c>
      <c r="O214" s="3" t="s">
        <v>22</v>
      </c>
      <c r="P214" s="10" t="str">
        <f t="shared" ref="P214" si="493">IF(O214=O215,"same", "diff")</f>
        <v>same</v>
      </c>
      <c r="R214" s="3" t="s">
        <v>30</v>
      </c>
      <c r="S214" s="10" t="str">
        <f t="shared" ref="S214" si="494">IF(R214=R215,"same", "diff")</f>
        <v>diff</v>
      </c>
      <c r="T214" s="3" t="s">
        <v>64</v>
      </c>
      <c r="U214" s="3" t="s">
        <v>73</v>
      </c>
      <c r="V214" s="10" t="str">
        <f t="shared" ref="V214" si="495">IF(U214=U215,"same", "diff")</f>
        <v>same</v>
      </c>
    </row>
    <row r="215" spans="1:24" s="8" customFormat="1" ht="15.75" customHeight="1">
      <c r="A215" s="8">
        <v>1</v>
      </c>
      <c r="B215" s="9">
        <v>43779.696393854167</v>
      </c>
      <c r="C215" s="10" t="s">
        <v>60</v>
      </c>
      <c r="D215" s="10" t="s">
        <v>28</v>
      </c>
      <c r="E215" s="10" t="str">
        <f>IF(D215=D214,"same", "diff")</f>
        <v>same</v>
      </c>
      <c r="F215" s="10" t="s">
        <v>18</v>
      </c>
      <c r="G215" s="10" t="str">
        <f>IF(F215=F214,"same", "diff")</f>
        <v>same</v>
      </c>
      <c r="I215" s="10" t="s">
        <v>19</v>
      </c>
      <c r="J215" s="10" t="str">
        <f>IF(I215=I214,"same", "diff")</f>
        <v>same</v>
      </c>
      <c r="L215" s="10" t="s">
        <v>21</v>
      </c>
      <c r="M215" s="10" t="str">
        <f>IF(L215=L214,"same", "diff")</f>
        <v>same</v>
      </c>
      <c r="O215" s="10" t="s">
        <v>22</v>
      </c>
      <c r="P215" s="10" t="str">
        <f>IF(O215=O214,"same", "diff")</f>
        <v>same</v>
      </c>
      <c r="Q215" s="10" t="s">
        <v>206</v>
      </c>
      <c r="R215" s="10" t="s">
        <v>35</v>
      </c>
      <c r="S215" s="10" t="str">
        <f>IF(R215=R214,"same", "diff")</f>
        <v>diff</v>
      </c>
      <c r="T215" s="10" t="s">
        <v>206</v>
      </c>
      <c r="U215" s="10" t="s">
        <v>73</v>
      </c>
      <c r="V215" s="10" t="str">
        <f>IF(U215=U214,"same", "diff")</f>
        <v>same</v>
      </c>
    </row>
    <row r="216" spans="1:24" s="8" customFormat="1" ht="15.75" customHeight="1">
      <c r="A216" s="8">
        <v>1</v>
      </c>
      <c r="B216" s="9">
        <v>43775.441865763889</v>
      </c>
      <c r="C216" s="10" t="s">
        <v>16</v>
      </c>
      <c r="D216" s="10" t="s">
        <v>28</v>
      </c>
      <c r="E216" s="10" t="str">
        <f t="shared" si="464"/>
        <v>same</v>
      </c>
      <c r="F216" s="10" t="s">
        <v>18</v>
      </c>
      <c r="G216" s="10" t="str">
        <f t="shared" si="464"/>
        <v>same</v>
      </c>
      <c r="I216" s="10" t="s">
        <v>19</v>
      </c>
      <c r="J216" s="10" t="str">
        <f t="shared" ref="J216" si="496">IF(I216=I217,"same", "diff")</f>
        <v>same</v>
      </c>
      <c r="K216" s="10" t="s">
        <v>29</v>
      </c>
      <c r="L216" s="10" t="s">
        <v>21</v>
      </c>
      <c r="M216" s="10" t="str">
        <f t="shared" ref="M216" si="497">IF(L216=L217,"same", "diff")</f>
        <v>same</v>
      </c>
      <c r="O216" s="10" t="s">
        <v>30</v>
      </c>
      <c r="P216" s="10" t="str">
        <f t="shared" ref="P216" si="498">IF(O216=O217,"same", "diff")</f>
        <v>same</v>
      </c>
      <c r="R216" s="10" t="s">
        <v>30</v>
      </c>
      <c r="S216" s="10" t="str">
        <f t="shared" ref="S216" si="499">IF(R216=R217,"same", "diff")</f>
        <v>same</v>
      </c>
      <c r="U216" s="10" t="s">
        <v>73</v>
      </c>
      <c r="V216" s="10" t="str">
        <f t="shared" ref="V216" si="500">IF(U216=U217,"same", "diff")</f>
        <v>same</v>
      </c>
      <c r="X216" s="10" t="s">
        <v>25</v>
      </c>
    </row>
    <row r="217" spans="1:24" s="8" customFormat="1" ht="15.75" customHeight="1">
      <c r="A217" s="8">
        <v>0</v>
      </c>
      <c r="B217" s="9">
        <v>43797.784138229166</v>
      </c>
      <c r="C217" s="10" t="s">
        <v>16</v>
      </c>
      <c r="D217" s="10" t="s">
        <v>28</v>
      </c>
      <c r="E217" s="10" t="str">
        <f>IF(D217=D216,"same", "diff")</f>
        <v>same</v>
      </c>
      <c r="F217" s="10" t="s">
        <v>18</v>
      </c>
      <c r="G217" s="10" t="str">
        <f>IF(F217=F216,"same", "diff")</f>
        <v>same</v>
      </c>
      <c r="I217" s="10" t="s">
        <v>19</v>
      </c>
      <c r="J217" s="10" t="str">
        <f>IF(I217=I216,"same", "diff")</f>
        <v>same</v>
      </c>
      <c r="L217" s="10" t="s">
        <v>21</v>
      </c>
      <c r="M217" s="10" t="str">
        <f>IF(L217=L216,"same", "diff")</f>
        <v>same</v>
      </c>
      <c r="O217" s="10" t="s">
        <v>30</v>
      </c>
      <c r="P217" s="10" t="str">
        <f>IF(O217=O216,"same", "diff")</f>
        <v>same</v>
      </c>
      <c r="R217" s="10" t="s">
        <v>30</v>
      </c>
      <c r="S217" s="10" t="str">
        <f>IF(R217=R216,"same", "diff")</f>
        <v>same</v>
      </c>
      <c r="U217" s="10" t="s">
        <v>73</v>
      </c>
      <c r="V217" s="10" t="str">
        <f>IF(U217=U216,"same", "diff")</f>
        <v>same</v>
      </c>
    </row>
    <row r="218" spans="1:24" s="8" customFormat="1" ht="15.75" customHeight="1">
      <c r="A218" s="8">
        <v>1</v>
      </c>
      <c r="B218" s="9">
        <v>43779.697045567125</v>
      </c>
      <c r="C218" s="10" t="s">
        <v>60</v>
      </c>
      <c r="D218" s="10" t="s">
        <v>207</v>
      </c>
      <c r="E218" s="10" t="str">
        <f t="shared" si="464"/>
        <v>same</v>
      </c>
      <c r="F218" s="10" t="s">
        <v>18</v>
      </c>
      <c r="G218" s="10" t="str">
        <f t="shared" si="464"/>
        <v>same</v>
      </c>
      <c r="I218" s="10" t="s">
        <v>19</v>
      </c>
      <c r="J218" s="10" t="str">
        <f t="shared" ref="J218" si="501">IF(I218=I219,"same", "diff")</f>
        <v>same</v>
      </c>
      <c r="L218" s="10" t="s">
        <v>21</v>
      </c>
      <c r="M218" s="10" t="str">
        <f t="shared" ref="M218" si="502">IF(L218=L219,"same", "diff")</f>
        <v>same</v>
      </c>
      <c r="O218" s="10" t="s">
        <v>22</v>
      </c>
      <c r="P218" s="10" t="str">
        <f t="shared" ref="P218" si="503">IF(O218=O219,"same", "diff")</f>
        <v>same</v>
      </c>
      <c r="R218" s="10" t="s">
        <v>35</v>
      </c>
      <c r="S218" s="10" t="str">
        <f t="shared" ref="S218" si="504">IF(R218=R219,"same", "diff")</f>
        <v>same</v>
      </c>
      <c r="U218" s="10" t="s">
        <v>73</v>
      </c>
      <c r="V218" s="10" t="str">
        <f t="shared" ref="V218" si="505">IF(U218=U219,"same", "diff")</f>
        <v>same</v>
      </c>
    </row>
    <row r="219" spans="1:24" ht="15.75" customHeight="1">
      <c r="A219" s="1">
        <v>0</v>
      </c>
      <c r="B219" s="4">
        <v>43797.785873668981</v>
      </c>
      <c r="C219" s="3" t="s">
        <v>16</v>
      </c>
      <c r="D219" s="3" t="s">
        <v>207</v>
      </c>
      <c r="E219" s="10" t="str">
        <f>IF(D219=D218,"same", "diff")</f>
        <v>same</v>
      </c>
      <c r="F219" s="3" t="s">
        <v>18</v>
      </c>
      <c r="G219" s="10" t="str">
        <f>IF(F219=F218,"same", "diff")</f>
        <v>same</v>
      </c>
      <c r="I219" s="3" t="s">
        <v>19</v>
      </c>
      <c r="J219" s="10" t="str">
        <f>IF(I219=I218,"same", "diff")</f>
        <v>same</v>
      </c>
      <c r="L219" s="3" t="s">
        <v>21</v>
      </c>
      <c r="M219" s="10" t="str">
        <f>IF(L219=L218,"same", "diff")</f>
        <v>same</v>
      </c>
      <c r="O219" s="3" t="s">
        <v>22</v>
      </c>
      <c r="P219" s="10" t="str">
        <f>IF(O219=O218,"same", "diff")</f>
        <v>same</v>
      </c>
      <c r="R219" s="3" t="s">
        <v>35</v>
      </c>
      <c r="S219" s="10" t="str">
        <f>IF(R219=R218,"same", "diff")</f>
        <v>same</v>
      </c>
      <c r="U219" s="3" t="s">
        <v>73</v>
      </c>
      <c r="V219" s="10" t="str">
        <f>IF(U219=U218,"same", "diff")</f>
        <v>same</v>
      </c>
    </row>
    <row r="220" spans="1:24" ht="15.75" customHeight="1">
      <c r="A220" s="1">
        <v>1</v>
      </c>
      <c r="B220" s="4">
        <v>43779.697687905093</v>
      </c>
      <c r="C220" s="3" t="s">
        <v>60</v>
      </c>
      <c r="D220" s="3" t="s">
        <v>208</v>
      </c>
      <c r="E220" s="10" t="str">
        <f t="shared" si="464"/>
        <v>same</v>
      </c>
      <c r="F220" s="3" t="s">
        <v>18</v>
      </c>
      <c r="G220" s="10" t="str">
        <f t="shared" si="464"/>
        <v>same</v>
      </c>
      <c r="I220" s="3" t="s">
        <v>19</v>
      </c>
      <c r="J220" s="10" t="str">
        <f t="shared" ref="J220" si="506">IF(I220=I221,"same", "diff")</f>
        <v>same</v>
      </c>
      <c r="L220" s="3" t="s">
        <v>21</v>
      </c>
      <c r="M220" s="10" t="str">
        <f t="shared" ref="M220" si="507">IF(L220=L221,"same", "diff")</f>
        <v>same</v>
      </c>
      <c r="O220" s="3" t="s">
        <v>22</v>
      </c>
      <c r="P220" s="10" t="str">
        <f t="shared" ref="P220" si="508">IF(O220=O221,"same", "diff")</f>
        <v>same</v>
      </c>
      <c r="R220" s="3" t="s">
        <v>35</v>
      </c>
      <c r="S220" s="10" t="str">
        <f t="shared" ref="S220" si="509">IF(R220=R221,"same", "diff")</f>
        <v>same</v>
      </c>
      <c r="U220" s="3" t="s">
        <v>73</v>
      </c>
      <c r="V220" s="10" t="str">
        <f t="shared" ref="V220" si="510">IF(U220=U221,"same", "diff")</f>
        <v>same</v>
      </c>
    </row>
    <row r="221" spans="1:24" ht="15.75" customHeight="1">
      <c r="A221" s="1">
        <v>0</v>
      </c>
      <c r="B221" s="4">
        <v>43797.786453263892</v>
      </c>
      <c r="C221" s="3" t="s">
        <v>16</v>
      </c>
      <c r="D221" s="3" t="s">
        <v>208</v>
      </c>
      <c r="E221" s="10" t="str">
        <f>IF(D221=D220,"same", "diff")</f>
        <v>same</v>
      </c>
      <c r="F221" s="3" t="s">
        <v>18</v>
      </c>
      <c r="G221" s="10" t="str">
        <f>IF(F221=F220,"same", "diff")</f>
        <v>same</v>
      </c>
      <c r="I221" s="3" t="s">
        <v>19</v>
      </c>
      <c r="J221" s="10" t="str">
        <f>IF(I221=I220,"same", "diff")</f>
        <v>same</v>
      </c>
      <c r="L221" s="3" t="s">
        <v>21</v>
      </c>
      <c r="M221" s="10" t="str">
        <f>IF(L221=L220,"same", "diff")</f>
        <v>same</v>
      </c>
      <c r="O221" s="3" t="s">
        <v>22</v>
      </c>
      <c r="P221" s="10" t="str">
        <f>IF(O221=O220,"same", "diff")</f>
        <v>same</v>
      </c>
      <c r="R221" s="3" t="s">
        <v>35</v>
      </c>
      <c r="S221" s="10" t="str">
        <f>IF(R221=R220,"same", "diff")</f>
        <v>same</v>
      </c>
      <c r="U221" s="3" t="s">
        <v>73</v>
      </c>
      <c r="V221" s="10" t="str">
        <f>IF(U221=U220,"same", "diff")</f>
        <v>same</v>
      </c>
    </row>
    <row r="222" spans="1:24" s="8" customFormat="1" ht="15.75" customHeight="1">
      <c r="A222" s="8">
        <v>1</v>
      </c>
      <c r="B222" s="9">
        <v>43779.69880943287</v>
      </c>
      <c r="C222" s="10" t="s">
        <v>60</v>
      </c>
      <c r="D222" s="10" t="s">
        <v>209</v>
      </c>
      <c r="E222" s="10" t="str">
        <f t="shared" si="464"/>
        <v>same</v>
      </c>
      <c r="F222" s="10" t="s">
        <v>49</v>
      </c>
      <c r="G222" s="10" t="str">
        <f t="shared" si="464"/>
        <v>same</v>
      </c>
      <c r="H222" s="10" t="s">
        <v>210</v>
      </c>
      <c r="I222" s="10" t="s">
        <v>19</v>
      </c>
      <c r="J222" s="10" t="str">
        <f t="shared" ref="J222" si="511">IF(I222=I223,"same", "diff")</f>
        <v>same</v>
      </c>
      <c r="L222" s="10" t="s">
        <v>21</v>
      </c>
      <c r="M222" s="10" t="str">
        <f t="shared" ref="M222" si="512">IF(L222=L223,"same", "diff")</f>
        <v>same</v>
      </c>
      <c r="O222" s="10" t="s">
        <v>22</v>
      </c>
      <c r="P222" s="10" t="str">
        <f t="shared" ref="P222" si="513">IF(O222=O223,"same", "diff")</f>
        <v>same</v>
      </c>
      <c r="R222" s="10" t="s">
        <v>182</v>
      </c>
      <c r="S222" s="10" t="str">
        <f t="shared" ref="S222" si="514">IF(R222=R223,"same", "diff")</f>
        <v>same</v>
      </c>
      <c r="U222" s="10" t="s">
        <v>73</v>
      </c>
      <c r="V222" s="10" t="str">
        <f t="shared" ref="V222" si="515">IF(U222=U223,"same", "diff")</f>
        <v>same</v>
      </c>
    </row>
    <row r="223" spans="1:24" s="8" customFormat="1" ht="15.75" customHeight="1">
      <c r="A223" s="8">
        <v>0</v>
      </c>
      <c r="B223" s="9">
        <v>43797.788207951387</v>
      </c>
      <c r="C223" s="10" t="s">
        <v>16</v>
      </c>
      <c r="D223" s="10" t="s">
        <v>209</v>
      </c>
      <c r="E223" s="10" t="str">
        <f>IF(D223=D222,"same", "diff")</f>
        <v>same</v>
      </c>
      <c r="F223" s="10" t="s">
        <v>49</v>
      </c>
      <c r="G223" s="10" t="str">
        <f>IF(F223=F222,"same", "diff")</f>
        <v>same</v>
      </c>
      <c r="I223" s="10" t="s">
        <v>19</v>
      </c>
      <c r="J223" s="10" t="str">
        <f>IF(I223=I222,"same", "diff")</f>
        <v>same</v>
      </c>
      <c r="L223" s="10" t="s">
        <v>21</v>
      </c>
      <c r="M223" s="10" t="str">
        <f>IF(L223=L222,"same", "diff")</f>
        <v>same</v>
      </c>
      <c r="O223" s="10" t="s">
        <v>22</v>
      </c>
      <c r="P223" s="10" t="str">
        <f>IF(O223=O222,"same", "diff")</f>
        <v>same</v>
      </c>
      <c r="R223" s="10" t="s">
        <v>182</v>
      </c>
      <c r="S223" s="10" t="str">
        <f>IF(R223=R222,"same", "diff")</f>
        <v>same</v>
      </c>
      <c r="U223" s="10" t="s">
        <v>73</v>
      </c>
      <c r="V223" s="10" t="str">
        <f>IF(U223=U222,"same", "diff")</f>
        <v>same</v>
      </c>
    </row>
    <row r="224" spans="1:24" s="8" customFormat="1" ht="15.75" customHeight="1">
      <c r="A224" s="8">
        <v>1</v>
      </c>
      <c r="B224" s="9">
        <v>43779.701122384256</v>
      </c>
      <c r="C224" s="10" t="s">
        <v>60</v>
      </c>
      <c r="D224" s="10" t="s">
        <v>211</v>
      </c>
      <c r="E224" s="10" t="str">
        <f t="shared" si="464"/>
        <v>same</v>
      </c>
      <c r="F224" s="10" t="s">
        <v>212</v>
      </c>
      <c r="G224" s="10" t="str">
        <f t="shared" si="464"/>
        <v>same</v>
      </c>
      <c r="I224" s="10" t="s">
        <v>32</v>
      </c>
      <c r="J224" s="10" t="str">
        <f t="shared" ref="J224" si="516">IF(I224=I225,"same", "diff")</f>
        <v>same</v>
      </c>
      <c r="L224" s="10" t="s">
        <v>21</v>
      </c>
      <c r="M224" s="10" t="str">
        <f t="shared" ref="M224" si="517">IF(L224=L225,"same", "diff")</f>
        <v>same</v>
      </c>
      <c r="O224" s="10" t="s">
        <v>22</v>
      </c>
      <c r="P224" s="10" t="str">
        <f t="shared" ref="P224" si="518">IF(O224=O225,"same", "diff")</f>
        <v>same</v>
      </c>
      <c r="R224" s="10" t="s">
        <v>30</v>
      </c>
      <c r="S224" s="10" t="str">
        <f t="shared" ref="S224" si="519">IF(R224=R225,"same", "diff")</f>
        <v>diff</v>
      </c>
      <c r="T224" s="10" t="s">
        <v>213</v>
      </c>
      <c r="U224" s="10" t="s">
        <v>121</v>
      </c>
      <c r="V224" s="10" t="str">
        <f t="shared" ref="V224" si="520">IF(U224=U225,"same", "diff")</f>
        <v>same</v>
      </c>
      <c r="W224" s="10" t="s">
        <v>214</v>
      </c>
    </row>
    <row r="225" spans="1:24" s="8" customFormat="1" ht="15.75" customHeight="1">
      <c r="A225" s="8">
        <v>0</v>
      </c>
      <c r="B225" s="9">
        <v>43797.791889988424</v>
      </c>
      <c r="C225" s="10" t="s">
        <v>16</v>
      </c>
      <c r="D225" s="10" t="s">
        <v>211</v>
      </c>
      <c r="E225" s="10" t="str">
        <f>IF(D225=D224,"same", "diff")</f>
        <v>same</v>
      </c>
      <c r="F225" s="10" t="s">
        <v>212</v>
      </c>
      <c r="G225" s="10" t="str">
        <f>IF(F225=F224,"same", "diff")</f>
        <v>same</v>
      </c>
      <c r="I225" s="10" t="s">
        <v>32</v>
      </c>
      <c r="J225" s="10" t="str">
        <f>IF(I225=I224,"same", "diff")</f>
        <v>same</v>
      </c>
      <c r="K225" s="10" t="s">
        <v>525</v>
      </c>
      <c r="L225" s="10" t="s">
        <v>21</v>
      </c>
      <c r="M225" s="10" t="str">
        <f>IF(L225=L224,"same", "diff")</f>
        <v>same</v>
      </c>
      <c r="O225" s="10" t="s">
        <v>22</v>
      </c>
      <c r="P225" s="10" t="str">
        <f>IF(O225=O224,"same", "diff")</f>
        <v>same</v>
      </c>
      <c r="Q225" s="10" t="s">
        <v>526</v>
      </c>
      <c r="R225" s="10" t="s">
        <v>35</v>
      </c>
      <c r="S225" s="10" t="str">
        <f>IF(R225=R224,"same", "diff")</f>
        <v>diff</v>
      </c>
      <c r="T225" s="10" t="s">
        <v>526</v>
      </c>
      <c r="U225" s="10" t="s">
        <v>121</v>
      </c>
      <c r="V225" s="10" t="str">
        <f>IF(U225=U224,"same", "diff")</f>
        <v>same</v>
      </c>
    </row>
    <row r="226" spans="1:24" s="8" customFormat="1" ht="15.75" customHeight="1">
      <c r="A226" s="8">
        <v>1</v>
      </c>
      <c r="B226" s="9">
        <v>43779.702291099537</v>
      </c>
      <c r="C226" s="10" t="s">
        <v>60</v>
      </c>
      <c r="D226" s="10" t="s">
        <v>215</v>
      </c>
      <c r="E226" s="10" t="str">
        <f t="shared" si="464"/>
        <v>same</v>
      </c>
      <c r="F226" s="10" t="s">
        <v>18</v>
      </c>
      <c r="G226" s="10" t="str">
        <f t="shared" si="464"/>
        <v>same</v>
      </c>
      <c r="I226" s="10" t="s">
        <v>19</v>
      </c>
      <c r="J226" s="10" t="str">
        <f t="shared" ref="J226" si="521">IF(I226=I227,"same", "diff")</f>
        <v>diff</v>
      </c>
      <c r="K226" s="10" t="s">
        <v>216</v>
      </c>
      <c r="L226" s="10" t="s">
        <v>21</v>
      </c>
      <c r="M226" s="10" t="str">
        <f t="shared" ref="M226" si="522">IF(L226=L227,"same", "diff")</f>
        <v>same</v>
      </c>
      <c r="O226" s="10" t="s">
        <v>22</v>
      </c>
      <c r="P226" s="10" t="str">
        <f t="shared" ref="P226" si="523">IF(O226=O227,"same", "diff")</f>
        <v>same</v>
      </c>
      <c r="R226" s="10" t="s">
        <v>35</v>
      </c>
      <c r="S226" s="10" t="str">
        <f t="shared" ref="S226" si="524">IF(R226=R227,"same", "diff")</f>
        <v>same</v>
      </c>
      <c r="U226" s="10" t="s">
        <v>73</v>
      </c>
      <c r="V226" s="10" t="str">
        <f t="shared" ref="V226" si="525">IF(U226=U227,"same", "diff")</f>
        <v>same</v>
      </c>
    </row>
    <row r="227" spans="1:24" s="8" customFormat="1" ht="15.75" customHeight="1">
      <c r="A227" s="8">
        <v>0</v>
      </c>
      <c r="B227" s="9">
        <v>43797.792860902773</v>
      </c>
      <c r="C227" s="10" t="s">
        <v>16</v>
      </c>
      <c r="D227" s="10" t="s">
        <v>215</v>
      </c>
      <c r="E227" s="10" t="str">
        <f>IF(D227=D226,"same", "diff")</f>
        <v>same</v>
      </c>
      <c r="F227" s="10" t="s">
        <v>18</v>
      </c>
      <c r="G227" s="10" t="str">
        <f>IF(F227=F226,"same", "diff")</f>
        <v>same</v>
      </c>
      <c r="I227" s="10" t="s">
        <v>43</v>
      </c>
      <c r="J227" s="10" t="str">
        <f>IF(I227=I226,"same", "diff")</f>
        <v>diff</v>
      </c>
      <c r="K227" s="10" t="s">
        <v>424</v>
      </c>
      <c r="L227" s="10" t="s">
        <v>21</v>
      </c>
      <c r="M227" s="10" t="str">
        <f>IF(L227=L226,"same", "diff")</f>
        <v>same</v>
      </c>
      <c r="O227" s="10" t="s">
        <v>22</v>
      </c>
      <c r="P227" s="10" t="str">
        <f>IF(O227=O226,"same", "diff")</f>
        <v>same</v>
      </c>
      <c r="R227" s="10" t="s">
        <v>35</v>
      </c>
      <c r="S227" s="10" t="str">
        <f>IF(R227=R226,"same", "diff")</f>
        <v>same</v>
      </c>
      <c r="U227" s="10" t="s">
        <v>73</v>
      </c>
      <c r="V227" s="10" t="str">
        <f>IF(U227=U226,"same", "diff")</f>
        <v>same</v>
      </c>
    </row>
    <row r="228" spans="1:24" s="8" customFormat="1" ht="15.75" customHeight="1">
      <c r="A228" s="8">
        <v>1</v>
      </c>
      <c r="B228" s="9">
        <v>43779.704099629627</v>
      </c>
      <c r="C228" s="10" t="s">
        <v>60</v>
      </c>
      <c r="D228" s="10" t="s">
        <v>217</v>
      </c>
      <c r="E228" s="10" t="str">
        <f t="shared" si="464"/>
        <v>same</v>
      </c>
      <c r="F228" s="10" t="s">
        <v>18</v>
      </c>
      <c r="G228" s="10" t="str">
        <f t="shared" si="464"/>
        <v>same</v>
      </c>
      <c r="I228" s="10" t="s">
        <v>32</v>
      </c>
      <c r="J228" s="10" t="str">
        <f t="shared" ref="J228" si="526">IF(I228=I229,"same", "diff")</f>
        <v>same</v>
      </c>
      <c r="L228" s="10" t="s">
        <v>21</v>
      </c>
      <c r="M228" s="10" t="str">
        <f t="shared" ref="M228" si="527">IF(L228=L229,"same", "diff")</f>
        <v>same</v>
      </c>
      <c r="O228" s="10" t="s">
        <v>33</v>
      </c>
      <c r="P228" s="10" t="str">
        <f t="shared" ref="P228" si="528">IF(O228=O229,"same", "diff")</f>
        <v>diff</v>
      </c>
      <c r="Q228" s="10" t="s">
        <v>218</v>
      </c>
      <c r="R228" s="10" t="s">
        <v>35</v>
      </c>
      <c r="S228" s="10" t="str">
        <f t="shared" ref="S228" si="529">IF(R228=R229,"same", "diff")</f>
        <v>same</v>
      </c>
      <c r="T228" s="10" t="s">
        <v>219</v>
      </c>
      <c r="U228" s="10" t="s">
        <v>121</v>
      </c>
      <c r="V228" s="10" t="str">
        <f t="shared" ref="V228" si="530">IF(U228=U229,"same", "diff")</f>
        <v>same</v>
      </c>
      <c r="W228" s="10" t="s">
        <v>220</v>
      </c>
    </row>
    <row r="229" spans="1:24" s="8" customFormat="1" ht="15.75" customHeight="1">
      <c r="A229" s="8">
        <v>0</v>
      </c>
      <c r="B229" s="9">
        <v>43797.793441030095</v>
      </c>
      <c r="C229" s="10" t="s">
        <v>16</v>
      </c>
      <c r="D229" s="10" t="s">
        <v>217</v>
      </c>
      <c r="E229" s="10" t="str">
        <f>IF(D229=D228,"same", "diff")</f>
        <v>same</v>
      </c>
      <c r="F229" s="10" t="s">
        <v>18</v>
      </c>
      <c r="G229" s="10" t="str">
        <f>IF(F229=F228,"same", "diff")</f>
        <v>same</v>
      </c>
      <c r="I229" s="10" t="s">
        <v>32</v>
      </c>
      <c r="J229" s="10" t="str">
        <f>IF(I229=I228,"same", "diff")</f>
        <v>same</v>
      </c>
      <c r="L229" s="10" t="s">
        <v>21</v>
      </c>
      <c r="M229" s="10" t="str">
        <f>IF(L229=L228,"same", "diff")</f>
        <v>same</v>
      </c>
      <c r="O229" s="10" t="s">
        <v>22</v>
      </c>
      <c r="P229" s="10" t="str">
        <f>IF(O229=O228,"same", "diff")</f>
        <v>diff</v>
      </c>
      <c r="R229" s="10" t="s">
        <v>35</v>
      </c>
      <c r="S229" s="10" t="str">
        <f>IF(R229=R228,"same", "diff")</f>
        <v>same</v>
      </c>
      <c r="U229" s="10" t="s">
        <v>121</v>
      </c>
      <c r="V229" s="10" t="str">
        <f>IF(U229=U228,"same", "diff")</f>
        <v>same</v>
      </c>
    </row>
    <row r="230" spans="1:24" s="8" customFormat="1" ht="15.75" customHeight="1">
      <c r="A230" s="8">
        <v>1</v>
      </c>
      <c r="B230" s="9">
        <v>43779.705031400459</v>
      </c>
      <c r="C230" s="10" t="s">
        <v>60</v>
      </c>
      <c r="D230" s="10" t="s">
        <v>221</v>
      </c>
      <c r="E230" s="10" t="str">
        <f t="shared" si="464"/>
        <v>same</v>
      </c>
      <c r="F230" s="10" t="s">
        <v>18</v>
      </c>
      <c r="G230" s="10" t="str">
        <f t="shared" si="464"/>
        <v>same</v>
      </c>
      <c r="I230" s="10" t="s">
        <v>19</v>
      </c>
      <c r="J230" s="10" t="str">
        <f t="shared" ref="J230" si="531">IF(I230=I231,"same", "diff")</f>
        <v>diff</v>
      </c>
      <c r="L230" s="10" t="s">
        <v>21</v>
      </c>
      <c r="M230" s="10" t="str">
        <f t="shared" ref="M230" si="532">IF(L230=L231,"same", "diff")</f>
        <v>same</v>
      </c>
      <c r="O230" s="10" t="s">
        <v>22</v>
      </c>
      <c r="P230" s="10" t="str">
        <f t="shared" ref="P230" si="533">IF(O230=O231,"same", "diff")</f>
        <v>same</v>
      </c>
      <c r="R230" s="10" t="s">
        <v>35</v>
      </c>
      <c r="S230" s="10" t="str">
        <f t="shared" ref="S230" si="534">IF(R230=R231,"same", "diff")</f>
        <v>same</v>
      </c>
      <c r="U230" s="10" t="s">
        <v>73</v>
      </c>
      <c r="V230" s="10" t="str">
        <f t="shared" ref="V230" si="535">IF(U230=U231,"same", "diff")</f>
        <v>same</v>
      </c>
    </row>
    <row r="231" spans="1:24" s="8" customFormat="1" ht="15.75" customHeight="1">
      <c r="A231" s="8">
        <v>0</v>
      </c>
      <c r="B231" s="9">
        <v>43797.794385601854</v>
      </c>
      <c r="C231" s="10" t="s">
        <v>16</v>
      </c>
      <c r="D231" s="10" t="s">
        <v>221</v>
      </c>
      <c r="E231" s="10" t="str">
        <f>IF(D231=D230,"same", "diff")</f>
        <v>same</v>
      </c>
      <c r="F231" s="10" t="s">
        <v>18</v>
      </c>
      <c r="G231" s="10" t="str">
        <f>IF(F231=F230,"same", "diff")</f>
        <v>same</v>
      </c>
      <c r="I231" s="10" t="s">
        <v>43</v>
      </c>
      <c r="J231" s="10" t="str">
        <f>IF(I231=I230,"same", "diff")</f>
        <v>diff</v>
      </c>
      <c r="K231" s="10" t="s">
        <v>424</v>
      </c>
      <c r="L231" s="10" t="s">
        <v>21</v>
      </c>
      <c r="M231" s="10" t="str">
        <f>IF(L231=L230,"same", "diff")</f>
        <v>same</v>
      </c>
      <c r="O231" s="10" t="s">
        <v>22</v>
      </c>
      <c r="P231" s="10" t="str">
        <f>IF(O231=O230,"same", "diff")</f>
        <v>same</v>
      </c>
      <c r="R231" s="10" t="s">
        <v>35</v>
      </c>
      <c r="S231" s="10" t="str">
        <f>IF(R231=R230,"same", "diff")</f>
        <v>same</v>
      </c>
      <c r="U231" s="10" t="s">
        <v>73</v>
      </c>
      <c r="V231" s="10" t="str">
        <f>IF(U231=U230,"same", "diff")</f>
        <v>same</v>
      </c>
    </row>
    <row r="232" spans="1:24" s="8" customFormat="1" ht="15.75" customHeight="1">
      <c r="A232" s="8">
        <v>1</v>
      </c>
      <c r="B232" s="9">
        <v>43779.726115219906</v>
      </c>
      <c r="C232" s="10" t="s">
        <v>60</v>
      </c>
      <c r="D232" s="10" t="s">
        <v>222</v>
      </c>
      <c r="E232" s="10" t="str">
        <f t="shared" si="464"/>
        <v>same</v>
      </c>
      <c r="F232" s="10" t="s">
        <v>223</v>
      </c>
      <c r="G232" s="10" t="str">
        <f t="shared" si="464"/>
        <v>diff</v>
      </c>
      <c r="I232" s="10" t="s">
        <v>19</v>
      </c>
      <c r="J232" s="10" t="str">
        <f t="shared" ref="J232" si="536">IF(I232=I233,"same", "diff")</f>
        <v>diff</v>
      </c>
      <c r="L232" s="10" t="s">
        <v>21</v>
      </c>
      <c r="M232" s="10" t="str">
        <f t="shared" ref="M232" si="537">IF(L232=L233,"same", "diff")</f>
        <v>same</v>
      </c>
      <c r="O232" s="10" t="s">
        <v>22</v>
      </c>
      <c r="P232" s="10" t="str">
        <f t="shared" ref="P232" si="538">IF(O232=O233,"same", "diff")</f>
        <v>same</v>
      </c>
      <c r="R232" s="10" t="s">
        <v>35</v>
      </c>
      <c r="S232" s="10" t="str">
        <f t="shared" ref="S232" si="539">IF(R232=R233,"same", "diff")</f>
        <v>same</v>
      </c>
      <c r="U232" s="10" t="s">
        <v>73</v>
      </c>
      <c r="V232" s="10" t="str">
        <f t="shared" ref="V232" si="540">IF(U232=U233,"same", "diff")</f>
        <v>same</v>
      </c>
    </row>
    <row r="233" spans="1:24" s="8" customFormat="1" ht="15.75" customHeight="1">
      <c r="A233" s="8">
        <v>1</v>
      </c>
      <c r="B233" s="9">
        <v>43779.726480173616</v>
      </c>
      <c r="C233" s="10" t="s">
        <v>60</v>
      </c>
      <c r="D233" s="10" t="s">
        <v>222</v>
      </c>
      <c r="E233" s="10" t="str">
        <f t="shared" si="464"/>
        <v>same</v>
      </c>
      <c r="F233" s="10" t="s">
        <v>81</v>
      </c>
      <c r="G233" s="10" t="str">
        <f t="shared" si="464"/>
        <v>diff</v>
      </c>
      <c r="I233" s="10" t="s">
        <v>50</v>
      </c>
      <c r="J233" s="10" t="str">
        <f t="shared" ref="J233" si="541">IF(I233=I234,"same", "diff")</f>
        <v>diff</v>
      </c>
      <c r="L233" s="10" t="s">
        <v>21</v>
      </c>
      <c r="M233" s="10" t="str">
        <f t="shared" ref="M233" si="542">IF(L233=L234,"same", "diff")</f>
        <v>same</v>
      </c>
      <c r="O233" s="10" t="s">
        <v>22</v>
      </c>
      <c r="P233" s="10" t="str">
        <f t="shared" ref="P233" si="543">IF(O233=O234,"same", "diff")</f>
        <v>same</v>
      </c>
      <c r="R233" s="10" t="s">
        <v>35</v>
      </c>
      <c r="S233" s="10" t="str">
        <f t="shared" ref="S233" si="544">IF(R233=R234,"same", "diff")</f>
        <v>same</v>
      </c>
      <c r="U233" s="10" t="s">
        <v>73</v>
      </c>
      <c r="V233" s="10" t="str">
        <f t="shared" ref="V233" si="545">IF(U233=U234,"same", "diff")</f>
        <v>same</v>
      </c>
    </row>
    <row r="234" spans="1:24" s="8" customFormat="1" ht="15.75" customHeight="1">
      <c r="A234" s="8">
        <v>0</v>
      </c>
      <c r="B234" s="9">
        <v>43797.798563194447</v>
      </c>
      <c r="C234" s="10" t="s">
        <v>16</v>
      </c>
      <c r="D234" s="10" t="s">
        <v>222</v>
      </c>
      <c r="E234" s="10" t="str">
        <f>IF(D234=D233,"same", "diff")</f>
        <v>same</v>
      </c>
      <c r="F234" s="10" t="s">
        <v>18</v>
      </c>
      <c r="G234" s="10" t="str">
        <f>IF(F234=F233,"same", "diff")</f>
        <v>diff</v>
      </c>
      <c r="I234" s="10" t="s">
        <v>43</v>
      </c>
      <c r="J234" s="10" t="str">
        <f>IF(I234=I233,"same", "diff")</f>
        <v>diff</v>
      </c>
      <c r="K234" s="10" t="s">
        <v>424</v>
      </c>
      <c r="L234" s="10" t="s">
        <v>21</v>
      </c>
      <c r="M234" s="10" t="str">
        <f>IF(L234=L233,"same", "diff")</f>
        <v>same</v>
      </c>
      <c r="O234" s="10" t="s">
        <v>22</v>
      </c>
      <c r="P234" s="10" t="str">
        <f>IF(O234=O233,"same", "diff")</f>
        <v>same</v>
      </c>
      <c r="R234" s="10" t="s">
        <v>35</v>
      </c>
      <c r="S234" s="10" t="str">
        <f>IF(R234=R233,"same", "diff")</f>
        <v>same</v>
      </c>
      <c r="U234" s="10" t="s">
        <v>73</v>
      </c>
      <c r="V234" s="10" t="str">
        <f>IF(U234=U233,"same", "diff")</f>
        <v>same</v>
      </c>
    </row>
    <row r="235" spans="1:24" s="8" customFormat="1" ht="15.75" customHeight="1">
      <c r="A235" s="8">
        <v>1</v>
      </c>
      <c r="B235" s="9">
        <v>43779.727150648148</v>
      </c>
      <c r="C235" s="10" t="s">
        <v>60</v>
      </c>
      <c r="D235" s="10" t="s">
        <v>224</v>
      </c>
      <c r="E235" s="10" t="str">
        <f t="shared" ref="E235:G235" si="546">IF(D235=D236,"same", "diff")</f>
        <v>same</v>
      </c>
      <c r="F235" s="10" t="s">
        <v>225</v>
      </c>
      <c r="G235" s="10" t="str">
        <f t="shared" si="546"/>
        <v>diff</v>
      </c>
      <c r="I235" s="10" t="s">
        <v>50</v>
      </c>
      <c r="J235" s="10" t="str">
        <f t="shared" ref="J235" si="547">IF(I235=I236,"same", "diff")</f>
        <v>diff</v>
      </c>
      <c r="L235" s="10" t="s">
        <v>21</v>
      </c>
      <c r="M235" s="10" t="str">
        <f t="shared" ref="M235" si="548">IF(L235=L236,"same", "diff")</f>
        <v>same</v>
      </c>
      <c r="O235" s="10" t="s">
        <v>22</v>
      </c>
      <c r="P235" s="10" t="str">
        <f t="shared" ref="P235" si="549">IF(O235=O236,"same", "diff")</f>
        <v>same</v>
      </c>
      <c r="R235" s="10" t="s">
        <v>35</v>
      </c>
      <c r="S235" s="10" t="str">
        <f t="shared" ref="S235" si="550">IF(R235=R236,"same", "diff")</f>
        <v>same</v>
      </c>
      <c r="U235" s="10" t="s">
        <v>73</v>
      </c>
      <c r="V235" s="10" t="str">
        <f t="shared" ref="V235" si="551">IF(U235=U236,"same", "diff")</f>
        <v>same</v>
      </c>
    </row>
    <row r="236" spans="1:24" s="8" customFormat="1" ht="15.75" customHeight="1">
      <c r="A236" s="8">
        <v>1</v>
      </c>
      <c r="B236" s="9">
        <v>43779.727516388884</v>
      </c>
      <c r="C236" s="10" t="s">
        <v>60</v>
      </c>
      <c r="D236" s="10" t="s">
        <v>224</v>
      </c>
      <c r="E236" s="10" t="str">
        <f>IF(D236=D235,"same", "diff")</f>
        <v>same</v>
      </c>
      <c r="F236" s="10" t="s">
        <v>226</v>
      </c>
      <c r="G236" s="10" t="str">
        <f>IF(F236=F235,"same", "diff")</f>
        <v>diff</v>
      </c>
      <c r="I236" s="10" t="s">
        <v>19</v>
      </c>
      <c r="J236" s="10" t="str">
        <f>IF(I236=I235,"same", "diff")</f>
        <v>diff</v>
      </c>
      <c r="L236" s="10" t="s">
        <v>21</v>
      </c>
      <c r="M236" s="10" t="str">
        <f>IF(L236=L235,"same", "diff")</f>
        <v>same</v>
      </c>
      <c r="O236" s="10" t="s">
        <v>22</v>
      </c>
      <c r="P236" s="10" t="str">
        <f>IF(O236=O235,"same", "diff")</f>
        <v>same</v>
      </c>
      <c r="R236" s="10" t="s">
        <v>35</v>
      </c>
      <c r="S236" s="10" t="str">
        <f>IF(R236=R235,"same", "diff")</f>
        <v>same</v>
      </c>
      <c r="U236" s="10" t="s">
        <v>73</v>
      </c>
      <c r="V236" s="10" t="str">
        <f>IF(U236=U235,"same", "diff")</f>
        <v>same</v>
      </c>
    </row>
    <row r="237" spans="1:24" s="8" customFormat="1" ht="15.75" customHeight="1">
      <c r="A237" s="8">
        <v>0</v>
      </c>
      <c r="B237" s="9">
        <v>43797.799771805556</v>
      </c>
      <c r="C237" s="10" t="s">
        <v>16</v>
      </c>
      <c r="D237" s="10" t="s">
        <v>224</v>
      </c>
      <c r="E237" s="10" t="str">
        <f>IF(D237=D236,"same", "diff")</f>
        <v>same</v>
      </c>
      <c r="F237" s="10" t="s">
        <v>254</v>
      </c>
      <c r="G237" s="10" t="str">
        <f>IF(F237=F236,"same", "diff")</f>
        <v>diff</v>
      </c>
      <c r="I237" s="10" t="s">
        <v>43</v>
      </c>
      <c r="J237" s="10" t="str">
        <f>IF(I237=I236,"same", "diff")</f>
        <v>diff</v>
      </c>
      <c r="K237" s="10" t="s">
        <v>424</v>
      </c>
      <c r="L237" s="10" t="s">
        <v>21</v>
      </c>
      <c r="M237" s="10" t="str">
        <f>IF(L237=L236,"same", "diff")</f>
        <v>same</v>
      </c>
      <c r="O237" s="10" t="s">
        <v>22</v>
      </c>
      <c r="P237" s="10" t="str">
        <f>IF(O237=O236,"same", "diff")</f>
        <v>same</v>
      </c>
      <c r="R237" s="10" t="s">
        <v>35</v>
      </c>
      <c r="S237" s="10" t="str">
        <f>IF(R237=R236,"same", "diff")</f>
        <v>same</v>
      </c>
      <c r="U237" s="10" t="s">
        <v>73</v>
      </c>
      <c r="V237" s="10" t="str">
        <f>IF(U237=U236,"same", "diff")</f>
        <v>same</v>
      </c>
    </row>
    <row r="238" spans="1:24" s="8" customFormat="1" ht="15.75" customHeight="1">
      <c r="A238" s="8">
        <v>1</v>
      </c>
      <c r="B238" s="9">
        <v>43779.730293935187</v>
      </c>
      <c r="C238" s="10" t="s">
        <v>60</v>
      </c>
      <c r="D238" s="10" t="s">
        <v>227</v>
      </c>
      <c r="E238" s="10" t="str">
        <f t="shared" ref="E238:G240" si="552">IF(D238=D239,"same", "diff")</f>
        <v>same</v>
      </c>
      <c r="F238" s="10" t="s">
        <v>18</v>
      </c>
      <c r="G238" s="10" t="str">
        <f t="shared" si="552"/>
        <v>same</v>
      </c>
      <c r="I238" s="10" t="s">
        <v>32</v>
      </c>
      <c r="J238" s="10" t="str">
        <f t="shared" ref="J238" si="553">IF(I238=I239,"same", "diff")</f>
        <v>diff</v>
      </c>
      <c r="K238" s="10" t="s">
        <v>228</v>
      </c>
      <c r="L238" s="10" t="s">
        <v>204</v>
      </c>
      <c r="M238" s="10" t="str">
        <f t="shared" ref="M238" si="554">IF(L238=L239,"same", "diff")</f>
        <v>diff</v>
      </c>
      <c r="O238" s="10" t="s">
        <v>22</v>
      </c>
      <c r="P238" s="10" t="str">
        <f t="shared" ref="P238" si="555">IF(O238=O239,"same", "diff")</f>
        <v>same</v>
      </c>
      <c r="R238" s="10" t="s">
        <v>30</v>
      </c>
      <c r="S238" s="10" t="str">
        <f t="shared" ref="S238" si="556">IF(R238=R239,"same", "diff")</f>
        <v>diff</v>
      </c>
      <c r="T238" s="10" t="s">
        <v>229</v>
      </c>
      <c r="U238" s="10" t="s">
        <v>73</v>
      </c>
      <c r="V238" s="10" t="str">
        <f t="shared" ref="V238" si="557">IF(U238=U239,"same", "diff")</f>
        <v>same</v>
      </c>
      <c r="X238" s="10" t="s">
        <v>230</v>
      </c>
    </row>
    <row r="239" spans="1:24" s="8" customFormat="1" ht="15.75" customHeight="1">
      <c r="A239" s="8">
        <v>0</v>
      </c>
      <c r="B239" s="9">
        <v>43797.803845300921</v>
      </c>
      <c r="C239" s="10" t="s">
        <v>16</v>
      </c>
      <c r="D239" s="10" t="s">
        <v>227</v>
      </c>
      <c r="E239" s="10" t="str">
        <f>IF(D239=D238,"same", "diff")</f>
        <v>same</v>
      </c>
      <c r="F239" s="10" t="s">
        <v>18</v>
      </c>
      <c r="G239" s="10" t="str">
        <f>IF(F239=F238,"same", "diff")</f>
        <v>same</v>
      </c>
      <c r="I239" s="10" t="s">
        <v>50</v>
      </c>
      <c r="J239" s="10" t="str">
        <f>IF(I239=I238,"same", "diff")</f>
        <v>diff</v>
      </c>
      <c r="L239" s="10" t="s">
        <v>147</v>
      </c>
      <c r="M239" s="10" t="str">
        <f>IF(L239=L238,"same", "diff")</f>
        <v>diff</v>
      </c>
      <c r="N239" s="10" t="s">
        <v>527</v>
      </c>
      <c r="O239" s="10" t="s">
        <v>22</v>
      </c>
      <c r="P239" s="10" t="str">
        <f>IF(O239=O238,"same", "diff")</f>
        <v>same</v>
      </c>
      <c r="R239" s="10" t="s">
        <v>23</v>
      </c>
      <c r="S239" s="10" t="str">
        <f>IF(R239=R238,"same", "diff")</f>
        <v>diff</v>
      </c>
      <c r="U239" s="10" t="s">
        <v>73</v>
      </c>
      <c r="V239" s="10" t="str">
        <f>IF(U239=U238,"same", "diff")</f>
        <v>same</v>
      </c>
    </row>
    <row r="240" spans="1:24" s="8" customFormat="1" ht="15.75" customHeight="1">
      <c r="A240" s="8">
        <v>1</v>
      </c>
      <c r="B240" s="9">
        <v>43779.736757349536</v>
      </c>
      <c r="C240" s="10" t="s">
        <v>60</v>
      </c>
      <c r="D240" s="10" t="s">
        <v>241</v>
      </c>
      <c r="E240" s="10" t="str">
        <f t="shared" si="552"/>
        <v>same</v>
      </c>
      <c r="F240" s="10" t="s">
        <v>212</v>
      </c>
      <c r="G240" s="10" t="str">
        <f t="shared" si="552"/>
        <v>same</v>
      </c>
      <c r="I240" s="10" t="s">
        <v>32</v>
      </c>
      <c r="J240" s="10" t="str">
        <f t="shared" ref="J240" si="558">IF(I240=I241,"same", "diff")</f>
        <v>diff</v>
      </c>
      <c r="L240" s="10" t="s">
        <v>21</v>
      </c>
      <c r="M240" s="10" t="str">
        <f t="shared" ref="M240" si="559">IF(L240=L241,"same", "diff")</f>
        <v>same</v>
      </c>
      <c r="O240" s="10" t="s">
        <v>22</v>
      </c>
      <c r="P240" s="10" t="str">
        <f t="shared" ref="P240" si="560">IF(O240=O241,"same", "diff")</f>
        <v>same</v>
      </c>
      <c r="R240" s="10" t="s">
        <v>35</v>
      </c>
      <c r="S240" s="10" t="str">
        <f t="shared" ref="S240" si="561">IF(R240=R241,"same", "diff")</f>
        <v>same</v>
      </c>
      <c r="U240" s="10" t="s">
        <v>73</v>
      </c>
      <c r="V240" s="10" t="str">
        <f t="shared" ref="V240" si="562">IF(U240=U241,"same", "diff")</f>
        <v>same</v>
      </c>
      <c r="X240" s="10" t="s">
        <v>240</v>
      </c>
    </row>
    <row r="241" spans="1:24" s="8" customFormat="1" ht="15.75" customHeight="1">
      <c r="A241" s="8">
        <v>0</v>
      </c>
      <c r="B241" s="9">
        <v>43797.805526666663</v>
      </c>
      <c r="C241" s="10" t="s">
        <v>16</v>
      </c>
      <c r="D241" s="10" t="s">
        <v>241</v>
      </c>
      <c r="E241" s="10" t="str">
        <f>IF(D241=D240,"same", "diff")</f>
        <v>same</v>
      </c>
      <c r="F241" s="10" t="s">
        <v>212</v>
      </c>
      <c r="G241" s="10" t="str">
        <f>IF(F241=F240,"same", "diff")</f>
        <v>same</v>
      </c>
      <c r="I241" s="10" t="s">
        <v>19</v>
      </c>
      <c r="J241" s="10" t="str">
        <f>IF(I241=I240,"same", "diff")</f>
        <v>diff</v>
      </c>
      <c r="L241" s="10" t="s">
        <v>21</v>
      </c>
      <c r="M241" s="10" t="str">
        <f>IF(L241=L240,"same", "diff")</f>
        <v>same</v>
      </c>
      <c r="O241" s="10" t="s">
        <v>22</v>
      </c>
      <c r="P241" s="10" t="str">
        <f>IF(O241=O240,"same", "diff")</f>
        <v>same</v>
      </c>
      <c r="R241" s="10" t="s">
        <v>35</v>
      </c>
      <c r="S241" s="10" t="str">
        <f>IF(R241=R240,"same", "diff")</f>
        <v>same</v>
      </c>
      <c r="U241" s="10" t="s">
        <v>73</v>
      </c>
      <c r="V241" s="10" t="str">
        <f>IF(U241=U240,"same", "diff")</f>
        <v>same</v>
      </c>
    </row>
    <row r="242" spans="1:24" ht="15.75" customHeight="1">
      <c r="A242" s="1">
        <v>0</v>
      </c>
      <c r="B242" s="4">
        <v>43779.737245266202</v>
      </c>
      <c r="C242" s="3" t="s">
        <v>60</v>
      </c>
      <c r="D242" s="3" t="s">
        <v>242</v>
      </c>
      <c r="E242" s="3" t="str">
        <f t="shared" si="458"/>
        <v>same</v>
      </c>
      <c r="F242" s="3" t="s">
        <v>18</v>
      </c>
      <c r="G242" s="3" t="str">
        <f t="shared" ref="G242" si="563">IF(F242=F243,"same", "diff")</f>
        <v>same</v>
      </c>
      <c r="I242" s="3" t="s">
        <v>50</v>
      </c>
      <c r="J242" s="3" t="str">
        <f t="shared" ref="J242" si="564">IF(I242=I243,"same", "diff")</f>
        <v>same</v>
      </c>
      <c r="L242" s="3" t="s">
        <v>21</v>
      </c>
      <c r="M242" s="3" t="str">
        <f t="shared" ref="M242" si="565">IF(L242=L243,"same", "diff")</f>
        <v>same</v>
      </c>
      <c r="O242" s="3" t="s">
        <v>22</v>
      </c>
      <c r="P242" s="3" t="str">
        <f t="shared" ref="P242" si="566">IF(O242=O243,"same", "diff")</f>
        <v>same</v>
      </c>
      <c r="R242" s="3" t="s">
        <v>35</v>
      </c>
      <c r="S242" s="3" t="str">
        <f t="shared" ref="S242" si="567">IF(R242=R243,"same", "diff")</f>
        <v>same</v>
      </c>
      <c r="U242" s="3" t="s">
        <v>73</v>
      </c>
      <c r="V242" s="3" t="str">
        <f t="shared" ref="V242" si="568">IF(U242=U243,"same", "diff")</f>
        <v>same</v>
      </c>
    </row>
    <row r="243" spans="1:24" ht="15.75" customHeight="1">
      <c r="A243" s="1">
        <v>1</v>
      </c>
      <c r="B243" s="4">
        <v>43797.806372916668</v>
      </c>
      <c r="C243" s="3" t="s">
        <v>16</v>
      </c>
      <c r="D243" s="3" t="s">
        <v>242</v>
      </c>
      <c r="E243" s="3" t="str">
        <f>IF(D243=D242,"same", "diff")</f>
        <v>same</v>
      </c>
      <c r="F243" s="3" t="s">
        <v>18</v>
      </c>
      <c r="G243" s="3" t="str">
        <f>IF(F243=F242,"same", "diff")</f>
        <v>same</v>
      </c>
      <c r="I243" s="3" t="s">
        <v>50</v>
      </c>
      <c r="J243" s="3" t="str">
        <f>IF(I243=I242,"same", "diff")</f>
        <v>same</v>
      </c>
      <c r="L243" s="3" t="s">
        <v>21</v>
      </c>
      <c r="M243" s="3" t="str">
        <f>IF(L243=L242,"same", "diff")</f>
        <v>same</v>
      </c>
      <c r="O243" s="3" t="s">
        <v>22</v>
      </c>
      <c r="P243" s="3" t="str">
        <f>IF(O243=O242,"same", "diff")</f>
        <v>same</v>
      </c>
      <c r="R243" s="3" t="s">
        <v>35</v>
      </c>
      <c r="S243" s="3" t="str">
        <f>IF(R243=R242,"same", "diff")</f>
        <v>same</v>
      </c>
      <c r="U243" s="3" t="s">
        <v>73</v>
      </c>
      <c r="V243" s="3" t="str">
        <f>IF(U243=U242,"same", "diff")</f>
        <v>same</v>
      </c>
    </row>
    <row r="244" spans="1:24" s="8" customFormat="1" ht="15.75" customHeight="1">
      <c r="A244" s="8">
        <v>0</v>
      </c>
      <c r="B244" s="9">
        <v>43797.808581041667</v>
      </c>
      <c r="C244" s="10" t="s">
        <v>16</v>
      </c>
      <c r="D244" s="10" t="s">
        <v>528</v>
      </c>
      <c r="E244" s="10" t="s">
        <v>571</v>
      </c>
      <c r="F244" s="10" t="s">
        <v>18</v>
      </c>
      <c r="G244" s="10" t="s">
        <v>571</v>
      </c>
      <c r="I244" s="10" t="s">
        <v>50</v>
      </c>
      <c r="J244" s="10" t="s">
        <v>571</v>
      </c>
      <c r="L244" s="10" t="s">
        <v>147</v>
      </c>
      <c r="M244" s="10" t="s">
        <v>571</v>
      </c>
      <c r="N244" s="10" t="s">
        <v>529</v>
      </c>
      <c r="O244" s="10" t="s">
        <v>22</v>
      </c>
      <c r="P244" s="10" t="s">
        <v>571</v>
      </c>
      <c r="R244" s="10" t="s">
        <v>23</v>
      </c>
      <c r="S244" s="10" t="s">
        <v>571</v>
      </c>
      <c r="U244" s="10" t="s">
        <v>73</v>
      </c>
      <c r="V244" s="10" t="s">
        <v>571</v>
      </c>
    </row>
    <row r="245" spans="1:24" ht="15.75" customHeight="1">
      <c r="A245" s="1">
        <v>0</v>
      </c>
      <c r="B245" s="4">
        <v>43779.731429374995</v>
      </c>
      <c r="C245" s="3" t="s">
        <v>60</v>
      </c>
      <c r="D245" s="3" t="s">
        <v>231</v>
      </c>
      <c r="E245" s="3" t="str">
        <f t="shared" si="458"/>
        <v>same</v>
      </c>
      <c r="F245" s="3" t="s">
        <v>18</v>
      </c>
      <c r="G245" s="3" t="str">
        <f t="shared" ref="G245" si="569">IF(F245=F246,"same", "diff")</f>
        <v>same</v>
      </c>
      <c r="I245" s="3" t="s">
        <v>50</v>
      </c>
      <c r="J245" s="3" t="str">
        <f t="shared" ref="J245" si="570">IF(I245=I246,"same", "diff")</f>
        <v>same</v>
      </c>
      <c r="L245" s="3" t="s">
        <v>21</v>
      </c>
      <c r="M245" s="3" t="str">
        <f t="shared" ref="M245" si="571">IF(L245=L246,"same", "diff")</f>
        <v>same</v>
      </c>
      <c r="O245" s="3" t="s">
        <v>22</v>
      </c>
      <c r="P245" s="3" t="str">
        <f t="shared" ref="P245" si="572">IF(O245=O246,"same", "diff")</f>
        <v>same</v>
      </c>
      <c r="R245" s="3" t="s">
        <v>35</v>
      </c>
      <c r="S245" s="3" t="str">
        <f t="shared" ref="S245" si="573">IF(R245=R246,"same", "diff")</f>
        <v>same</v>
      </c>
      <c r="U245" s="3" t="s">
        <v>73</v>
      </c>
      <c r="V245" s="3" t="str">
        <f t="shared" ref="V245" si="574">IF(U245=U246,"same", "diff")</f>
        <v>same</v>
      </c>
    </row>
    <row r="246" spans="1:24" ht="15.75" customHeight="1">
      <c r="A246" s="1">
        <v>1</v>
      </c>
      <c r="B246" s="4">
        <v>43797.80922476852</v>
      </c>
      <c r="C246" s="3" t="s">
        <v>16</v>
      </c>
      <c r="D246" s="3" t="s">
        <v>231</v>
      </c>
      <c r="E246" s="8" t="s">
        <v>570</v>
      </c>
      <c r="F246" s="3" t="s">
        <v>18</v>
      </c>
      <c r="G246" s="3" t="str">
        <f>IF(F246=F245,"same", "diff")</f>
        <v>same</v>
      </c>
      <c r="I246" s="3" t="s">
        <v>50</v>
      </c>
      <c r="J246" s="3" t="str">
        <f>IF(I246=I245,"same", "diff")</f>
        <v>same</v>
      </c>
      <c r="L246" s="3" t="s">
        <v>21</v>
      </c>
      <c r="M246" s="3" t="str">
        <f>IF(L246=L247,"same", "diff")</f>
        <v>diff</v>
      </c>
      <c r="O246" s="3" t="s">
        <v>22</v>
      </c>
      <c r="P246" s="3" t="str">
        <f>IF(O246=O245,"same", "diff")</f>
        <v>same</v>
      </c>
      <c r="R246" s="3" t="s">
        <v>35</v>
      </c>
      <c r="S246" s="3" t="str">
        <f>IF(R246=R245,"same", "diff")</f>
        <v>same</v>
      </c>
      <c r="U246" s="3" t="s">
        <v>73</v>
      </c>
      <c r="V246" s="3" t="str">
        <f>IF(U246=U245,"same", "diff")</f>
        <v>same</v>
      </c>
    </row>
    <row r="247" spans="1:24" s="8" customFormat="1" ht="15.75" customHeight="1">
      <c r="A247" s="8">
        <v>1</v>
      </c>
      <c r="B247" s="9">
        <v>43798.961506435182</v>
      </c>
      <c r="C247" s="10" t="s">
        <v>16</v>
      </c>
      <c r="D247" s="10" t="s">
        <v>231</v>
      </c>
      <c r="E247" s="8" t="s">
        <v>570</v>
      </c>
      <c r="F247" s="10" t="s">
        <v>18</v>
      </c>
      <c r="G247" s="10" t="str">
        <f>IF(F247=F248,"same", "diff")</f>
        <v>same</v>
      </c>
      <c r="I247" s="10" t="s">
        <v>50</v>
      </c>
      <c r="J247" s="10" t="str">
        <f>IF(I247=I248,"same", "diff")</f>
        <v>same</v>
      </c>
      <c r="L247" s="10" t="s">
        <v>147</v>
      </c>
      <c r="M247" s="10" t="str">
        <f>IF(L247=L248,"same", "diff")</f>
        <v>diff</v>
      </c>
      <c r="N247" s="10" t="s">
        <v>529</v>
      </c>
      <c r="O247" s="10" t="s">
        <v>22</v>
      </c>
      <c r="P247" s="10" t="str">
        <f>IF(O247=O248,"same", "diff")</f>
        <v>same</v>
      </c>
      <c r="R247" s="10" t="s">
        <v>35</v>
      </c>
      <c r="S247" s="10" t="str">
        <f>IF(R247=R248,"same", "diff")</f>
        <v>same</v>
      </c>
      <c r="U247" s="10" t="s">
        <v>73</v>
      </c>
      <c r="V247" s="10" t="str">
        <f>IF(U247=U248,"same", "diff")</f>
        <v>same</v>
      </c>
    </row>
    <row r="248" spans="1:24" s="8" customFormat="1" ht="15.75" customHeight="1">
      <c r="A248" s="8">
        <v>0</v>
      </c>
      <c r="B248" s="9">
        <v>43779.731988298612</v>
      </c>
      <c r="C248" s="10" t="s">
        <v>60</v>
      </c>
      <c r="D248" s="10" t="s">
        <v>232</v>
      </c>
      <c r="E248" s="8" t="s">
        <v>570</v>
      </c>
      <c r="F248" s="10" t="s">
        <v>18</v>
      </c>
      <c r="G248" s="10" t="str">
        <f>IF(F248=F249,"same", "diff")</f>
        <v>same</v>
      </c>
      <c r="I248" s="10" t="s">
        <v>50</v>
      </c>
      <c r="J248" s="10" t="str">
        <f>IF(I248=I249,"same", "diff")</f>
        <v>same</v>
      </c>
      <c r="L248" s="10" t="s">
        <v>21</v>
      </c>
      <c r="M248" s="10" t="str">
        <f>IF(L248=L249,"same", "diff")</f>
        <v>diff</v>
      </c>
      <c r="O248" s="10" t="s">
        <v>22</v>
      </c>
      <c r="P248" s="10" t="str">
        <f>IF(O248=O249,"same", "diff")</f>
        <v>same</v>
      </c>
      <c r="R248" s="10" t="s">
        <v>35</v>
      </c>
      <c r="S248" s="10" t="str">
        <f>IF(R248=R249,"same", "diff")</f>
        <v>same</v>
      </c>
      <c r="U248" s="10" t="s">
        <v>73</v>
      </c>
      <c r="V248" s="10" t="str">
        <f>IF(U248=U249,"same", "diff")</f>
        <v>same</v>
      </c>
    </row>
    <row r="249" spans="1:24" s="8" customFormat="1" ht="15.75" customHeight="1">
      <c r="A249" s="8">
        <v>1</v>
      </c>
      <c r="B249" s="9">
        <v>43798.961937546293</v>
      </c>
      <c r="C249" s="10" t="s">
        <v>16</v>
      </c>
      <c r="D249" s="10" t="s">
        <v>232</v>
      </c>
      <c r="E249" s="8" t="s">
        <v>570</v>
      </c>
      <c r="F249" s="10" t="s">
        <v>18</v>
      </c>
      <c r="G249" s="10" t="str">
        <f>IF(F249=F248,"same", "diff")</f>
        <v>same</v>
      </c>
      <c r="I249" s="10" t="s">
        <v>50</v>
      </c>
      <c r="J249" s="10" t="str">
        <f>IF(I249=I248,"same", "diff")</f>
        <v>same</v>
      </c>
      <c r="L249" s="10" t="s">
        <v>147</v>
      </c>
      <c r="M249" s="10" t="str">
        <f>IF(L249=L248,"same", "diff")</f>
        <v>diff</v>
      </c>
      <c r="N249" s="10" t="s">
        <v>529</v>
      </c>
      <c r="O249" s="10" t="s">
        <v>22</v>
      </c>
      <c r="P249" s="10" t="str">
        <f>IF(O249=O248,"same", "diff")</f>
        <v>same</v>
      </c>
      <c r="R249" s="10" t="s">
        <v>35</v>
      </c>
      <c r="S249" s="10" t="str">
        <f>IF(R249=R248,"same", "diff")</f>
        <v>same</v>
      </c>
      <c r="U249" s="10" t="s">
        <v>73</v>
      </c>
      <c r="V249" s="10" t="str">
        <f>IF(U249=U248,"same", "diff")</f>
        <v>same</v>
      </c>
    </row>
    <row r="250" spans="1:24" s="8" customFormat="1" ht="15.75" customHeight="1">
      <c r="A250" s="8">
        <v>1</v>
      </c>
      <c r="B250" s="9">
        <v>43779.733325914349</v>
      </c>
      <c r="C250" s="10" t="s">
        <v>60</v>
      </c>
      <c r="D250" s="10" t="s">
        <v>233</v>
      </c>
      <c r="E250" s="8" t="s">
        <v>570</v>
      </c>
      <c r="F250" s="10" t="s">
        <v>18</v>
      </c>
      <c r="G250" s="10" t="str">
        <f>IF(F250=F251,"same", "diff")</f>
        <v>same</v>
      </c>
      <c r="I250" s="10" t="s">
        <v>32</v>
      </c>
      <c r="J250" s="10" t="str">
        <f>IF(I250=I251,"same", "diff")</f>
        <v>diff</v>
      </c>
      <c r="L250" s="10" t="s">
        <v>21</v>
      </c>
      <c r="M250" s="10" t="str">
        <f>IF(L250=L251,"same", "diff")</f>
        <v>same</v>
      </c>
      <c r="O250" s="10" t="s">
        <v>22</v>
      </c>
      <c r="P250" s="10" t="str">
        <f>IF(O250=O251,"same", "diff")</f>
        <v>same</v>
      </c>
      <c r="R250" s="10" t="s">
        <v>35</v>
      </c>
      <c r="S250" s="10" t="str">
        <f>IF(R250=R251,"same", "diff")</f>
        <v>same</v>
      </c>
      <c r="U250" s="10" t="s">
        <v>73</v>
      </c>
      <c r="V250" s="10" t="str">
        <f>IF(U250=U251,"same", "diff")</f>
        <v>same</v>
      </c>
      <c r="X250" s="10" t="s">
        <v>234</v>
      </c>
    </row>
    <row r="251" spans="1:24" s="8" customFormat="1" ht="15.75" customHeight="1">
      <c r="A251" s="8">
        <v>0</v>
      </c>
      <c r="B251" s="9">
        <v>43798.962802962968</v>
      </c>
      <c r="C251" s="10" t="s">
        <v>16</v>
      </c>
      <c r="D251" s="10" t="s">
        <v>233</v>
      </c>
      <c r="E251" s="8" t="s">
        <v>570</v>
      </c>
      <c r="F251" s="10" t="s">
        <v>18</v>
      </c>
      <c r="G251" s="10" t="str">
        <f>IF(F251=F250,"same", "diff")</f>
        <v>same</v>
      </c>
      <c r="I251" s="10" t="s">
        <v>19</v>
      </c>
      <c r="J251" s="10" t="str">
        <f>IF(I251=I250,"same", "diff")</f>
        <v>diff</v>
      </c>
      <c r="L251" s="10" t="s">
        <v>21</v>
      </c>
      <c r="M251" s="10" t="str">
        <f>IF(L251=L250,"same", "diff")</f>
        <v>same</v>
      </c>
      <c r="O251" s="10" t="s">
        <v>22</v>
      </c>
      <c r="P251" s="10" t="str">
        <f>IF(O251=O250,"same", "diff")</f>
        <v>same</v>
      </c>
      <c r="R251" s="10" t="s">
        <v>35</v>
      </c>
      <c r="S251" s="10" t="str">
        <f>IF(R251=R250,"same", "diff")</f>
        <v>same</v>
      </c>
      <c r="U251" s="10" t="s">
        <v>73</v>
      </c>
      <c r="V251" s="10" t="str">
        <f>IF(U251=U250,"same", "diff")</f>
        <v>same</v>
      </c>
    </row>
    <row r="252" spans="1:24" s="8" customFormat="1" ht="15.75" customHeight="1">
      <c r="A252" s="8">
        <v>1</v>
      </c>
      <c r="B252" s="9">
        <v>43779.734322083328</v>
      </c>
      <c r="C252" s="10" t="s">
        <v>60</v>
      </c>
      <c r="D252" s="10" t="s">
        <v>235</v>
      </c>
      <c r="E252" s="8" t="s">
        <v>570</v>
      </c>
      <c r="F252" s="10" t="s">
        <v>173</v>
      </c>
      <c r="G252" s="10" t="str">
        <f>IF(F252=F253,"same", "diff")</f>
        <v>diff</v>
      </c>
      <c r="I252" s="10" t="s">
        <v>32</v>
      </c>
      <c r="J252" s="10" t="str">
        <f>IF(I252=I253,"same", "diff")</f>
        <v>diff</v>
      </c>
      <c r="L252" s="10" t="s">
        <v>21</v>
      </c>
      <c r="M252" s="10" t="str">
        <f>IF(L252=L253,"same", "diff")</f>
        <v>same</v>
      </c>
      <c r="O252" s="10" t="s">
        <v>22</v>
      </c>
      <c r="P252" s="10" t="str">
        <f>IF(O252=O253,"same", "diff")</f>
        <v>same</v>
      </c>
      <c r="R252" s="10" t="s">
        <v>35</v>
      </c>
      <c r="S252" s="10" t="str">
        <f>IF(R252=R253,"same", "diff")</f>
        <v>same</v>
      </c>
      <c r="U252" s="10" t="s">
        <v>73</v>
      </c>
      <c r="V252" s="10" t="str">
        <f>IF(U252=U253,"same", "diff")</f>
        <v>same</v>
      </c>
      <c r="X252" s="10" t="s">
        <v>236</v>
      </c>
    </row>
    <row r="253" spans="1:24" s="8" customFormat="1" ht="15.75" customHeight="1">
      <c r="A253" s="8">
        <v>0</v>
      </c>
      <c r="B253" s="9">
        <v>43798.963471817129</v>
      </c>
      <c r="C253" s="10" t="s">
        <v>16</v>
      </c>
      <c r="D253" s="10" t="s">
        <v>235</v>
      </c>
      <c r="E253" s="8" t="s">
        <v>570</v>
      </c>
      <c r="F253" s="10" t="s">
        <v>18</v>
      </c>
      <c r="G253" s="10" t="str">
        <f>IF(F253=F252,"same", "diff")</f>
        <v>diff</v>
      </c>
      <c r="I253" s="10" t="s">
        <v>19</v>
      </c>
      <c r="J253" s="10" t="str">
        <f>IF(I253=I252,"same", "diff")</f>
        <v>diff</v>
      </c>
      <c r="L253" s="10" t="s">
        <v>21</v>
      </c>
      <c r="M253" s="10" t="str">
        <f>IF(L253=L252,"same", "diff")</f>
        <v>same</v>
      </c>
      <c r="O253" s="10" t="s">
        <v>22</v>
      </c>
      <c r="P253" s="10" t="str">
        <f>IF(O253=O252,"same", "diff")</f>
        <v>same</v>
      </c>
      <c r="R253" s="10" t="s">
        <v>35</v>
      </c>
      <c r="S253" s="10" t="str">
        <f>IF(R253=R252,"same", "diff")</f>
        <v>same</v>
      </c>
      <c r="U253" s="10" t="s">
        <v>73</v>
      </c>
      <c r="V253" s="10" t="str">
        <f>IF(U253=U252,"same", "diff")</f>
        <v>same</v>
      </c>
    </row>
    <row r="254" spans="1:24" s="8" customFormat="1" ht="15.75" customHeight="1">
      <c r="A254" s="8">
        <v>1</v>
      </c>
      <c r="B254" s="9">
        <v>43779.73499571759</v>
      </c>
      <c r="C254" s="10" t="s">
        <v>60</v>
      </c>
      <c r="D254" s="10" t="s">
        <v>530</v>
      </c>
      <c r="E254" s="8" t="s">
        <v>570</v>
      </c>
      <c r="F254" s="10" t="s">
        <v>212</v>
      </c>
      <c r="G254" s="10" t="str">
        <f>IF(F254=F255,"same", "diff")</f>
        <v>diff</v>
      </c>
      <c r="I254" s="10" t="s">
        <v>32</v>
      </c>
      <c r="J254" s="10" t="str">
        <f>IF(I254=I255,"same", "diff")</f>
        <v>diff</v>
      </c>
      <c r="L254" s="10" t="s">
        <v>21</v>
      </c>
      <c r="M254" s="10" t="str">
        <f>IF(L254=L255,"same", "diff")</f>
        <v>same</v>
      </c>
      <c r="O254" s="10" t="s">
        <v>22</v>
      </c>
      <c r="P254" s="10" t="str">
        <f>IF(O254=O255,"same", "diff")</f>
        <v>same</v>
      </c>
      <c r="R254" s="10" t="s">
        <v>35</v>
      </c>
      <c r="S254" s="10" t="str">
        <f>IF(R254=R255,"same", "diff")</f>
        <v>same</v>
      </c>
      <c r="U254" s="10" t="s">
        <v>73</v>
      </c>
      <c r="V254" s="10" t="str">
        <f>IF(U254=U255,"same", "diff")</f>
        <v>same</v>
      </c>
    </row>
    <row r="255" spans="1:24" s="8" customFormat="1" ht="15.75" customHeight="1">
      <c r="A255" s="8">
        <v>0</v>
      </c>
      <c r="B255" s="9">
        <v>43798.964139097225</v>
      </c>
      <c r="C255" s="10" t="s">
        <v>16</v>
      </c>
      <c r="D255" s="10" t="s">
        <v>530</v>
      </c>
      <c r="E255" s="8" t="s">
        <v>570</v>
      </c>
      <c r="F255" s="10" t="s">
        <v>18</v>
      </c>
      <c r="G255" s="10" t="str">
        <f>IF(F255=F254,"same", "diff")</f>
        <v>diff</v>
      </c>
      <c r="I255" s="10" t="s">
        <v>19</v>
      </c>
      <c r="J255" s="10" t="str">
        <f>IF(I255=I254,"same", "diff")</f>
        <v>diff</v>
      </c>
      <c r="L255" s="10" t="s">
        <v>21</v>
      </c>
      <c r="M255" s="10" t="str">
        <f>IF(L255=L254,"same", "diff")</f>
        <v>same</v>
      </c>
      <c r="O255" s="10" t="s">
        <v>22</v>
      </c>
      <c r="P255" s="10" t="str">
        <f>IF(O255=O254,"same", "diff")</f>
        <v>same</v>
      </c>
      <c r="R255" s="10" t="s">
        <v>35</v>
      </c>
      <c r="S255" s="10" t="str">
        <f>IF(R255=R254,"same", "diff")</f>
        <v>same</v>
      </c>
      <c r="U255" s="10" t="s">
        <v>73</v>
      </c>
      <c r="V255" s="10" t="str">
        <f>IF(U255=U254,"same", "diff")</f>
        <v>same</v>
      </c>
    </row>
    <row r="256" spans="1:24" s="8" customFormat="1" ht="15.75" customHeight="1">
      <c r="A256" s="8">
        <v>1</v>
      </c>
      <c r="B256" s="9">
        <v>43798.964669398149</v>
      </c>
      <c r="C256" s="10" t="s">
        <v>16</v>
      </c>
      <c r="D256" s="10" t="s">
        <v>531</v>
      </c>
      <c r="E256" s="10" t="s">
        <v>571</v>
      </c>
      <c r="F256" s="10" t="s">
        <v>18</v>
      </c>
      <c r="G256" s="10" t="str">
        <f>IF(F256=F257,"same", "diff")</f>
        <v>same</v>
      </c>
      <c r="I256" s="10" t="s">
        <v>19</v>
      </c>
      <c r="J256" s="10" t="str">
        <f>IF(I256=I257,"same", "diff")</f>
        <v>diff</v>
      </c>
      <c r="L256" s="10" t="s">
        <v>21</v>
      </c>
      <c r="M256" s="10" t="str">
        <f>IF(L256=L257,"same", "diff")</f>
        <v>same</v>
      </c>
      <c r="O256" s="10" t="s">
        <v>22</v>
      </c>
      <c r="P256" s="10" t="str">
        <f>IF(O256=O257,"same", "diff")</f>
        <v>same</v>
      </c>
      <c r="R256" s="10" t="s">
        <v>35</v>
      </c>
      <c r="S256" s="10" t="str">
        <f>IF(R256=R257,"same", "diff")</f>
        <v>same</v>
      </c>
      <c r="U256" s="10" t="s">
        <v>73</v>
      </c>
      <c r="V256" s="10" t="str">
        <f>IF(U256=U257,"same", "diff")</f>
        <v>same</v>
      </c>
    </row>
    <row r="257" spans="1:24" s="8" customFormat="1" ht="15.75" customHeight="1">
      <c r="A257" s="8">
        <v>0</v>
      </c>
      <c r="B257" s="9">
        <v>43779.73554710648</v>
      </c>
      <c r="C257" s="10" t="s">
        <v>60</v>
      </c>
      <c r="D257" s="10" t="s">
        <v>531</v>
      </c>
      <c r="E257" s="10" t="s">
        <v>571</v>
      </c>
      <c r="F257" s="10" t="s">
        <v>18</v>
      </c>
      <c r="G257" s="10" t="str">
        <f>IF(F257=F256,"same", "diff")</f>
        <v>same</v>
      </c>
      <c r="I257" s="10" t="s">
        <v>32</v>
      </c>
      <c r="J257" s="10" t="str">
        <f>IF(I257=I256,"same", "diff")</f>
        <v>diff</v>
      </c>
      <c r="L257" s="10" t="s">
        <v>21</v>
      </c>
      <c r="M257" s="10" t="str">
        <f>IF(L257=L256,"same", "diff")</f>
        <v>same</v>
      </c>
      <c r="O257" s="10" t="s">
        <v>22</v>
      </c>
      <c r="P257" s="10" t="str">
        <f>IF(O257=O256,"same", "diff")</f>
        <v>same</v>
      </c>
      <c r="R257" s="10" t="s">
        <v>35</v>
      </c>
      <c r="S257" s="10" t="str">
        <f>IF(R257=R256,"same", "diff")</f>
        <v>same</v>
      </c>
      <c r="U257" s="10" t="s">
        <v>73</v>
      </c>
      <c r="V257" s="10" t="str">
        <f>IF(U257=U256,"same", "diff")</f>
        <v>same</v>
      </c>
    </row>
    <row r="258" spans="1:24" s="8" customFormat="1" ht="15.75" customHeight="1">
      <c r="A258" s="8">
        <v>1</v>
      </c>
      <c r="B258" s="9">
        <v>43779.736215416662</v>
      </c>
      <c r="C258" s="10" t="s">
        <v>60</v>
      </c>
      <c r="D258" s="10" t="s">
        <v>238</v>
      </c>
      <c r="E258" s="8" t="s">
        <v>570</v>
      </c>
      <c r="F258" s="10" t="s">
        <v>239</v>
      </c>
      <c r="G258" s="10" t="str">
        <f>IF(F258=F259,"same", "diff")</f>
        <v>diff</v>
      </c>
      <c r="I258" s="10" t="s">
        <v>32</v>
      </c>
      <c r="J258" s="10" t="str">
        <f>IF(I258=I259,"same", "diff")</f>
        <v>diff</v>
      </c>
      <c r="L258" s="10" t="s">
        <v>21</v>
      </c>
      <c r="M258" s="10" t="str">
        <f>IF(L258=L259,"same", "diff")</f>
        <v>same</v>
      </c>
      <c r="O258" s="10" t="s">
        <v>22</v>
      </c>
      <c r="P258" s="10" t="str">
        <f>IF(O258=O259,"same", "diff")</f>
        <v>same</v>
      </c>
      <c r="R258" s="10" t="s">
        <v>35</v>
      </c>
      <c r="S258" s="10" t="str">
        <f>IF(R258=R259,"same", "diff")</f>
        <v>same</v>
      </c>
      <c r="U258" s="10" t="s">
        <v>73</v>
      </c>
      <c r="V258" s="10" t="str">
        <f>IF(U258=U259,"same", "diff")</f>
        <v>same</v>
      </c>
      <c r="X258" s="10" t="s">
        <v>240</v>
      </c>
    </row>
    <row r="259" spans="1:24" s="8" customFormat="1" ht="15.75" customHeight="1">
      <c r="A259" s="8">
        <v>0</v>
      </c>
      <c r="B259" s="9">
        <v>43798.965752881944</v>
      </c>
      <c r="C259" s="10" t="s">
        <v>16</v>
      </c>
      <c r="D259" s="10" t="s">
        <v>238</v>
      </c>
      <c r="E259" s="8" t="s">
        <v>570</v>
      </c>
      <c r="F259" s="10" t="s">
        <v>173</v>
      </c>
      <c r="G259" s="10" t="str">
        <f>IF(F259=F258,"same", "diff")</f>
        <v>diff</v>
      </c>
      <c r="I259" s="10" t="s">
        <v>19</v>
      </c>
      <c r="J259" s="10" t="str">
        <f>IF(I259=I258,"same", "diff")</f>
        <v>diff</v>
      </c>
      <c r="L259" s="10" t="s">
        <v>21</v>
      </c>
      <c r="M259" s="10" t="str">
        <f>IF(L259=L258,"same", "diff")</f>
        <v>same</v>
      </c>
      <c r="O259" s="10" t="s">
        <v>22</v>
      </c>
      <c r="P259" s="10" t="str">
        <f>IF(O259=O258,"same", "diff")</f>
        <v>same</v>
      </c>
      <c r="R259" s="10" t="s">
        <v>35</v>
      </c>
      <c r="S259" s="10" t="str">
        <f>IF(R259=R258,"same", "diff")</f>
        <v>same</v>
      </c>
      <c r="U259" s="10" t="s">
        <v>73</v>
      </c>
      <c r="V259" s="10" t="str">
        <f>IF(U259=U258,"same", "diff")</f>
        <v>same</v>
      </c>
    </row>
    <row r="260" spans="1:24" s="8" customFormat="1" ht="15.75" customHeight="1">
      <c r="A260" s="8">
        <v>1</v>
      </c>
      <c r="B260" s="9">
        <v>43779.738479780091</v>
      </c>
      <c r="C260" s="10" t="s">
        <v>60</v>
      </c>
      <c r="D260" s="10" t="s">
        <v>243</v>
      </c>
      <c r="E260" s="8" t="s">
        <v>570</v>
      </c>
      <c r="F260" s="10" t="s">
        <v>18</v>
      </c>
      <c r="G260" s="10" t="str">
        <f>IF(F260=F261,"same", "diff")</f>
        <v>diff</v>
      </c>
      <c r="I260" s="10" t="s">
        <v>43</v>
      </c>
      <c r="J260" s="10" t="str">
        <f>IF(I260=I261,"same", "diff")</f>
        <v>diff</v>
      </c>
      <c r="K260" s="10" t="s">
        <v>244</v>
      </c>
      <c r="L260" s="10" t="s">
        <v>21</v>
      </c>
      <c r="M260" s="10" t="str">
        <f>IF(L260=L261,"same", "diff")</f>
        <v>same</v>
      </c>
      <c r="O260" s="10" t="s">
        <v>22</v>
      </c>
      <c r="P260" s="10" t="str">
        <f>IF(O260=O261,"same", "diff")</f>
        <v>same</v>
      </c>
      <c r="R260" s="10" t="s">
        <v>35</v>
      </c>
      <c r="S260" s="10" t="str">
        <f>IF(R260=R261,"same", "diff")</f>
        <v>same</v>
      </c>
      <c r="U260" s="10" t="s">
        <v>73</v>
      </c>
      <c r="V260" s="10" t="str">
        <f>IF(U260=U261,"same", "diff")</f>
        <v>same</v>
      </c>
    </row>
    <row r="261" spans="1:24" s="8" customFormat="1" ht="15.75" customHeight="1">
      <c r="A261" s="8">
        <v>0</v>
      </c>
      <c r="B261" s="9">
        <v>43798.966671018519</v>
      </c>
      <c r="C261" s="10" t="s">
        <v>16</v>
      </c>
      <c r="D261" s="10" t="s">
        <v>243</v>
      </c>
      <c r="E261" s="8" t="s">
        <v>570</v>
      </c>
      <c r="F261" s="10" t="s">
        <v>426</v>
      </c>
      <c r="G261" s="10" t="str">
        <f>IF(F261=F260,"same", "diff")</f>
        <v>diff</v>
      </c>
      <c r="H261" s="10" t="s">
        <v>532</v>
      </c>
      <c r="I261" s="10" t="s">
        <v>50</v>
      </c>
      <c r="J261" s="10" t="str">
        <f>IF(I261=I260,"same", "diff")</f>
        <v>diff</v>
      </c>
      <c r="L261" s="10" t="s">
        <v>21</v>
      </c>
      <c r="M261" s="10" t="str">
        <f>IF(L261=L260,"same", "diff")</f>
        <v>same</v>
      </c>
      <c r="O261" s="10" t="s">
        <v>22</v>
      </c>
      <c r="P261" s="10" t="str">
        <f>IF(O261=O260,"same", "diff")</f>
        <v>same</v>
      </c>
      <c r="R261" s="10" t="s">
        <v>35</v>
      </c>
      <c r="S261" s="10" t="str">
        <f>IF(R261=R260,"same", "diff")</f>
        <v>same</v>
      </c>
      <c r="U261" s="10" t="s">
        <v>73</v>
      </c>
      <c r="V261" s="10" t="str">
        <f>IF(U261=U260,"same", "diff")</f>
        <v>same</v>
      </c>
    </row>
    <row r="262" spans="1:24" ht="15.75" customHeight="1">
      <c r="A262" s="1">
        <v>1</v>
      </c>
      <c r="B262" s="4">
        <v>43779.738998368055</v>
      </c>
      <c r="C262" s="3" t="s">
        <v>60</v>
      </c>
      <c r="D262" s="3" t="s">
        <v>245</v>
      </c>
      <c r="E262" s="3" t="str">
        <f t="shared" ref="E262:G262" si="575">IF(D262=D263,"same", "diff")</f>
        <v>same</v>
      </c>
      <c r="F262" s="3" t="s">
        <v>18</v>
      </c>
      <c r="G262" s="3" t="str">
        <f t="shared" si="575"/>
        <v>diff</v>
      </c>
      <c r="I262" s="3" t="s">
        <v>19</v>
      </c>
      <c r="J262" s="3" t="str">
        <f t="shared" ref="J262" si="576">IF(I262=I263,"same", "diff")</f>
        <v>same</v>
      </c>
      <c r="L262" s="3" t="s">
        <v>21</v>
      </c>
      <c r="M262" s="3" t="str">
        <f t="shared" ref="M262" si="577">IF(L262=L263,"same", "diff")</f>
        <v>same</v>
      </c>
      <c r="O262" s="3" t="s">
        <v>22</v>
      </c>
      <c r="P262" s="3" t="str">
        <f t="shared" ref="P262" si="578">IF(O262=O263,"same", "diff")</f>
        <v>same</v>
      </c>
      <c r="R262" s="3" t="s">
        <v>35</v>
      </c>
      <c r="S262" s="3" t="str">
        <f t="shared" ref="S262" si="579">IF(R262=R263,"same", "diff")</f>
        <v>same</v>
      </c>
      <c r="U262" s="3" t="s">
        <v>73</v>
      </c>
      <c r="V262" s="3" t="str">
        <f t="shared" ref="V262" si="580">IF(U262=U263,"same", "diff")</f>
        <v>same</v>
      </c>
    </row>
    <row r="263" spans="1:24" ht="15.75" customHeight="1">
      <c r="A263" s="1">
        <v>0</v>
      </c>
      <c r="B263" s="4">
        <v>43798.967336041664</v>
      </c>
      <c r="C263" s="3" t="s">
        <v>16</v>
      </c>
      <c r="D263" s="3" t="s">
        <v>245</v>
      </c>
      <c r="E263" s="3" t="str">
        <f>IF(D263=D262,"same", "diff")</f>
        <v>same</v>
      </c>
      <c r="F263" s="3" t="s">
        <v>212</v>
      </c>
      <c r="G263" s="3" t="str">
        <f>IF(F263=F262,"same", "diff")</f>
        <v>diff</v>
      </c>
      <c r="I263" s="3" t="s">
        <v>19</v>
      </c>
      <c r="J263" s="3" t="str">
        <f>IF(I263=I262,"same", "diff")</f>
        <v>same</v>
      </c>
      <c r="L263" s="3" t="s">
        <v>21</v>
      </c>
      <c r="M263" s="3" t="str">
        <f>IF(L263=L262,"same", "diff")</f>
        <v>same</v>
      </c>
      <c r="O263" s="3" t="s">
        <v>22</v>
      </c>
      <c r="P263" s="3" t="str">
        <f>IF(O263=O262,"same", "diff")</f>
        <v>same</v>
      </c>
      <c r="R263" s="3" t="s">
        <v>35</v>
      </c>
      <c r="S263" s="3" t="str">
        <f>IF(R263=R262,"same", "diff")</f>
        <v>same</v>
      </c>
      <c r="U263" s="3" t="s">
        <v>73</v>
      </c>
      <c r="V263" s="3" t="str">
        <f>IF(U263=U262,"same", "diff")</f>
        <v>same</v>
      </c>
    </row>
    <row r="264" spans="1:24" ht="15.75" customHeight="1">
      <c r="A264" s="1">
        <v>1</v>
      </c>
      <c r="B264" s="4">
        <v>43779.73942341435</v>
      </c>
      <c r="C264" s="3" t="s">
        <v>60</v>
      </c>
      <c r="D264" s="3" t="s">
        <v>246</v>
      </c>
      <c r="E264" s="3" t="str">
        <f>IF(D264=D265,"same", "diff")</f>
        <v>same</v>
      </c>
      <c r="F264" s="3" t="s">
        <v>18</v>
      </c>
      <c r="G264" s="3" t="str">
        <f>IF(F264=F265,"same", "diff")</f>
        <v>diff</v>
      </c>
      <c r="I264" s="3" t="s">
        <v>19</v>
      </c>
      <c r="J264" s="3" t="str">
        <f>IF(I264=I265,"same", "diff")</f>
        <v>same</v>
      </c>
      <c r="L264" s="3" t="s">
        <v>21</v>
      </c>
      <c r="M264" s="3" t="str">
        <f>IF(L264=L265,"same", "diff")</f>
        <v>same</v>
      </c>
      <c r="O264" s="3" t="s">
        <v>22</v>
      </c>
      <c r="P264" s="3" t="str">
        <f>IF(O264=O265,"same", "diff")</f>
        <v>same</v>
      </c>
      <c r="R264" s="3" t="s">
        <v>35</v>
      </c>
      <c r="S264" s="3" t="str">
        <f>IF(R264=R265,"same", "diff")</f>
        <v>same</v>
      </c>
      <c r="U264" s="3" t="s">
        <v>73</v>
      </c>
      <c r="V264" s="3" t="str">
        <f>IF(U264=U265,"same", "diff")</f>
        <v>same</v>
      </c>
    </row>
    <row r="265" spans="1:24" ht="15.75" customHeight="1">
      <c r="A265" s="1">
        <v>0</v>
      </c>
      <c r="B265" s="4">
        <v>43798.968020879634</v>
      </c>
      <c r="C265" s="3" t="s">
        <v>16</v>
      </c>
      <c r="D265" s="3" t="s">
        <v>246</v>
      </c>
      <c r="E265" s="3" t="str">
        <f>IF(D265=D264,"same", "diff")</f>
        <v>same</v>
      </c>
      <c r="F265" s="3" t="s">
        <v>212</v>
      </c>
      <c r="G265" s="3" t="str">
        <f>IF(F265=F264,"same", "diff")</f>
        <v>diff</v>
      </c>
      <c r="I265" s="3" t="s">
        <v>19</v>
      </c>
      <c r="J265" s="3" t="str">
        <f>IF(I265=I264,"same", "diff")</f>
        <v>same</v>
      </c>
      <c r="L265" s="3" t="s">
        <v>21</v>
      </c>
      <c r="M265" s="3" t="str">
        <f>IF(L265=L264,"same", "diff")</f>
        <v>same</v>
      </c>
      <c r="O265" s="3" t="s">
        <v>22</v>
      </c>
      <c r="P265" s="3" t="str">
        <f>IF(O265=O264,"same", "diff")</f>
        <v>same</v>
      </c>
      <c r="R265" s="3" t="s">
        <v>35</v>
      </c>
      <c r="S265" s="3" t="str">
        <f>IF(R265=R264,"same", "diff")</f>
        <v>same</v>
      </c>
      <c r="U265" s="3" t="s">
        <v>73</v>
      </c>
      <c r="V265" s="3" t="str">
        <f>IF(U265=U264,"same", "diff")</f>
        <v>same</v>
      </c>
    </row>
    <row r="266" spans="1:24" s="8" customFormat="1" ht="15.75" customHeight="1">
      <c r="A266" s="8">
        <v>1</v>
      </c>
      <c r="B266" s="9">
        <v>43779.739784247686</v>
      </c>
      <c r="C266" s="10" t="s">
        <v>60</v>
      </c>
      <c r="D266" s="10" t="s">
        <v>247</v>
      </c>
      <c r="E266" s="10" t="str">
        <f>IF(D266=D267,"same", "diff")</f>
        <v>same</v>
      </c>
      <c r="F266" s="10" t="s">
        <v>18</v>
      </c>
      <c r="G266" s="10" t="str">
        <f>IF(F266=F267,"same", "diff")</f>
        <v>diff</v>
      </c>
      <c r="I266" s="10" t="s">
        <v>19</v>
      </c>
      <c r="J266" s="10" t="str">
        <f>IF(I266=I267,"same", "diff")</f>
        <v>same</v>
      </c>
      <c r="L266" s="10" t="s">
        <v>21</v>
      </c>
      <c r="M266" s="10" t="str">
        <f>IF(L266=L267,"same", "diff")</f>
        <v>same</v>
      </c>
      <c r="O266" s="10" t="s">
        <v>33</v>
      </c>
      <c r="P266" s="10" t="str">
        <f>IF(O266=O267,"same", "diff")</f>
        <v>diff</v>
      </c>
      <c r="R266" s="10" t="s">
        <v>35</v>
      </c>
      <c r="S266" s="10" t="str">
        <f>IF(R266=R267,"same", "diff")</f>
        <v>same</v>
      </c>
      <c r="U266" s="10" t="s">
        <v>73</v>
      </c>
      <c r="V266" s="10" t="str">
        <f>IF(U266=U267,"same", "diff")</f>
        <v>same</v>
      </c>
    </row>
    <row r="267" spans="1:24" s="8" customFormat="1" ht="15.75" customHeight="1">
      <c r="A267" s="8">
        <v>0</v>
      </c>
      <c r="B267" s="9">
        <v>43798.968691122689</v>
      </c>
      <c r="C267" s="10" t="s">
        <v>16</v>
      </c>
      <c r="D267" s="10" t="s">
        <v>247</v>
      </c>
      <c r="E267" s="10" t="str">
        <f>IF(D267=D266,"same", "diff")</f>
        <v>same</v>
      </c>
      <c r="F267" s="10" t="s">
        <v>212</v>
      </c>
      <c r="G267" s="10" t="str">
        <f>IF(F267=F266,"same", "diff")</f>
        <v>diff</v>
      </c>
      <c r="I267" s="10" t="s">
        <v>19</v>
      </c>
      <c r="J267" s="10" t="str">
        <f>IF(I267=I266,"same", "diff")</f>
        <v>same</v>
      </c>
      <c r="L267" s="10" t="s">
        <v>21</v>
      </c>
      <c r="M267" s="10" t="str">
        <f>IF(L267=L266,"same", "diff")</f>
        <v>same</v>
      </c>
      <c r="O267" s="10" t="s">
        <v>22</v>
      </c>
      <c r="P267" s="10" t="str">
        <f>IF(O267=O266,"same", "diff")</f>
        <v>diff</v>
      </c>
      <c r="R267" s="10" t="s">
        <v>35</v>
      </c>
      <c r="S267" s="10" t="str">
        <f>IF(R267=R266,"same", "diff")</f>
        <v>same</v>
      </c>
      <c r="U267" s="10" t="s">
        <v>73</v>
      </c>
      <c r="V267" s="10" t="str">
        <f>IF(U267=U266,"same", "diff")</f>
        <v>same</v>
      </c>
    </row>
    <row r="268" spans="1:24" ht="15.75" customHeight="1">
      <c r="A268" s="1">
        <v>1</v>
      </c>
      <c r="B268" s="4">
        <v>43779.740658877316</v>
      </c>
      <c r="C268" s="3" t="s">
        <v>60</v>
      </c>
      <c r="D268" s="3" t="s">
        <v>248</v>
      </c>
      <c r="E268" s="3" t="str">
        <f>IF(D268=D269,"same", "diff")</f>
        <v>same</v>
      </c>
      <c r="F268" s="3" t="s">
        <v>18</v>
      </c>
      <c r="G268" s="3" t="str">
        <f>IF(F268=F269,"same", "diff")</f>
        <v>same</v>
      </c>
      <c r="I268" s="3" t="s">
        <v>19</v>
      </c>
      <c r="J268" s="3" t="str">
        <f>IF(I268=I269,"same", "diff")</f>
        <v>same</v>
      </c>
      <c r="L268" s="3" t="s">
        <v>21</v>
      </c>
      <c r="M268" s="3" t="str">
        <f>IF(L268=L269,"same", "diff")</f>
        <v>same</v>
      </c>
      <c r="O268" s="3" t="s">
        <v>22</v>
      </c>
      <c r="P268" s="3" t="str">
        <f>IF(O268=O269,"same", "diff")</f>
        <v>same</v>
      </c>
      <c r="R268" s="3" t="s">
        <v>35</v>
      </c>
      <c r="S268" s="3" t="str">
        <f>IF(R268=R269,"same", "diff")</f>
        <v>same</v>
      </c>
      <c r="U268" s="3" t="s">
        <v>73</v>
      </c>
      <c r="V268" s="3" t="str">
        <f>IF(U268=U269,"same", "diff")</f>
        <v>same</v>
      </c>
    </row>
    <row r="269" spans="1:24" ht="15.75" customHeight="1">
      <c r="A269" s="1">
        <v>0</v>
      </c>
      <c r="B269" s="4">
        <v>43799.24772881945</v>
      </c>
      <c r="C269" s="3" t="s">
        <v>16</v>
      </c>
      <c r="D269" s="3" t="s">
        <v>248</v>
      </c>
      <c r="E269" s="3" t="str">
        <f>IF(D269=D268,"same", "diff")</f>
        <v>same</v>
      </c>
      <c r="F269" s="3" t="s">
        <v>18</v>
      </c>
      <c r="G269" s="3" t="str">
        <f>IF(F269=F268,"same", "diff")</f>
        <v>same</v>
      </c>
      <c r="I269" s="3" t="s">
        <v>19</v>
      </c>
      <c r="J269" s="3" t="str">
        <f>IF(I269=I268,"same", "diff")</f>
        <v>same</v>
      </c>
      <c r="L269" s="3" t="s">
        <v>21</v>
      </c>
      <c r="M269" s="3" t="str">
        <f>IF(L269=L268,"same", "diff")</f>
        <v>same</v>
      </c>
      <c r="O269" s="3" t="s">
        <v>22</v>
      </c>
      <c r="P269" s="3" t="str">
        <f>IF(O269=O268,"same", "diff")</f>
        <v>same</v>
      </c>
      <c r="R269" s="3" t="s">
        <v>35</v>
      </c>
      <c r="S269" s="3" t="str">
        <f>IF(R269=R268,"same", "diff")</f>
        <v>same</v>
      </c>
      <c r="U269" s="3" t="s">
        <v>73</v>
      </c>
      <c r="V269" s="3" t="str">
        <f>IF(U269=U268,"same", "diff")</f>
        <v>same</v>
      </c>
    </row>
    <row r="270" spans="1:24" ht="15.75" customHeight="1">
      <c r="A270" s="1">
        <v>1</v>
      </c>
      <c r="B270" s="4">
        <v>43779.741101226857</v>
      </c>
      <c r="C270" s="3" t="s">
        <v>60</v>
      </c>
      <c r="D270" s="3" t="s">
        <v>249</v>
      </c>
      <c r="E270" s="1" t="s">
        <v>570</v>
      </c>
      <c r="F270" s="3" t="s">
        <v>18</v>
      </c>
      <c r="G270" s="1" t="s">
        <v>570</v>
      </c>
      <c r="I270" s="3" t="s">
        <v>19</v>
      </c>
      <c r="J270" s="1" t="s">
        <v>570</v>
      </c>
      <c r="L270" s="3" t="s">
        <v>21</v>
      </c>
      <c r="M270" s="1" t="s">
        <v>570</v>
      </c>
      <c r="O270" s="3" t="s">
        <v>22</v>
      </c>
      <c r="P270" s="1" t="s">
        <v>570</v>
      </c>
      <c r="R270" s="3" t="s">
        <v>35</v>
      </c>
      <c r="S270" s="1" t="s">
        <v>570</v>
      </c>
      <c r="U270" s="3" t="s">
        <v>73</v>
      </c>
      <c r="V270" s="1" t="s">
        <v>570</v>
      </c>
    </row>
    <row r="271" spans="1:24" ht="15.75" customHeight="1">
      <c r="A271" s="1">
        <v>0</v>
      </c>
      <c r="B271" s="4">
        <v>43799.24838675926</v>
      </c>
      <c r="C271" s="3" t="s">
        <v>16</v>
      </c>
      <c r="D271" s="3" t="s">
        <v>249</v>
      </c>
      <c r="E271" s="1" t="s">
        <v>570</v>
      </c>
      <c r="F271" s="3" t="s">
        <v>18</v>
      </c>
      <c r="G271" s="1" t="s">
        <v>570</v>
      </c>
      <c r="I271" s="3" t="s">
        <v>19</v>
      </c>
      <c r="J271" s="1" t="s">
        <v>570</v>
      </c>
      <c r="L271" s="3" t="s">
        <v>21</v>
      </c>
      <c r="M271" s="1" t="s">
        <v>570</v>
      </c>
      <c r="O271" s="3" t="s">
        <v>22</v>
      </c>
      <c r="P271" s="1" t="s">
        <v>570</v>
      </c>
      <c r="R271" s="3" t="s">
        <v>35</v>
      </c>
      <c r="S271" s="1" t="s">
        <v>570</v>
      </c>
      <c r="U271" s="3" t="s">
        <v>73</v>
      </c>
      <c r="V271" s="1" t="s">
        <v>570</v>
      </c>
    </row>
    <row r="272" spans="1:24" ht="15.75" customHeight="1">
      <c r="A272" s="1">
        <v>1</v>
      </c>
      <c r="B272" s="4">
        <v>43779.741638576394</v>
      </c>
      <c r="C272" s="3" t="s">
        <v>60</v>
      </c>
      <c r="D272" s="3" t="s">
        <v>250</v>
      </c>
      <c r="E272" s="1" t="s">
        <v>570</v>
      </c>
      <c r="F272" s="3" t="s">
        <v>18</v>
      </c>
      <c r="G272" s="1" t="s">
        <v>570</v>
      </c>
      <c r="I272" s="3" t="s">
        <v>19</v>
      </c>
      <c r="J272" s="1" t="s">
        <v>570</v>
      </c>
      <c r="L272" s="3" t="s">
        <v>21</v>
      </c>
      <c r="M272" s="1" t="s">
        <v>570</v>
      </c>
      <c r="O272" s="3" t="s">
        <v>22</v>
      </c>
      <c r="P272" s="1" t="s">
        <v>570</v>
      </c>
      <c r="R272" s="3" t="s">
        <v>35</v>
      </c>
      <c r="S272" s="1" t="s">
        <v>570</v>
      </c>
      <c r="U272" s="3" t="s">
        <v>73</v>
      </c>
      <c r="V272" s="1" t="s">
        <v>570</v>
      </c>
    </row>
    <row r="273" spans="1:22" ht="15.75" customHeight="1">
      <c r="A273" s="1">
        <v>0</v>
      </c>
      <c r="B273" s="4">
        <v>43799.249145231486</v>
      </c>
      <c r="C273" s="3" t="s">
        <v>16</v>
      </c>
      <c r="D273" s="3" t="s">
        <v>250</v>
      </c>
      <c r="E273" s="1" t="s">
        <v>570</v>
      </c>
      <c r="F273" s="3" t="s">
        <v>18</v>
      </c>
      <c r="G273" s="1" t="s">
        <v>570</v>
      </c>
      <c r="I273" s="3" t="s">
        <v>19</v>
      </c>
      <c r="J273" s="1" t="s">
        <v>570</v>
      </c>
      <c r="L273" s="3" t="s">
        <v>21</v>
      </c>
      <c r="M273" s="1" t="s">
        <v>570</v>
      </c>
      <c r="O273" s="3" t="s">
        <v>22</v>
      </c>
      <c r="P273" s="1" t="s">
        <v>570</v>
      </c>
      <c r="R273" s="3" t="s">
        <v>35</v>
      </c>
      <c r="S273" s="1" t="s">
        <v>570</v>
      </c>
      <c r="U273" s="3" t="s">
        <v>73</v>
      </c>
      <c r="V273" s="1" t="s">
        <v>570</v>
      </c>
    </row>
    <row r="274" spans="1:22" ht="15.75" customHeight="1">
      <c r="A274" s="1">
        <v>1</v>
      </c>
      <c r="B274" s="4">
        <v>43779.742025763888</v>
      </c>
      <c r="C274" s="3" t="s">
        <v>60</v>
      </c>
      <c r="D274" s="3" t="s">
        <v>251</v>
      </c>
      <c r="E274" s="1" t="s">
        <v>570</v>
      </c>
      <c r="F274" s="3" t="s">
        <v>18</v>
      </c>
      <c r="G274" s="1" t="s">
        <v>570</v>
      </c>
      <c r="I274" s="3" t="s">
        <v>19</v>
      </c>
      <c r="J274" s="1" t="s">
        <v>570</v>
      </c>
      <c r="L274" s="3" t="s">
        <v>21</v>
      </c>
      <c r="M274" s="1" t="s">
        <v>570</v>
      </c>
      <c r="O274" s="3" t="s">
        <v>22</v>
      </c>
      <c r="P274" s="1" t="s">
        <v>570</v>
      </c>
      <c r="R274" s="3" t="s">
        <v>35</v>
      </c>
      <c r="S274" s="1" t="s">
        <v>570</v>
      </c>
      <c r="U274" s="3" t="s">
        <v>73</v>
      </c>
      <c r="V274" s="1" t="s">
        <v>570</v>
      </c>
    </row>
    <row r="275" spans="1:22" ht="15.75" customHeight="1">
      <c r="A275" s="1">
        <v>0</v>
      </c>
      <c r="B275" s="4">
        <v>43799.249699930559</v>
      </c>
      <c r="C275" s="3" t="s">
        <v>16</v>
      </c>
      <c r="D275" s="3" t="s">
        <v>251</v>
      </c>
      <c r="E275" s="1" t="s">
        <v>570</v>
      </c>
      <c r="F275" s="3" t="s">
        <v>18</v>
      </c>
      <c r="G275" s="1" t="s">
        <v>570</v>
      </c>
      <c r="I275" s="3" t="s">
        <v>19</v>
      </c>
      <c r="J275" s="1" t="s">
        <v>570</v>
      </c>
      <c r="L275" s="3" t="s">
        <v>21</v>
      </c>
      <c r="M275" s="1" t="s">
        <v>570</v>
      </c>
      <c r="O275" s="3" t="s">
        <v>22</v>
      </c>
      <c r="P275" s="1" t="s">
        <v>570</v>
      </c>
      <c r="R275" s="3" t="s">
        <v>35</v>
      </c>
      <c r="S275" s="1" t="s">
        <v>570</v>
      </c>
      <c r="U275" s="3" t="s">
        <v>73</v>
      </c>
      <c r="V275" s="1" t="s">
        <v>570</v>
      </c>
    </row>
    <row r="276" spans="1:22" ht="15.75" customHeight="1">
      <c r="A276" s="1">
        <v>1</v>
      </c>
      <c r="B276" s="4">
        <v>43779.7424125463</v>
      </c>
      <c r="C276" s="3" t="s">
        <v>60</v>
      </c>
      <c r="D276" s="3" t="s">
        <v>252</v>
      </c>
      <c r="E276" s="1" t="s">
        <v>570</v>
      </c>
      <c r="F276" s="3" t="s">
        <v>18</v>
      </c>
      <c r="G276" s="1" t="s">
        <v>570</v>
      </c>
      <c r="I276" s="3" t="s">
        <v>19</v>
      </c>
      <c r="J276" s="1" t="s">
        <v>570</v>
      </c>
      <c r="L276" s="3" t="s">
        <v>21</v>
      </c>
      <c r="M276" s="1" t="s">
        <v>570</v>
      </c>
      <c r="O276" s="3" t="s">
        <v>22</v>
      </c>
      <c r="P276" s="1" t="s">
        <v>570</v>
      </c>
      <c r="R276" s="3" t="s">
        <v>35</v>
      </c>
      <c r="S276" s="1" t="s">
        <v>570</v>
      </c>
      <c r="U276" s="3" t="s">
        <v>73</v>
      </c>
      <c r="V276" s="1" t="s">
        <v>570</v>
      </c>
    </row>
    <row r="277" spans="1:22" ht="15.75" customHeight="1">
      <c r="A277" s="1">
        <v>0</v>
      </c>
      <c r="B277" s="4">
        <v>43799.250177037036</v>
      </c>
      <c r="C277" s="3" t="s">
        <v>16</v>
      </c>
      <c r="D277" s="3" t="s">
        <v>252</v>
      </c>
      <c r="E277" s="1" t="s">
        <v>570</v>
      </c>
      <c r="F277" s="3" t="s">
        <v>18</v>
      </c>
      <c r="G277" s="1" t="s">
        <v>570</v>
      </c>
      <c r="I277" s="3" t="s">
        <v>19</v>
      </c>
      <c r="J277" s="1" t="s">
        <v>570</v>
      </c>
      <c r="L277" s="3" t="s">
        <v>21</v>
      </c>
      <c r="M277" s="1" t="s">
        <v>570</v>
      </c>
      <c r="O277" s="3" t="s">
        <v>22</v>
      </c>
      <c r="P277" s="1" t="s">
        <v>570</v>
      </c>
      <c r="R277" s="3" t="s">
        <v>35</v>
      </c>
      <c r="S277" s="1" t="s">
        <v>570</v>
      </c>
      <c r="U277" s="3" t="s">
        <v>73</v>
      </c>
      <c r="V277" s="1" t="s">
        <v>570</v>
      </c>
    </row>
    <row r="278" spans="1:22" ht="15.75" customHeight="1">
      <c r="A278" s="1">
        <v>1</v>
      </c>
      <c r="B278" s="4">
        <v>43779.743312395833</v>
      </c>
      <c r="C278" s="3" t="s">
        <v>60</v>
      </c>
      <c r="D278" s="3" t="s">
        <v>253</v>
      </c>
      <c r="E278" s="1" t="s">
        <v>570</v>
      </c>
      <c r="F278" s="3" t="s">
        <v>254</v>
      </c>
      <c r="G278" s="1" t="s">
        <v>570</v>
      </c>
      <c r="I278" s="3" t="s">
        <v>19</v>
      </c>
      <c r="J278" s="1" t="s">
        <v>570</v>
      </c>
      <c r="L278" s="3" t="s">
        <v>21</v>
      </c>
      <c r="M278" s="1" t="s">
        <v>570</v>
      </c>
      <c r="O278" s="3" t="s">
        <v>22</v>
      </c>
      <c r="P278" s="1" t="s">
        <v>570</v>
      </c>
      <c r="R278" s="3" t="s">
        <v>35</v>
      </c>
      <c r="S278" s="1" t="s">
        <v>570</v>
      </c>
      <c r="U278" s="3" t="s">
        <v>73</v>
      </c>
      <c r="V278" s="1" t="s">
        <v>570</v>
      </c>
    </row>
    <row r="279" spans="1:22" ht="15.75" customHeight="1">
      <c r="A279" s="1">
        <v>0</v>
      </c>
      <c r="B279" s="4">
        <v>43799.251009050931</v>
      </c>
      <c r="C279" s="3" t="s">
        <v>16</v>
      </c>
      <c r="D279" s="3" t="s">
        <v>253</v>
      </c>
      <c r="E279" s="1" t="s">
        <v>570</v>
      </c>
      <c r="F279" s="3" t="s">
        <v>254</v>
      </c>
      <c r="G279" s="1" t="s">
        <v>570</v>
      </c>
      <c r="I279" s="3" t="s">
        <v>19</v>
      </c>
      <c r="J279" s="1" t="s">
        <v>570</v>
      </c>
      <c r="L279" s="3" t="s">
        <v>21</v>
      </c>
      <c r="M279" s="1" t="s">
        <v>570</v>
      </c>
      <c r="O279" s="3" t="s">
        <v>22</v>
      </c>
      <c r="P279" s="1" t="s">
        <v>570</v>
      </c>
      <c r="R279" s="3" t="s">
        <v>35</v>
      </c>
      <c r="S279" s="1" t="s">
        <v>570</v>
      </c>
      <c r="U279" s="3" t="s">
        <v>73</v>
      </c>
      <c r="V279" s="1" t="s">
        <v>570</v>
      </c>
    </row>
    <row r="280" spans="1:22" s="8" customFormat="1" ht="15.75" customHeight="1">
      <c r="A280" s="8">
        <v>1</v>
      </c>
      <c r="B280" s="9">
        <v>43779.744244224537</v>
      </c>
      <c r="C280" s="10" t="s">
        <v>60</v>
      </c>
      <c r="D280" s="10" t="s">
        <v>255</v>
      </c>
      <c r="E280" s="8" t="s">
        <v>570</v>
      </c>
      <c r="F280" s="10" t="s">
        <v>18</v>
      </c>
      <c r="G280" s="8" t="s">
        <v>570</v>
      </c>
      <c r="I280" s="10" t="s">
        <v>30</v>
      </c>
      <c r="J280" s="8" t="s">
        <v>570</v>
      </c>
      <c r="K280" s="10" t="s">
        <v>256</v>
      </c>
      <c r="L280" s="10" t="s">
        <v>21</v>
      </c>
      <c r="M280" s="8" t="s">
        <v>570</v>
      </c>
      <c r="O280" s="10" t="s">
        <v>22</v>
      </c>
      <c r="P280" s="8" t="s">
        <v>570</v>
      </c>
      <c r="R280" s="10" t="s">
        <v>35</v>
      </c>
      <c r="S280" s="8" t="s">
        <v>570</v>
      </c>
      <c r="U280" s="10" t="s">
        <v>73</v>
      </c>
      <c r="V280" s="8" t="s">
        <v>570</v>
      </c>
    </row>
    <row r="281" spans="1:22" s="8" customFormat="1" ht="15.75" customHeight="1">
      <c r="A281" s="8">
        <v>0</v>
      </c>
      <c r="B281" s="9">
        <v>43799.252008518517</v>
      </c>
      <c r="C281" s="10" t="s">
        <v>16</v>
      </c>
      <c r="D281" s="10" t="s">
        <v>255</v>
      </c>
      <c r="E281" s="8" t="s">
        <v>570</v>
      </c>
      <c r="F281" s="10" t="s">
        <v>18</v>
      </c>
      <c r="G281" s="8" t="s">
        <v>570</v>
      </c>
      <c r="I281" s="10" t="s">
        <v>19</v>
      </c>
      <c r="J281" s="8" t="s">
        <v>570</v>
      </c>
      <c r="L281" s="10" t="s">
        <v>21</v>
      </c>
      <c r="M281" s="8" t="s">
        <v>570</v>
      </c>
      <c r="O281" s="10" t="s">
        <v>22</v>
      </c>
      <c r="P281" s="8" t="s">
        <v>570</v>
      </c>
      <c r="R281" s="10" t="s">
        <v>35</v>
      </c>
      <c r="S281" s="8" t="s">
        <v>570</v>
      </c>
      <c r="U281" s="10" t="s">
        <v>73</v>
      </c>
      <c r="V281" s="8" t="s">
        <v>570</v>
      </c>
    </row>
    <row r="282" spans="1:22" ht="15.75" customHeight="1">
      <c r="A282" s="1">
        <v>0</v>
      </c>
      <c r="B282" s="4">
        <v>43780.602018321762</v>
      </c>
      <c r="C282" s="3" t="s">
        <v>60</v>
      </c>
      <c r="D282" s="3" t="s">
        <v>257</v>
      </c>
      <c r="E282" s="3" t="str">
        <f>IF(D282=D283,"same", "diff")</f>
        <v>same</v>
      </c>
      <c r="F282" s="3" t="s">
        <v>212</v>
      </c>
      <c r="G282" s="3" t="str">
        <f>IF(F282=F283,"same", "diff")</f>
        <v>same</v>
      </c>
      <c r="I282" s="3" t="s">
        <v>19</v>
      </c>
      <c r="J282" s="3" t="str">
        <f>IF(I282=I283,"same", "diff")</f>
        <v>same</v>
      </c>
      <c r="L282" s="3" t="s">
        <v>21</v>
      </c>
      <c r="M282" s="3" t="str">
        <f>IF(L282=L283,"same", "diff")</f>
        <v>same</v>
      </c>
      <c r="O282" s="3" t="s">
        <v>22</v>
      </c>
      <c r="P282" s="3" t="str">
        <f>IF(O282=O283,"same", "diff")</f>
        <v>same</v>
      </c>
      <c r="R282" s="3" t="s">
        <v>23</v>
      </c>
      <c r="S282" s="3" t="str">
        <f>IF(R282=R283,"same", "diff")</f>
        <v>same</v>
      </c>
      <c r="T282" s="3" t="s">
        <v>205</v>
      </c>
      <c r="U282" s="3" t="s">
        <v>73</v>
      </c>
      <c r="V282" s="3" t="str">
        <f>IF(U282=U283,"same", "diff")</f>
        <v>same</v>
      </c>
    </row>
    <row r="283" spans="1:22" ht="15.75" customHeight="1">
      <c r="A283" s="1">
        <v>1</v>
      </c>
      <c r="B283" s="4">
        <v>43799.253613831017</v>
      </c>
      <c r="C283" s="3" t="s">
        <v>16</v>
      </c>
      <c r="D283" s="3" t="s">
        <v>257</v>
      </c>
      <c r="E283" s="3" t="str">
        <f>IF(D283=D282,"same", "diff")</f>
        <v>same</v>
      </c>
      <c r="F283" s="3" t="s">
        <v>212</v>
      </c>
      <c r="G283" s="3" t="str">
        <f>IF(F283=F282,"same", "diff")</f>
        <v>same</v>
      </c>
      <c r="I283" s="3" t="s">
        <v>19</v>
      </c>
      <c r="J283" s="3" t="str">
        <f>IF(I283=I282,"same", "diff")</f>
        <v>same</v>
      </c>
      <c r="L283" s="3" t="s">
        <v>21</v>
      </c>
      <c r="M283" s="3" t="str">
        <f>IF(L283=L282,"same", "diff")</f>
        <v>same</v>
      </c>
      <c r="O283" s="3" t="s">
        <v>22</v>
      </c>
      <c r="P283" s="3" t="str">
        <f>IF(O283=O282,"same", "diff")</f>
        <v>same</v>
      </c>
      <c r="R283" s="3" t="s">
        <v>23</v>
      </c>
      <c r="S283" s="3" t="str">
        <f>IF(R283=R282,"same", "diff")</f>
        <v>same</v>
      </c>
      <c r="U283" s="3" t="s">
        <v>73</v>
      </c>
      <c r="V283" s="3" t="str">
        <f>IF(U283=U282,"same", "diff")</f>
        <v>same</v>
      </c>
    </row>
    <row r="284" spans="1:22" ht="15.75" customHeight="1">
      <c r="A284" s="1">
        <v>0</v>
      </c>
      <c r="B284" s="4">
        <v>43780.603962766203</v>
      </c>
      <c r="C284" s="3" t="s">
        <v>60</v>
      </c>
      <c r="D284" s="3" t="s">
        <v>258</v>
      </c>
      <c r="E284" s="3" t="str">
        <f>IF(D284=D285,"same", "diff")</f>
        <v>same</v>
      </c>
      <c r="F284" s="3" t="s">
        <v>226</v>
      </c>
      <c r="G284" s="3" t="str">
        <f>IF(F284=F285,"same", "diff")</f>
        <v>same</v>
      </c>
      <c r="I284" s="3" t="s">
        <v>19</v>
      </c>
      <c r="J284" s="3" t="str">
        <f>IF(I284=I285,"same", "diff")</f>
        <v>same</v>
      </c>
      <c r="L284" s="3" t="s">
        <v>21</v>
      </c>
      <c r="M284" s="3" t="str">
        <f>IF(L284=L285,"same", "diff")</f>
        <v>same</v>
      </c>
      <c r="O284" s="3" t="s">
        <v>22</v>
      </c>
      <c r="P284" s="3" t="str">
        <f>IF(O284=O285,"same", "diff")</f>
        <v>same</v>
      </c>
      <c r="R284" s="3" t="s">
        <v>35</v>
      </c>
      <c r="S284" s="3" t="str">
        <f>IF(R284=R285,"same", "diff")</f>
        <v>same</v>
      </c>
      <c r="T284" s="3" t="s">
        <v>259</v>
      </c>
      <c r="U284" s="3" t="s">
        <v>73</v>
      </c>
      <c r="V284" s="3" t="str">
        <f>IF(U284=U285,"same", "diff")</f>
        <v>same</v>
      </c>
    </row>
    <row r="285" spans="1:22" ht="15.75" customHeight="1">
      <c r="A285" s="1">
        <v>1</v>
      </c>
      <c r="B285" s="4">
        <v>43799.255858020835</v>
      </c>
      <c r="C285" s="3" t="s">
        <v>16</v>
      </c>
      <c r="D285" s="3" t="s">
        <v>258</v>
      </c>
      <c r="E285" s="3" t="str">
        <f>IF(D285=D284,"same", "diff")</f>
        <v>same</v>
      </c>
      <c r="F285" s="3" t="s">
        <v>226</v>
      </c>
      <c r="G285" s="3" t="str">
        <f>IF(F285=F284,"same", "diff")</f>
        <v>same</v>
      </c>
      <c r="I285" s="3" t="s">
        <v>19</v>
      </c>
      <c r="J285" s="3" t="str">
        <f>IF(I285=I284,"same", "diff")</f>
        <v>same</v>
      </c>
      <c r="L285" s="3" t="s">
        <v>21</v>
      </c>
      <c r="M285" s="3" t="str">
        <f>IF(L285=L284,"same", "diff")</f>
        <v>same</v>
      </c>
      <c r="O285" s="3" t="s">
        <v>22</v>
      </c>
      <c r="P285" s="3" t="str">
        <f>IF(O285=O284,"same", "diff")</f>
        <v>same</v>
      </c>
      <c r="R285" s="3" t="s">
        <v>35</v>
      </c>
      <c r="S285" s="3" t="str">
        <f>IF(R285=R284,"same", "diff")</f>
        <v>same</v>
      </c>
      <c r="U285" s="3" t="s">
        <v>73</v>
      </c>
      <c r="V285" s="3" t="str">
        <f>IF(U285=U284,"same", "diff")</f>
        <v>same</v>
      </c>
    </row>
    <row r="286" spans="1:22" ht="15.75" customHeight="1">
      <c r="A286" s="1">
        <v>1</v>
      </c>
      <c r="B286" s="4">
        <v>43780.604872245371</v>
      </c>
      <c r="C286" s="3" t="s">
        <v>60</v>
      </c>
      <c r="D286" s="3" t="s">
        <v>260</v>
      </c>
      <c r="E286" s="3" t="str">
        <f>IF(D286=D287,"same", "diff")</f>
        <v>same</v>
      </c>
      <c r="F286" s="3" t="s">
        <v>212</v>
      </c>
      <c r="G286" s="3" t="str">
        <f>IF(F286=F287,"same", "diff")</f>
        <v>same</v>
      </c>
      <c r="I286" s="3" t="s">
        <v>19</v>
      </c>
      <c r="J286" s="3" t="str">
        <f>IF(I286=I287,"same", "diff")</f>
        <v>same</v>
      </c>
      <c r="L286" s="3" t="s">
        <v>21</v>
      </c>
      <c r="M286" s="3" t="str">
        <f>IF(L286=L287,"same", "diff")</f>
        <v>same</v>
      </c>
      <c r="O286" s="3" t="s">
        <v>22</v>
      </c>
      <c r="P286" s="3" t="str">
        <f>IF(O286=O287,"same", "diff")</f>
        <v>same</v>
      </c>
      <c r="R286" s="3" t="s">
        <v>35</v>
      </c>
      <c r="S286" s="3" t="str">
        <f>IF(R286=R287,"same", "diff")</f>
        <v>same</v>
      </c>
      <c r="U286" s="3" t="s">
        <v>73</v>
      </c>
      <c r="V286" s="3" t="str">
        <f>IF(U286=U287,"same", "diff")</f>
        <v>same</v>
      </c>
    </row>
    <row r="287" spans="1:22" ht="15.75" customHeight="1">
      <c r="A287" s="1">
        <v>0</v>
      </c>
      <c r="B287" s="4">
        <v>43799.268055115739</v>
      </c>
      <c r="C287" s="3" t="s">
        <v>16</v>
      </c>
      <c r="D287" s="3" t="s">
        <v>260</v>
      </c>
      <c r="E287" s="3" t="str">
        <f>IF(D287=D286,"same", "diff")</f>
        <v>same</v>
      </c>
      <c r="F287" s="3" t="s">
        <v>212</v>
      </c>
      <c r="G287" s="3" t="str">
        <f>IF(F287=F286,"same", "diff")</f>
        <v>same</v>
      </c>
      <c r="I287" s="3" t="s">
        <v>19</v>
      </c>
      <c r="J287" s="3" t="str">
        <f>IF(I287=I286,"same", "diff")</f>
        <v>same</v>
      </c>
      <c r="L287" s="3" t="s">
        <v>21</v>
      </c>
      <c r="M287" s="3" t="str">
        <f>IF(L287=L286,"same", "diff")</f>
        <v>same</v>
      </c>
      <c r="O287" s="3" t="s">
        <v>22</v>
      </c>
      <c r="P287" s="3" t="str">
        <f>IF(O287=O286,"same", "diff")</f>
        <v>same</v>
      </c>
      <c r="R287" s="3" t="s">
        <v>35</v>
      </c>
      <c r="S287" s="3" t="str">
        <f>IF(R287=R286,"same", "diff")</f>
        <v>same</v>
      </c>
      <c r="U287" s="3" t="s">
        <v>73</v>
      </c>
      <c r="V287" s="3" t="str">
        <f>IF(U287=U286,"same", "diff")</f>
        <v>same</v>
      </c>
    </row>
    <row r="288" spans="1:22" s="8" customFormat="1" ht="15.75" customHeight="1">
      <c r="A288" s="8">
        <v>1</v>
      </c>
      <c r="B288" s="9">
        <v>43780.605787870372</v>
      </c>
      <c r="C288" s="10" t="s">
        <v>60</v>
      </c>
      <c r="D288" s="10" t="s">
        <v>261</v>
      </c>
      <c r="E288" s="10" t="str">
        <f>IF(D288=D289,"same", "diff")</f>
        <v>same</v>
      </c>
      <c r="F288" s="10" t="s">
        <v>262</v>
      </c>
      <c r="G288" s="10" t="str">
        <f>IF(F288=F289,"same", "diff")</f>
        <v>diff</v>
      </c>
      <c r="I288" s="10" t="s">
        <v>19</v>
      </c>
      <c r="J288" s="10" t="str">
        <f>IF(I288=I289,"same", "diff")</f>
        <v>diff</v>
      </c>
      <c r="L288" s="10" t="s">
        <v>21</v>
      </c>
      <c r="M288" s="10" t="str">
        <f>IF(L288=L289,"same", "diff")</f>
        <v>same</v>
      </c>
      <c r="O288" s="10" t="s">
        <v>22</v>
      </c>
      <c r="P288" s="10" t="str">
        <f>IF(O288=O289,"same", "diff")</f>
        <v>same</v>
      </c>
      <c r="R288" s="10" t="s">
        <v>35</v>
      </c>
      <c r="S288" s="10" t="str">
        <f>IF(R288=R289,"same", "diff")</f>
        <v>same</v>
      </c>
      <c r="U288" s="10" t="s">
        <v>73</v>
      </c>
      <c r="V288" s="10" t="str">
        <f>IF(U288=U289,"same", "diff")</f>
        <v>same</v>
      </c>
    </row>
    <row r="289" spans="1:22" s="8" customFormat="1" ht="15.75" customHeight="1">
      <c r="A289" s="8">
        <v>1</v>
      </c>
      <c r="B289" s="9">
        <v>43780.606197905094</v>
      </c>
      <c r="C289" s="10" t="s">
        <v>60</v>
      </c>
      <c r="D289" s="10" t="s">
        <v>261</v>
      </c>
      <c r="E289" s="8" t="s">
        <v>570</v>
      </c>
      <c r="F289" s="10" t="s">
        <v>263</v>
      </c>
      <c r="G289" s="8" t="s">
        <v>570</v>
      </c>
      <c r="I289" s="10" t="s">
        <v>50</v>
      </c>
      <c r="J289" s="8" t="s">
        <v>570</v>
      </c>
      <c r="L289" s="10" t="s">
        <v>21</v>
      </c>
      <c r="M289" s="8" t="s">
        <v>570</v>
      </c>
      <c r="O289" s="10" t="s">
        <v>22</v>
      </c>
      <c r="P289" s="8" t="s">
        <v>570</v>
      </c>
      <c r="R289" s="10" t="s">
        <v>35</v>
      </c>
      <c r="S289" s="8" t="s">
        <v>570</v>
      </c>
      <c r="U289" s="10" t="s">
        <v>73</v>
      </c>
      <c r="V289" s="8" t="s">
        <v>570</v>
      </c>
    </row>
    <row r="290" spans="1:22" s="8" customFormat="1" ht="15.75" customHeight="1">
      <c r="A290" s="8">
        <v>0</v>
      </c>
      <c r="B290" s="9">
        <v>43799.269038043982</v>
      </c>
      <c r="C290" s="10" t="s">
        <v>16</v>
      </c>
      <c r="D290" s="10" t="s">
        <v>261</v>
      </c>
      <c r="E290" s="8" t="s">
        <v>570</v>
      </c>
      <c r="F290" s="10" t="s">
        <v>428</v>
      </c>
      <c r="G290" s="8" t="s">
        <v>570</v>
      </c>
      <c r="I290" s="10" t="s">
        <v>43</v>
      </c>
      <c r="J290" s="8" t="s">
        <v>570</v>
      </c>
      <c r="K290" s="10" t="s">
        <v>516</v>
      </c>
      <c r="L290" s="10" t="s">
        <v>21</v>
      </c>
      <c r="M290" s="8" t="s">
        <v>570</v>
      </c>
      <c r="O290" s="10" t="s">
        <v>22</v>
      </c>
      <c r="P290" s="8" t="s">
        <v>570</v>
      </c>
      <c r="R290" s="10" t="s">
        <v>35</v>
      </c>
      <c r="S290" s="8" t="s">
        <v>570</v>
      </c>
      <c r="U290" s="10" t="s">
        <v>73</v>
      </c>
      <c r="V290" s="8" t="s">
        <v>570</v>
      </c>
    </row>
    <row r="291" spans="1:22" s="8" customFormat="1" ht="15.75" customHeight="1">
      <c r="A291" s="8">
        <v>1</v>
      </c>
      <c r="B291" s="9">
        <v>43780.611570324079</v>
      </c>
      <c r="C291" s="10" t="s">
        <v>60</v>
      </c>
      <c r="D291" s="10" t="s">
        <v>272</v>
      </c>
      <c r="E291" s="10" t="str">
        <f>IF(D291=D292,"same", "diff")</f>
        <v>same</v>
      </c>
      <c r="F291" s="10" t="s">
        <v>49</v>
      </c>
      <c r="G291" s="10" t="str">
        <f>IF(F291=F292,"same", "diff")</f>
        <v>diff</v>
      </c>
      <c r="H291" s="10" t="s">
        <v>273</v>
      </c>
      <c r="I291" s="10" t="s">
        <v>50</v>
      </c>
      <c r="J291" s="10" t="str">
        <f>IF(I291=I292,"same", "diff")</f>
        <v>diff</v>
      </c>
      <c r="L291" s="10" t="s">
        <v>21</v>
      </c>
      <c r="M291" s="10" t="str">
        <f>IF(L291=L292,"same", "diff")</f>
        <v>same</v>
      </c>
      <c r="O291" s="10" t="s">
        <v>22</v>
      </c>
      <c r="P291" s="10" t="str">
        <f>IF(O291=O292,"same", "diff")</f>
        <v>same</v>
      </c>
      <c r="R291" s="10" t="s">
        <v>35</v>
      </c>
      <c r="S291" s="10" t="str">
        <f>IF(R291=R292,"same", "diff")</f>
        <v>same</v>
      </c>
      <c r="U291" s="10" t="s">
        <v>73</v>
      </c>
      <c r="V291" s="10" t="str">
        <f>IF(U291=U292,"same", "diff")</f>
        <v>same</v>
      </c>
    </row>
    <row r="292" spans="1:22" s="8" customFormat="1" ht="15.75" customHeight="1">
      <c r="A292" s="8">
        <v>1</v>
      </c>
      <c r="B292" s="9">
        <v>43780.612043518515</v>
      </c>
      <c r="C292" s="10" t="s">
        <v>60</v>
      </c>
      <c r="D292" s="10" t="s">
        <v>272</v>
      </c>
      <c r="E292" s="8" t="s">
        <v>570</v>
      </c>
      <c r="F292" s="10" t="s">
        <v>274</v>
      </c>
      <c r="G292" s="8" t="s">
        <v>570</v>
      </c>
      <c r="H292" s="10" t="s">
        <v>275</v>
      </c>
      <c r="I292" s="10" t="s">
        <v>19</v>
      </c>
      <c r="J292" s="8" t="s">
        <v>570</v>
      </c>
      <c r="L292" s="10" t="s">
        <v>21</v>
      </c>
      <c r="M292" s="8" t="s">
        <v>570</v>
      </c>
      <c r="O292" s="10" t="s">
        <v>22</v>
      </c>
      <c r="P292" s="8" t="s">
        <v>570</v>
      </c>
      <c r="R292" s="10" t="s">
        <v>35</v>
      </c>
      <c r="S292" s="8" t="s">
        <v>570</v>
      </c>
      <c r="U292" s="10" t="s">
        <v>73</v>
      </c>
      <c r="V292" s="8" t="s">
        <v>570</v>
      </c>
    </row>
    <row r="293" spans="1:22" s="8" customFormat="1" ht="15.75" customHeight="1">
      <c r="A293" s="8">
        <v>0</v>
      </c>
      <c r="B293" s="9">
        <v>43799.270072037034</v>
      </c>
      <c r="C293" s="10" t="s">
        <v>16</v>
      </c>
      <c r="D293" s="10" t="s">
        <v>272</v>
      </c>
      <c r="E293" s="8" t="s">
        <v>570</v>
      </c>
      <c r="F293" s="10" t="s">
        <v>533</v>
      </c>
      <c r="G293" s="8" t="s">
        <v>570</v>
      </c>
      <c r="I293" s="10" t="s">
        <v>43</v>
      </c>
      <c r="J293" s="8" t="s">
        <v>570</v>
      </c>
      <c r="K293" s="10" t="s">
        <v>516</v>
      </c>
      <c r="L293" s="10" t="s">
        <v>21</v>
      </c>
      <c r="M293" s="8" t="s">
        <v>570</v>
      </c>
      <c r="O293" s="10" t="s">
        <v>22</v>
      </c>
      <c r="P293" s="8" t="s">
        <v>570</v>
      </c>
      <c r="R293" s="10" t="s">
        <v>35</v>
      </c>
      <c r="S293" s="8" t="s">
        <v>570</v>
      </c>
      <c r="U293" s="10" t="s">
        <v>73</v>
      </c>
      <c r="V293" s="8" t="s">
        <v>570</v>
      </c>
    </row>
    <row r="294" spans="1:22" s="8" customFormat="1" ht="15.75" customHeight="1">
      <c r="A294" s="8">
        <v>1</v>
      </c>
      <c r="B294" s="9">
        <v>43780.612535694439</v>
      </c>
      <c r="C294" s="10" t="s">
        <v>60</v>
      </c>
      <c r="D294" s="10" t="s">
        <v>276</v>
      </c>
      <c r="E294" s="8" t="s">
        <v>570</v>
      </c>
      <c r="F294" s="10" t="s">
        <v>18</v>
      </c>
      <c r="G294" s="8" t="s">
        <v>570</v>
      </c>
      <c r="I294" s="10" t="s">
        <v>19</v>
      </c>
      <c r="J294" s="8" t="s">
        <v>570</v>
      </c>
      <c r="L294" s="10" t="s">
        <v>21</v>
      </c>
      <c r="M294" s="8" t="s">
        <v>570</v>
      </c>
      <c r="O294" s="10" t="s">
        <v>33</v>
      </c>
      <c r="P294" s="8" t="s">
        <v>570</v>
      </c>
      <c r="R294" s="10" t="s">
        <v>35</v>
      </c>
      <c r="S294" s="8" t="s">
        <v>570</v>
      </c>
      <c r="U294" s="10" t="s">
        <v>73</v>
      </c>
      <c r="V294" s="8" t="s">
        <v>570</v>
      </c>
    </row>
    <row r="295" spans="1:22" s="8" customFormat="1" ht="15.75" customHeight="1">
      <c r="A295" s="8">
        <v>1</v>
      </c>
      <c r="B295" s="9">
        <v>43780.705703483793</v>
      </c>
      <c r="C295" s="10" t="s">
        <v>60</v>
      </c>
      <c r="D295" s="10" t="s">
        <v>276</v>
      </c>
      <c r="E295" s="8" t="s">
        <v>570</v>
      </c>
      <c r="F295" s="10" t="s">
        <v>18</v>
      </c>
      <c r="G295" s="8" t="s">
        <v>570</v>
      </c>
      <c r="I295" s="10" t="s">
        <v>19</v>
      </c>
      <c r="J295" s="8" t="s">
        <v>570</v>
      </c>
      <c r="L295" s="10" t="s">
        <v>21</v>
      </c>
      <c r="M295" s="8" t="s">
        <v>570</v>
      </c>
      <c r="O295" s="10" t="s">
        <v>22</v>
      </c>
      <c r="P295" s="8" t="s">
        <v>570</v>
      </c>
      <c r="R295" s="10" t="s">
        <v>35</v>
      </c>
      <c r="S295" s="8" t="s">
        <v>570</v>
      </c>
      <c r="U295" s="10" t="s">
        <v>73</v>
      </c>
      <c r="V295" s="8" t="s">
        <v>570</v>
      </c>
    </row>
    <row r="296" spans="1:22" s="8" customFormat="1" ht="15.75" customHeight="1">
      <c r="A296" s="8">
        <v>0</v>
      </c>
      <c r="B296" s="9">
        <v>43799.270832789349</v>
      </c>
      <c r="C296" s="10" t="s">
        <v>16</v>
      </c>
      <c r="D296" s="10" t="s">
        <v>276</v>
      </c>
      <c r="E296" s="8" t="s">
        <v>570</v>
      </c>
      <c r="F296" s="10" t="s">
        <v>533</v>
      </c>
      <c r="G296" s="8" t="s">
        <v>570</v>
      </c>
      <c r="I296" s="10" t="s">
        <v>19</v>
      </c>
      <c r="J296" s="8" t="s">
        <v>570</v>
      </c>
      <c r="L296" s="10" t="s">
        <v>21</v>
      </c>
      <c r="M296" s="8" t="s">
        <v>570</v>
      </c>
      <c r="O296" s="10" t="s">
        <v>22</v>
      </c>
      <c r="P296" s="8" t="s">
        <v>570</v>
      </c>
      <c r="R296" s="10" t="s">
        <v>35</v>
      </c>
      <c r="S296" s="8" t="s">
        <v>570</v>
      </c>
      <c r="U296" s="10" t="s">
        <v>73</v>
      </c>
      <c r="V296" s="8" t="s">
        <v>570</v>
      </c>
    </row>
    <row r="297" spans="1:22" ht="15.75" customHeight="1">
      <c r="A297" s="1">
        <v>1</v>
      </c>
      <c r="B297" s="4">
        <v>43780.606879710649</v>
      </c>
      <c r="C297" s="3" t="s">
        <v>60</v>
      </c>
      <c r="D297" s="3" t="s">
        <v>264</v>
      </c>
      <c r="E297" s="1" t="s">
        <v>570</v>
      </c>
      <c r="F297" s="3" t="s">
        <v>18</v>
      </c>
      <c r="G297" s="1" t="s">
        <v>570</v>
      </c>
      <c r="I297" s="3" t="s">
        <v>19</v>
      </c>
      <c r="J297" s="1" t="s">
        <v>570</v>
      </c>
      <c r="L297" s="3" t="s">
        <v>21</v>
      </c>
      <c r="M297" s="1" t="s">
        <v>570</v>
      </c>
      <c r="O297" s="3" t="s">
        <v>22</v>
      </c>
      <c r="P297" s="1" t="s">
        <v>570</v>
      </c>
      <c r="R297" s="3" t="s">
        <v>35</v>
      </c>
      <c r="S297" s="1" t="s">
        <v>570</v>
      </c>
      <c r="U297" s="3" t="s">
        <v>73</v>
      </c>
      <c r="V297" s="1" t="s">
        <v>570</v>
      </c>
    </row>
    <row r="298" spans="1:22" ht="15.75" customHeight="1">
      <c r="A298" s="1">
        <v>0</v>
      </c>
      <c r="B298" s="4">
        <v>43799.27146945602</v>
      </c>
      <c r="C298" s="3" t="s">
        <v>16</v>
      </c>
      <c r="D298" s="3" t="s">
        <v>264</v>
      </c>
      <c r="E298" s="1" t="s">
        <v>570</v>
      </c>
      <c r="F298" s="3" t="s">
        <v>533</v>
      </c>
      <c r="G298" s="1" t="s">
        <v>570</v>
      </c>
      <c r="I298" s="3" t="s">
        <v>19</v>
      </c>
      <c r="J298" s="1" t="s">
        <v>570</v>
      </c>
      <c r="L298" s="3" t="s">
        <v>21</v>
      </c>
      <c r="M298" s="1" t="s">
        <v>570</v>
      </c>
      <c r="O298" s="3" t="s">
        <v>22</v>
      </c>
      <c r="P298" s="1" t="s">
        <v>570</v>
      </c>
      <c r="R298" s="3" t="s">
        <v>35</v>
      </c>
      <c r="S298" s="1" t="s">
        <v>570</v>
      </c>
      <c r="U298" s="3" t="s">
        <v>73</v>
      </c>
      <c r="V298" s="1" t="s">
        <v>570</v>
      </c>
    </row>
    <row r="299" spans="1:22" ht="15.75" customHeight="1">
      <c r="A299" s="1">
        <v>1</v>
      </c>
      <c r="B299" s="4">
        <v>43780.60746068287</v>
      </c>
      <c r="C299" s="3" t="s">
        <v>60</v>
      </c>
      <c r="D299" s="3" t="s">
        <v>265</v>
      </c>
      <c r="E299" s="1" t="s">
        <v>570</v>
      </c>
      <c r="F299" s="3" t="s">
        <v>18</v>
      </c>
      <c r="G299" s="1" t="s">
        <v>570</v>
      </c>
      <c r="I299" s="3" t="s">
        <v>19</v>
      </c>
      <c r="J299" s="1" t="s">
        <v>570</v>
      </c>
      <c r="L299" s="3" t="s">
        <v>21</v>
      </c>
      <c r="M299" s="1" t="s">
        <v>570</v>
      </c>
      <c r="O299" s="3" t="s">
        <v>22</v>
      </c>
      <c r="P299" s="1" t="s">
        <v>570</v>
      </c>
      <c r="R299" s="3" t="s">
        <v>35</v>
      </c>
      <c r="S299" s="1" t="s">
        <v>570</v>
      </c>
      <c r="U299" s="3" t="s">
        <v>73</v>
      </c>
      <c r="V299" s="1" t="s">
        <v>570</v>
      </c>
    </row>
    <row r="300" spans="1:22" ht="15.75" customHeight="1">
      <c r="A300" s="1">
        <v>0</v>
      </c>
      <c r="B300" s="4">
        <v>43799.272090648148</v>
      </c>
      <c r="C300" s="3" t="s">
        <v>16</v>
      </c>
      <c r="D300" s="3" t="s">
        <v>265</v>
      </c>
      <c r="E300" s="1" t="s">
        <v>570</v>
      </c>
      <c r="F300" s="3" t="s">
        <v>533</v>
      </c>
      <c r="G300" s="1" t="s">
        <v>570</v>
      </c>
      <c r="I300" s="3" t="s">
        <v>19</v>
      </c>
      <c r="J300" s="1" t="s">
        <v>570</v>
      </c>
      <c r="L300" s="3" t="s">
        <v>21</v>
      </c>
      <c r="M300" s="1" t="s">
        <v>570</v>
      </c>
      <c r="O300" s="3" t="s">
        <v>22</v>
      </c>
      <c r="P300" s="1" t="s">
        <v>570</v>
      </c>
      <c r="R300" s="3" t="s">
        <v>35</v>
      </c>
      <c r="S300" s="1" t="s">
        <v>570</v>
      </c>
      <c r="U300" s="3" t="s">
        <v>73</v>
      </c>
      <c r="V300" s="1" t="s">
        <v>570</v>
      </c>
    </row>
    <row r="301" spans="1:22" s="8" customFormat="1" ht="15.75" customHeight="1">
      <c r="A301" s="8">
        <v>1</v>
      </c>
      <c r="B301" s="9">
        <v>43780.608005914357</v>
      </c>
      <c r="C301" s="10" t="s">
        <v>60</v>
      </c>
      <c r="D301" s="10" t="s">
        <v>266</v>
      </c>
      <c r="E301" s="8" t="s">
        <v>570</v>
      </c>
      <c r="F301" s="10" t="s">
        <v>49</v>
      </c>
      <c r="G301" s="8" t="s">
        <v>570</v>
      </c>
      <c r="I301" s="10" t="s">
        <v>50</v>
      </c>
      <c r="J301" s="8" t="s">
        <v>570</v>
      </c>
      <c r="L301" s="10" t="s">
        <v>21</v>
      </c>
      <c r="M301" s="8" t="s">
        <v>570</v>
      </c>
      <c r="O301" s="10" t="s">
        <v>22</v>
      </c>
      <c r="P301" s="8" t="s">
        <v>570</v>
      </c>
      <c r="R301" s="10" t="s">
        <v>35</v>
      </c>
      <c r="S301" s="8" t="s">
        <v>570</v>
      </c>
      <c r="U301" s="10" t="s">
        <v>73</v>
      </c>
      <c r="V301" s="8" t="s">
        <v>570</v>
      </c>
    </row>
    <row r="302" spans="1:22" s="8" customFormat="1" ht="15.75" customHeight="1">
      <c r="A302" s="8">
        <v>1</v>
      </c>
      <c r="B302" s="9">
        <v>43780.608705833336</v>
      </c>
      <c r="C302" s="10" t="s">
        <v>60</v>
      </c>
      <c r="D302" s="10" t="s">
        <v>266</v>
      </c>
      <c r="E302" s="8" t="s">
        <v>570</v>
      </c>
      <c r="F302" s="10" t="s">
        <v>267</v>
      </c>
      <c r="G302" s="8" t="s">
        <v>570</v>
      </c>
      <c r="H302" s="10" t="s">
        <v>268</v>
      </c>
      <c r="I302" s="10" t="s">
        <v>19</v>
      </c>
      <c r="J302" s="8" t="s">
        <v>570</v>
      </c>
      <c r="L302" s="10" t="s">
        <v>21</v>
      </c>
      <c r="M302" s="8" t="s">
        <v>570</v>
      </c>
      <c r="O302" s="10" t="s">
        <v>22</v>
      </c>
      <c r="P302" s="8" t="s">
        <v>570</v>
      </c>
      <c r="R302" s="10" t="s">
        <v>35</v>
      </c>
      <c r="S302" s="8" t="s">
        <v>570</v>
      </c>
      <c r="U302" s="10" t="s">
        <v>73</v>
      </c>
      <c r="V302" s="8" t="s">
        <v>570</v>
      </c>
    </row>
    <row r="303" spans="1:22" s="8" customFormat="1" ht="15.75" customHeight="1">
      <c r="A303" s="8">
        <v>0</v>
      </c>
      <c r="B303" s="9">
        <v>43799.272812847223</v>
      </c>
      <c r="C303" s="10" t="s">
        <v>16</v>
      </c>
      <c r="D303" s="10" t="s">
        <v>266</v>
      </c>
      <c r="E303" s="8" t="s">
        <v>570</v>
      </c>
      <c r="F303" s="10" t="s">
        <v>533</v>
      </c>
      <c r="G303" s="8" t="s">
        <v>570</v>
      </c>
      <c r="I303" s="10" t="s">
        <v>43</v>
      </c>
      <c r="J303" s="8" t="s">
        <v>570</v>
      </c>
      <c r="K303" s="10" t="s">
        <v>516</v>
      </c>
      <c r="L303" s="10" t="s">
        <v>21</v>
      </c>
      <c r="M303" s="8" t="s">
        <v>570</v>
      </c>
      <c r="O303" s="10" t="s">
        <v>22</v>
      </c>
      <c r="P303" s="8" t="s">
        <v>570</v>
      </c>
      <c r="R303" s="10" t="s">
        <v>35</v>
      </c>
      <c r="S303" s="8" t="s">
        <v>570</v>
      </c>
      <c r="U303" s="10" t="s">
        <v>73</v>
      </c>
      <c r="V303" s="8" t="s">
        <v>570</v>
      </c>
    </row>
    <row r="304" spans="1:22" ht="15.75" customHeight="1">
      <c r="A304" s="1">
        <v>1</v>
      </c>
      <c r="B304" s="4">
        <v>43780.609202997686</v>
      </c>
      <c r="C304" s="3" t="s">
        <v>60</v>
      </c>
      <c r="D304" s="3" t="s">
        <v>269</v>
      </c>
      <c r="E304" s="3" t="str">
        <f>IF(D304=D305,"same", "diff")</f>
        <v>same</v>
      </c>
      <c r="F304" s="3" t="s">
        <v>18</v>
      </c>
      <c r="G304" s="3" t="str">
        <f>IF(F304=F305,"same", "diff")</f>
        <v>diff</v>
      </c>
      <c r="I304" s="3" t="s">
        <v>19</v>
      </c>
      <c r="J304" s="3" t="str">
        <f>IF(I304=I305,"same", "diff")</f>
        <v>same</v>
      </c>
      <c r="L304" s="3" t="s">
        <v>21</v>
      </c>
      <c r="M304" s="3" t="str">
        <f>IF(L304=L305,"same", "diff")</f>
        <v>same</v>
      </c>
      <c r="O304" s="3" t="s">
        <v>22</v>
      </c>
      <c r="P304" s="3" t="str">
        <f>IF(O304=O305,"same", "diff")</f>
        <v>same</v>
      </c>
      <c r="R304" s="3" t="s">
        <v>35</v>
      </c>
      <c r="S304" s="3" t="str">
        <f>IF(R304=R305,"same", "diff")</f>
        <v>same</v>
      </c>
      <c r="U304" s="3" t="s">
        <v>73</v>
      </c>
      <c r="V304" s="3" t="str">
        <f>IF(U304=U305,"same", "diff")</f>
        <v>same</v>
      </c>
    </row>
    <row r="305" spans="1:23" ht="15.75" customHeight="1">
      <c r="A305" s="1">
        <v>0</v>
      </c>
      <c r="B305" s="4">
        <v>43799.273532361112</v>
      </c>
      <c r="C305" s="3" t="s">
        <v>16</v>
      </c>
      <c r="D305" s="3" t="s">
        <v>269</v>
      </c>
      <c r="E305" s="3" t="str">
        <f>IF(D305=D304,"same", "diff")</f>
        <v>same</v>
      </c>
      <c r="F305" s="3" t="s">
        <v>533</v>
      </c>
      <c r="G305" s="3" t="str">
        <f>IF(F305=F304,"same", "diff")</f>
        <v>diff</v>
      </c>
      <c r="I305" s="3" t="s">
        <v>19</v>
      </c>
      <c r="J305" s="3" t="str">
        <f>IF(I305=I304,"same", "diff")</f>
        <v>same</v>
      </c>
      <c r="L305" s="3" t="s">
        <v>21</v>
      </c>
      <c r="M305" s="3" t="str">
        <f>IF(L305=L304,"same", "diff")</f>
        <v>same</v>
      </c>
      <c r="O305" s="3" t="s">
        <v>22</v>
      </c>
      <c r="P305" s="3" t="str">
        <f>IF(O305=O304,"same", "diff")</f>
        <v>same</v>
      </c>
      <c r="R305" s="3" t="s">
        <v>35</v>
      </c>
      <c r="S305" s="3" t="str">
        <f>IF(R305=R304,"same", "diff")</f>
        <v>same</v>
      </c>
      <c r="U305" s="3" t="s">
        <v>73</v>
      </c>
      <c r="V305" s="3" t="str">
        <f>IF(U305=U304,"same", "diff")</f>
        <v>same</v>
      </c>
    </row>
    <row r="306" spans="1:23" ht="15.75" customHeight="1">
      <c r="A306" s="1">
        <v>1</v>
      </c>
      <c r="B306" s="4">
        <v>43780.609918287038</v>
      </c>
      <c r="C306" s="3" t="s">
        <v>60</v>
      </c>
      <c r="D306" s="3" t="s">
        <v>270</v>
      </c>
      <c r="E306" s="1" t="s">
        <v>570</v>
      </c>
      <c r="F306" s="3" t="s">
        <v>18</v>
      </c>
      <c r="G306" s="1" t="s">
        <v>570</v>
      </c>
      <c r="I306" s="3" t="s">
        <v>19</v>
      </c>
      <c r="J306" s="1" t="s">
        <v>570</v>
      </c>
      <c r="L306" s="3" t="s">
        <v>21</v>
      </c>
      <c r="M306" s="1" t="s">
        <v>570</v>
      </c>
      <c r="O306" s="3" t="s">
        <v>22</v>
      </c>
      <c r="P306" s="1" t="s">
        <v>570</v>
      </c>
      <c r="R306" s="3" t="s">
        <v>35</v>
      </c>
      <c r="S306" s="1" t="s">
        <v>570</v>
      </c>
      <c r="U306" s="3" t="s">
        <v>73</v>
      </c>
      <c r="V306" s="1" t="s">
        <v>570</v>
      </c>
    </row>
    <row r="307" spans="1:23" ht="15.75" customHeight="1">
      <c r="A307" s="1">
        <v>0</v>
      </c>
      <c r="B307" s="4">
        <v>43799.274342881945</v>
      </c>
      <c r="C307" s="3" t="s">
        <v>16</v>
      </c>
      <c r="D307" s="3" t="s">
        <v>270</v>
      </c>
      <c r="E307" s="1" t="s">
        <v>570</v>
      </c>
      <c r="F307" s="3" t="s">
        <v>533</v>
      </c>
      <c r="G307" s="1" t="s">
        <v>570</v>
      </c>
      <c r="I307" s="3" t="s">
        <v>19</v>
      </c>
      <c r="J307" s="1" t="s">
        <v>570</v>
      </c>
      <c r="L307" s="3" t="s">
        <v>21</v>
      </c>
      <c r="M307" s="1" t="s">
        <v>570</v>
      </c>
      <c r="O307" s="3" t="s">
        <v>22</v>
      </c>
      <c r="P307" s="1" t="s">
        <v>570</v>
      </c>
      <c r="R307" s="3" t="s">
        <v>35</v>
      </c>
      <c r="S307" s="1" t="s">
        <v>570</v>
      </c>
      <c r="U307" s="3" t="s">
        <v>73</v>
      </c>
      <c r="V307" s="1" t="s">
        <v>570</v>
      </c>
    </row>
    <row r="308" spans="1:23" ht="15.75" customHeight="1">
      <c r="A308" s="1">
        <v>1</v>
      </c>
      <c r="B308" s="4">
        <v>43780.610528553239</v>
      </c>
      <c r="C308" s="3" t="s">
        <v>60</v>
      </c>
      <c r="D308" s="3" t="s">
        <v>271</v>
      </c>
      <c r="E308" s="1" t="s">
        <v>570</v>
      </c>
      <c r="F308" s="3" t="s">
        <v>18</v>
      </c>
      <c r="G308" s="1" t="s">
        <v>570</v>
      </c>
      <c r="I308" s="3" t="s">
        <v>19</v>
      </c>
      <c r="J308" s="1" t="s">
        <v>570</v>
      </c>
      <c r="L308" s="3" t="s">
        <v>21</v>
      </c>
      <c r="M308" s="1" t="s">
        <v>570</v>
      </c>
      <c r="O308" s="3" t="s">
        <v>22</v>
      </c>
      <c r="P308" s="1" t="s">
        <v>570</v>
      </c>
      <c r="R308" s="3" t="s">
        <v>35</v>
      </c>
      <c r="S308" s="1" t="s">
        <v>570</v>
      </c>
      <c r="U308" s="3" t="s">
        <v>73</v>
      </c>
      <c r="V308" s="1" t="s">
        <v>570</v>
      </c>
    </row>
    <row r="309" spans="1:23" ht="15.75" customHeight="1">
      <c r="A309" s="1">
        <v>0</v>
      </c>
      <c r="B309" s="4">
        <v>43799.274741284724</v>
      </c>
      <c r="C309" s="3" t="s">
        <v>16</v>
      </c>
      <c r="D309" s="3" t="s">
        <v>271</v>
      </c>
      <c r="E309" s="1" t="s">
        <v>570</v>
      </c>
      <c r="F309" s="3" t="s">
        <v>533</v>
      </c>
      <c r="G309" s="1" t="s">
        <v>570</v>
      </c>
      <c r="I309" s="3" t="s">
        <v>19</v>
      </c>
      <c r="J309" s="1" t="s">
        <v>570</v>
      </c>
      <c r="L309" s="3" t="s">
        <v>21</v>
      </c>
      <c r="M309" s="1" t="s">
        <v>570</v>
      </c>
      <c r="O309" s="3" t="s">
        <v>22</v>
      </c>
      <c r="P309" s="1" t="s">
        <v>570</v>
      </c>
      <c r="R309" s="3" t="s">
        <v>35</v>
      </c>
      <c r="S309" s="1" t="s">
        <v>570</v>
      </c>
      <c r="U309" s="3" t="s">
        <v>73</v>
      </c>
      <c r="V309" s="1" t="s">
        <v>570</v>
      </c>
    </row>
    <row r="310" spans="1:23" s="8" customFormat="1" ht="15.75" customHeight="1">
      <c r="A310" s="8">
        <v>1</v>
      </c>
      <c r="B310" s="9">
        <v>43781.617472152779</v>
      </c>
      <c r="C310" s="10" t="s">
        <v>60</v>
      </c>
      <c r="D310" s="10" t="s">
        <v>277</v>
      </c>
      <c r="E310" s="8" t="s">
        <v>570</v>
      </c>
      <c r="F310" s="10" t="s">
        <v>166</v>
      </c>
      <c r="G310" s="8" t="s">
        <v>570</v>
      </c>
      <c r="I310" s="10" t="s">
        <v>19</v>
      </c>
      <c r="J310" s="8" t="s">
        <v>570</v>
      </c>
      <c r="L310" s="10" t="s">
        <v>21</v>
      </c>
      <c r="M310" s="8" t="s">
        <v>570</v>
      </c>
      <c r="O310" s="10" t="s">
        <v>22</v>
      </c>
      <c r="P310" s="8" t="s">
        <v>570</v>
      </c>
      <c r="R310" s="10" t="s">
        <v>35</v>
      </c>
      <c r="S310" s="8" t="s">
        <v>570</v>
      </c>
      <c r="U310" s="10" t="s">
        <v>121</v>
      </c>
      <c r="V310" s="8" t="s">
        <v>570</v>
      </c>
      <c r="W310" s="10" t="s">
        <v>278</v>
      </c>
    </row>
    <row r="311" spans="1:23" s="8" customFormat="1" ht="15.75" customHeight="1">
      <c r="A311" s="8">
        <v>0</v>
      </c>
      <c r="B311" s="9">
        <v>43799.276300127312</v>
      </c>
      <c r="C311" s="10" t="s">
        <v>16</v>
      </c>
      <c r="D311" s="10" t="s">
        <v>277</v>
      </c>
      <c r="E311" s="8" t="s">
        <v>570</v>
      </c>
      <c r="F311" s="10" t="s">
        <v>166</v>
      </c>
      <c r="G311" s="8" t="s">
        <v>570</v>
      </c>
      <c r="I311" s="10" t="s">
        <v>19</v>
      </c>
      <c r="J311" s="8" t="s">
        <v>570</v>
      </c>
      <c r="L311" s="10" t="s">
        <v>147</v>
      </c>
      <c r="M311" s="8" t="s">
        <v>570</v>
      </c>
      <c r="N311" s="10" t="s">
        <v>534</v>
      </c>
      <c r="O311" s="10" t="s">
        <v>69</v>
      </c>
      <c r="P311" s="8" t="s">
        <v>570</v>
      </c>
      <c r="Q311" s="10" t="s">
        <v>534</v>
      </c>
      <c r="R311" s="10" t="s">
        <v>35</v>
      </c>
      <c r="S311" s="8" t="s">
        <v>570</v>
      </c>
      <c r="U311" s="10" t="s">
        <v>535</v>
      </c>
      <c r="V311" s="8" t="s">
        <v>570</v>
      </c>
      <c r="W311" s="10" t="s">
        <v>536</v>
      </c>
    </row>
    <row r="312" spans="1:23" s="8" customFormat="1" ht="15.75" customHeight="1">
      <c r="A312" s="8">
        <v>1</v>
      </c>
      <c r="B312" s="9">
        <v>43781.618849537037</v>
      </c>
      <c r="C312" s="10" t="s">
        <v>60</v>
      </c>
      <c r="D312" s="10" t="s">
        <v>279</v>
      </c>
      <c r="E312" s="8" t="s">
        <v>570</v>
      </c>
      <c r="F312" s="10" t="s">
        <v>166</v>
      </c>
      <c r="G312" s="8" t="s">
        <v>570</v>
      </c>
      <c r="I312" s="10" t="s">
        <v>19</v>
      </c>
      <c r="J312" s="8" t="s">
        <v>570</v>
      </c>
      <c r="L312" s="10" t="s">
        <v>21</v>
      </c>
      <c r="M312" s="8" t="s">
        <v>570</v>
      </c>
      <c r="O312" s="10" t="s">
        <v>22</v>
      </c>
      <c r="P312" s="8" t="s">
        <v>570</v>
      </c>
      <c r="R312" s="10" t="s">
        <v>35</v>
      </c>
      <c r="S312" s="8" t="s">
        <v>570</v>
      </c>
      <c r="U312" s="10" t="s">
        <v>121</v>
      </c>
      <c r="V312" s="8" t="s">
        <v>570</v>
      </c>
      <c r="W312" s="10" t="s">
        <v>280</v>
      </c>
    </row>
    <row r="313" spans="1:23" s="8" customFormat="1" ht="15.75" customHeight="1">
      <c r="A313" s="8">
        <v>0</v>
      </c>
      <c r="B313" s="9">
        <v>43799.277741712962</v>
      </c>
      <c r="C313" s="10" t="s">
        <v>16</v>
      </c>
      <c r="D313" s="10" t="s">
        <v>279</v>
      </c>
      <c r="E313" s="8" t="s">
        <v>570</v>
      </c>
      <c r="F313" s="10" t="s">
        <v>166</v>
      </c>
      <c r="G313" s="8" t="s">
        <v>570</v>
      </c>
      <c r="I313" s="10" t="s">
        <v>43</v>
      </c>
      <c r="J313" s="8" t="s">
        <v>570</v>
      </c>
      <c r="K313" s="10" t="s">
        <v>537</v>
      </c>
      <c r="L313" s="10" t="s">
        <v>147</v>
      </c>
      <c r="M313" s="8" t="s">
        <v>570</v>
      </c>
      <c r="N313" s="10" t="s">
        <v>538</v>
      </c>
      <c r="O313" s="10" t="s">
        <v>69</v>
      </c>
      <c r="P313" s="8" t="s">
        <v>570</v>
      </c>
      <c r="Q313" s="10" t="s">
        <v>534</v>
      </c>
      <c r="R313" s="10" t="s">
        <v>35</v>
      </c>
      <c r="S313" s="8" t="s">
        <v>570</v>
      </c>
      <c r="U313" s="10" t="s">
        <v>535</v>
      </c>
      <c r="V313" s="8" t="s">
        <v>570</v>
      </c>
      <c r="W313" s="10" t="s">
        <v>536</v>
      </c>
    </row>
    <row r="314" spans="1:23" s="8" customFormat="1" ht="15.75" customHeight="1">
      <c r="A314" s="8">
        <v>1</v>
      </c>
      <c r="B314" s="9">
        <v>43781.620239224532</v>
      </c>
      <c r="C314" s="10" t="s">
        <v>60</v>
      </c>
      <c r="D314" s="10" t="s">
        <v>281</v>
      </c>
      <c r="E314" s="8" t="s">
        <v>570</v>
      </c>
      <c r="F314" s="10" t="s">
        <v>18</v>
      </c>
      <c r="G314" s="8" t="s">
        <v>570</v>
      </c>
      <c r="I314" s="10" t="s">
        <v>19</v>
      </c>
      <c r="J314" s="8" t="s">
        <v>570</v>
      </c>
      <c r="L314" s="10" t="s">
        <v>21</v>
      </c>
      <c r="M314" s="8" t="s">
        <v>570</v>
      </c>
      <c r="O314" s="10" t="s">
        <v>22</v>
      </c>
      <c r="P314" s="8" t="s">
        <v>570</v>
      </c>
      <c r="R314" s="10" t="s">
        <v>35</v>
      </c>
      <c r="S314" s="8" t="s">
        <v>570</v>
      </c>
      <c r="U314" s="10" t="s">
        <v>121</v>
      </c>
      <c r="V314" s="8" t="s">
        <v>570</v>
      </c>
      <c r="W314" s="10" t="s">
        <v>282</v>
      </c>
    </row>
    <row r="315" spans="1:23" s="8" customFormat="1" ht="15.75" customHeight="1">
      <c r="A315" s="8">
        <v>0</v>
      </c>
      <c r="B315" s="9">
        <v>43799.278781516201</v>
      </c>
      <c r="C315" s="10" t="s">
        <v>16</v>
      </c>
      <c r="D315" s="10" t="s">
        <v>281</v>
      </c>
      <c r="E315" s="8" t="s">
        <v>570</v>
      </c>
      <c r="F315" s="10" t="s">
        <v>18</v>
      </c>
      <c r="G315" s="8" t="s">
        <v>570</v>
      </c>
      <c r="I315" s="10" t="s">
        <v>43</v>
      </c>
      <c r="J315" s="8" t="s">
        <v>570</v>
      </c>
      <c r="K315" s="10" t="s">
        <v>534</v>
      </c>
      <c r="L315" s="10" t="s">
        <v>147</v>
      </c>
      <c r="M315" s="8" t="s">
        <v>570</v>
      </c>
      <c r="N315" s="10" t="s">
        <v>539</v>
      </c>
      <c r="O315" s="10" t="s">
        <v>69</v>
      </c>
      <c r="P315" s="8" t="s">
        <v>570</v>
      </c>
      <c r="Q315" s="10" t="s">
        <v>534</v>
      </c>
      <c r="R315" s="10" t="s">
        <v>35</v>
      </c>
      <c r="S315" s="8" t="s">
        <v>570</v>
      </c>
      <c r="U315" s="10" t="s">
        <v>535</v>
      </c>
      <c r="V315" s="8" t="s">
        <v>570</v>
      </c>
      <c r="W315" s="10" t="s">
        <v>536</v>
      </c>
    </row>
    <row r="316" spans="1:23" s="8" customFormat="1" ht="15.75" customHeight="1">
      <c r="A316" s="8">
        <v>1</v>
      </c>
      <c r="B316" s="9">
        <v>43781.621029201386</v>
      </c>
      <c r="C316" s="10" t="s">
        <v>60</v>
      </c>
      <c r="D316" s="10" t="s">
        <v>283</v>
      </c>
      <c r="E316" s="8" t="s">
        <v>570</v>
      </c>
      <c r="F316" s="10" t="s">
        <v>18</v>
      </c>
      <c r="G316" s="8" t="s">
        <v>570</v>
      </c>
      <c r="I316" s="10" t="s">
        <v>19</v>
      </c>
      <c r="J316" s="8" t="s">
        <v>570</v>
      </c>
      <c r="L316" s="10" t="s">
        <v>21</v>
      </c>
      <c r="M316" s="8" t="s">
        <v>570</v>
      </c>
      <c r="O316" s="10" t="s">
        <v>22</v>
      </c>
      <c r="P316" s="8" t="s">
        <v>570</v>
      </c>
      <c r="R316" s="10" t="s">
        <v>35</v>
      </c>
      <c r="S316" s="8" t="s">
        <v>570</v>
      </c>
      <c r="U316" s="10" t="s">
        <v>121</v>
      </c>
      <c r="V316" s="8" t="s">
        <v>570</v>
      </c>
      <c r="W316" s="10" t="s">
        <v>284</v>
      </c>
    </row>
    <row r="317" spans="1:23" s="8" customFormat="1" ht="15.75" customHeight="1">
      <c r="A317" s="8">
        <v>0</v>
      </c>
      <c r="B317" s="9">
        <v>43799.279694247685</v>
      </c>
      <c r="C317" s="10" t="s">
        <v>16</v>
      </c>
      <c r="D317" s="10" t="s">
        <v>283</v>
      </c>
      <c r="E317" s="8" t="s">
        <v>570</v>
      </c>
      <c r="F317" s="10" t="s">
        <v>18</v>
      </c>
      <c r="G317" s="8" t="s">
        <v>570</v>
      </c>
      <c r="I317" s="10" t="s">
        <v>43</v>
      </c>
      <c r="J317" s="8" t="s">
        <v>570</v>
      </c>
      <c r="K317" s="10" t="s">
        <v>534</v>
      </c>
      <c r="L317" s="10" t="s">
        <v>147</v>
      </c>
      <c r="M317" s="8" t="s">
        <v>570</v>
      </c>
      <c r="N317" s="10" t="s">
        <v>539</v>
      </c>
      <c r="O317" s="10" t="s">
        <v>69</v>
      </c>
      <c r="P317" s="8" t="s">
        <v>570</v>
      </c>
      <c r="Q317" s="10" t="s">
        <v>534</v>
      </c>
      <c r="R317" s="10" t="s">
        <v>35</v>
      </c>
      <c r="S317" s="8" t="s">
        <v>570</v>
      </c>
      <c r="U317" s="10" t="s">
        <v>535</v>
      </c>
      <c r="V317" s="8" t="s">
        <v>570</v>
      </c>
      <c r="W317" s="10" t="s">
        <v>536</v>
      </c>
    </row>
    <row r="318" spans="1:23" s="8" customFormat="1" ht="15.75" customHeight="1">
      <c r="A318" s="8">
        <v>1</v>
      </c>
      <c r="B318" s="9">
        <v>43781.62279277778</v>
      </c>
      <c r="C318" s="10" t="s">
        <v>60</v>
      </c>
      <c r="D318" s="10" t="s">
        <v>285</v>
      </c>
      <c r="E318" s="8" t="s">
        <v>570</v>
      </c>
      <c r="F318" s="10" t="s">
        <v>212</v>
      </c>
      <c r="G318" s="8" t="s">
        <v>570</v>
      </c>
      <c r="I318" s="10" t="s">
        <v>19</v>
      </c>
      <c r="J318" s="8" t="s">
        <v>570</v>
      </c>
      <c r="L318" s="10" t="s">
        <v>21</v>
      </c>
      <c r="M318" s="8" t="s">
        <v>570</v>
      </c>
      <c r="O318" s="10" t="s">
        <v>22</v>
      </c>
      <c r="P318" s="8" t="s">
        <v>570</v>
      </c>
      <c r="R318" s="10" t="s">
        <v>35</v>
      </c>
      <c r="S318" s="8" t="s">
        <v>570</v>
      </c>
      <c r="U318" s="10" t="s">
        <v>121</v>
      </c>
      <c r="V318" s="8" t="s">
        <v>570</v>
      </c>
      <c r="W318" s="10" t="s">
        <v>286</v>
      </c>
    </row>
    <row r="319" spans="1:23" s="8" customFormat="1" ht="15.75" customHeight="1">
      <c r="A319" s="8">
        <v>0</v>
      </c>
      <c r="B319" s="9">
        <v>43799.280458483801</v>
      </c>
      <c r="C319" s="10" t="s">
        <v>16</v>
      </c>
      <c r="D319" s="10" t="s">
        <v>285</v>
      </c>
      <c r="E319" s="8" t="s">
        <v>570</v>
      </c>
      <c r="F319" s="10" t="s">
        <v>212</v>
      </c>
      <c r="G319" s="8" t="s">
        <v>570</v>
      </c>
      <c r="I319" s="10" t="s">
        <v>43</v>
      </c>
      <c r="J319" s="8" t="s">
        <v>570</v>
      </c>
      <c r="L319" s="10" t="s">
        <v>147</v>
      </c>
      <c r="M319" s="8" t="s">
        <v>570</v>
      </c>
      <c r="N319" s="10" t="s">
        <v>539</v>
      </c>
      <c r="O319" s="10" t="s">
        <v>69</v>
      </c>
      <c r="P319" s="8" t="s">
        <v>570</v>
      </c>
      <c r="Q319" s="10" t="s">
        <v>534</v>
      </c>
      <c r="R319" s="10" t="s">
        <v>35</v>
      </c>
      <c r="S319" s="8" t="s">
        <v>570</v>
      </c>
      <c r="U319" s="10" t="s">
        <v>535</v>
      </c>
      <c r="V319" s="8" t="s">
        <v>570</v>
      </c>
      <c r="W319" s="10" t="s">
        <v>536</v>
      </c>
    </row>
    <row r="320" spans="1:23" ht="15.75" customHeight="1">
      <c r="A320" s="1">
        <v>1</v>
      </c>
      <c r="B320" s="4">
        <v>43781.623546388888</v>
      </c>
      <c r="C320" s="3" t="s">
        <v>60</v>
      </c>
      <c r="D320" s="3" t="s">
        <v>287</v>
      </c>
      <c r="E320" s="1" t="s">
        <v>570</v>
      </c>
      <c r="F320" s="3" t="s">
        <v>166</v>
      </c>
      <c r="G320" s="1" t="s">
        <v>570</v>
      </c>
      <c r="I320" s="3" t="s">
        <v>19</v>
      </c>
      <c r="J320" s="1" t="s">
        <v>570</v>
      </c>
      <c r="L320" s="3" t="s">
        <v>21</v>
      </c>
      <c r="M320" s="1" t="s">
        <v>570</v>
      </c>
      <c r="O320" s="3" t="s">
        <v>22</v>
      </c>
      <c r="P320" s="1" t="s">
        <v>570</v>
      </c>
      <c r="R320" s="3" t="s">
        <v>35</v>
      </c>
      <c r="S320" s="1" t="s">
        <v>570</v>
      </c>
      <c r="U320" s="3" t="s">
        <v>73</v>
      </c>
      <c r="V320" s="1" t="s">
        <v>570</v>
      </c>
    </row>
    <row r="321" spans="1:24" ht="15.75" customHeight="1">
      <c r="A321" s="1">
        <v>0</v>
      </c>
      <c r="B321" s="4">
        <v>43799.281196226853</v>
      </c>
      <c r="C321" s="3" t="s">
        <v>16</v>
      </c>
      <c r="D321" s="3" t="s">
        <v>287</v>
      </c>
      <c r="E321" s="1" t="s">
        <v>570</v>
      </c>
      <c r="F321" s="3" t="s">
        <v>166</v>
      </c>
      <c r="G321" s="1" t="s">
        <v>570</v>
      </c>
      <c r="I321" s="3" t="s">
        <v>19</v>
      </c>
      <c r="J321" s="1" t="s">
        <v>570</v>
      </c>
      <c r="L321" s="3" t="s">
        <v>21</v>
      </c>
      <c r="M321" s="1" t="s">
        <v>570</v>
      </c>
      <c r="O321" s="3" t="s">
        <v>22</v>
      </c>
      <c r="P321" s="1" t="s">
        <v>570</v>
      </c>
      <c r="R321" s="3" t="s">
        <v>35</v>
      </c>
      <c r="S321" s="1" t="s">
        <v>570</v>
      </c>
      <c r="U321" s="3" t="s">
        <v>73</v>
      </c>
      <c r="V321" s="1" t="s">
        <v>570</v>
      </c>
    </row>
    <row r="322" spans="1:24" s="8" customFormat="1" ht="15.75" customHeight="1">
      <c r="A322" s="8">
        <v>1</v>
      </c>
      <c r="B322" s="9">
        <v>43775.71624736111</v>
      </c>
      <c r="C322" s="10" t="s">
        <v>60</v>
      </c>
      <c r="D322" s="10" t="s">
        <v>31</v>
      </c>
      <c r="E322" s="10" t="str">
        <f>IF(D322=D323,"same", "diff")</f>
        <v>same</v>
      </c>
      <c r="F322" s="10" t="s">
        <v>18</v>
      </c>
      <c r="G322" s="10" t="str">
        <f>IF(F322=F323,"same", "diff")</f>
        <v>same</v>
      </c>
      <c r="I322" s="10" t="s">
        <v>43</v>
      </c>
      <c r="J322" s="10" t="str">
        <f>IF(I322=I323,"same", "diff")</f>
        <v>diff</v>
      </c>
      <c r="L322" s="10" t="s">
        <v>21</v>
      </c>
      <c r="M322" s="10" t="str">
        <f>IF(L322=L323,"same", "diff")</f>
        <v>same</v>
      </c>
      <c r="O322" s="10" t="s">
        <v>33</v>
      </c>
      <c r="P322" s="10" t="str">
        <f>IF(O322=O323,"same", "diff")</f>
        <v>diff</v>
      </c>
      <c r="R322" s="10" t="s">
        <v>35</v>
      </c>
      <c r="S322" s="10" t="str">
        <f>IF(R322=R323,"same", "diff")</f>
        <v>same</v>
      </c>
      <c r="U322" s="10" t="s">
        <v>36</v>
      </c>
      <c r="V322" s="10" t="str">
        <f>IF(U322=U323,"same", "diff")</f>
        <v>diff</v>
      </c>
    </row>
    <row r="323" spans="1:24" s="8" customFormat="1" ht="15.75" customHeight="1">
      <c r="A323" s="8">
        <v>1</v>
      </c>
      <c r="B323" s="9">
        <v>43781.625170381943</v>
      </c>
      <c r="C323" s="10" t="s">
        <v>60</v>
      </c>
      <c r="D323" s="10" t="s">
        <v>31</v>
      </c>
      <c r="E323" s="10" t="str">
        <f>IF(D323=D322,"same", "diff")</f>
        <v>same</v>
      </c>
      <c r="F323" s="10" t="s">
        <v>18</v>
      </c>
      <c r="G323" s="10" t="str">
        <f>IF(F323=F322,"same", "diff")</f>
        <v>same</v>
      </c>
      <c r="I323" s="10" t="s">
        <v>19</v>
      </c>
      <c r="J323" s="10" t="str">
        <f>IF(I323=I322,"same", "diff")</f>
        <v>diff</v>
      </c>
      <c r="K323" s="10" t="s">
        <v>288</v>
      </c>
      <c r="L323" s="10" t="s">
        <v>21</v>
      </c>
      <c r="M323" s="10" t="str">
        <f>IF(L323=L322,"same", "diff")</f>
        <v>same</v>
      </c>
      <c r="O323" s="10" t="s">
        <v>22</v>
      </c>
      <c r="P323" s="10" t="str">
        <f>IF(O323=O322,"same", "diff")</f>
        <v>diff</v>
      </c>
      <c r="R323" s="10" t="s">
        <v>35</v>
      </c>
      <c r="S323" s="10" t="str">
        <f>IF(R323=R322,"same", "diff")</f>
        <v>same</v>
      </c>
      <c r="U323" s="10" t="s">
        <v>121</v>
      </c>
      <c r="V323" s="10" t="str">
        <f>IF(U323=U322,"same", "diff")</f>
        <v>diff</v>
      </c>
    </row>
    <row r="324" spans="1:24" s="8" customFormat="1" ht="15.75" customHeight="1">
      <c r="A324" s="8">
        <v>1</v>
      </c>
      <c r="B324" s="9">
        <v>43775.443776087966</v>
      </c>
      <c r="C324" s="10" t="s">
        <v>16</v>
      </c>
      <c r="D324" s="10" t="s">
        <v>31</v>
      </c>
      <c r="E324" s="8" t="s">
        <v>570</v>
      </c>
      <c r="F324" s="10" t="s">
        <v>18</v>
      </c>
      <c r="G324" s="8" t="s">
        <v>570</v>
      </c>
      <c r="I324" s="10" t="s">
        <v>32</v>
      </c>
      <c r="J324" s="8" t="s">
        <v>570</v>
      </c>
      <c r="L324" s="10" t="s">
        <v>21</v>
      </c>
      <c r="M324" s="8" t="s">
        <v>570</v>
      </c>
      <c r="O324" s="10" t="s">
        <v>33</v>
      </c>
      <c r="P324" s="8" t="s">
        <v>570</v>
      </c>
      <c r="Q324" s="10" t="s">
        <v>34</v>
      </c>
      <c r="R324" s="10" t="s">
        <v>35</v>
      </c>
      <c r="S324" s="8" t="s">
        <v>570</v>
      </c>
      <c r="U324" s="10" t="s">
        <v>36</v>
      </c>
      <c r="V324" s="8" t="s">
        <v>570</v>
      </c>
      <c r="W324" s="10" t="s">
        <v>37</v>
      </c>
      <c r="X324" s="10" t="s">
        <v>25</v>
      </c>
    </row>
    <row r="325" spans="1:24" s="8" customFormat="1" ht="15.75" customHeight="1">
      <c r="A325" s="8">
        <v>0</v>
      </c>
      <c r="B325" s="9">
        <v>43799.281896469911</v>
      </c>
      <c r="C325" s="10" t="s">
        <v>16</v>
      </c>
      <c r="D325" s="10" t="s">
        <v>31</v>
      </c>
      <c r="E325" s="8" t="s">
        <v>570</v>
      </c>
      <c r="F325" s="10" t="s">
        <v>18</v>
      </c>
      <c r="G325" s="8" t="s">
        <v>570</v>
      </c>
      <c r="I325" s="10" t="s">
        <v>32</v>
      </c>
      <c r="J325" s="8" t="s">
        <v>570</v>
      </c>
      <c r="L325" s="10" t="s">
        <v>21</v>
      </c>
      <c r="M325" s="8" t="s">
        <v>570</v>
      </c>
      <c r="O325" s="10" t="s">
        <v>22</v>
      </c>
      <c r="P325" s="8" t="s">
        <v>570</v>
      </c>
      <c r="R325" s="10" t="s">
        <v>35</v>
      </c>
      <c r="S325" s="8" t="s">
        <v>570</v>
      </c>
      <c r="U325" s="10" t="s">
        <v>121</v>
      </c>
      <c r="V325" s="8" t="s">
        <v>570</v>
      </c>
    </row>
    <row r="326" spans="1:24" ht="15.75" customHeight="1">
      <c r="A326" s="1">
        <v>1</v>
      </c>
      <c r="B326" s="4">
        <v>43781.626631099542</v>
      </c>
      <c r="C326" s="3" t="s">
        <v>60</v>
      </c>
      <c r="D326" s="3" t="s">
        <v>289</v>
      </c>
      <c r="E326" s="1" t="s">
        <v>570</v>
      </c>
      <c r="F326" s="3" t="s">
        <v>18</v>
      </c>
      <c r="G326" s="1" t="s">
        <v>570</v>
      </c>
      <c r="I326" s="3" t="s">
        <v>19</v>
      </c>
      <c r="J326" s="1" t="s">
        <v>570</v>
      </c>
      <c r="L326" s="3" t="s">
        <v>21</v>
      </c>
      <c r="M326" s="1" t="s">
        <v>570</v>
      </c>
      <c r="O326" s="3" t="s">
        <v>22</v>
      </c>
      <c r="P326" s="1" t="s">
        <v>570</v>
      </c>
      <c r="R326" s="3" t="s">
        <v>35</v>
      </c>
      <c r="S326" s="1" t="s">
        <v>570</v>
      </c>
      <c r="U326" s="3" t="s">
        <v>121</v>
      </c>
      <c r="V326" s="1" t="s">
        <v>570</v>
      </c>
    </row>
    <row r="327" spans="1:24" ht="15.75" customHeight="1">
      <c r="A327" s="1">
        <v>0</v>
      </c>
      <c r="B327" s="4">
        <v>43799.371629386573</v>
      </c>
      <c r="C327" s="3" t="s">
        <v>16</v>
      </c>
      <c r="D327" s="3" t="s">
        <v>289</v>
      </c>
      <c r="E327" s="1" t="s">
        <v>570</v>
      </c>
      <c r="F327" s="3" t="s">
        <v>18</v>
      </c>
      <c r="G327" s="1" t="s">
        <v>570</v>
      </c>
      <c r="I327" s="3" t="s">
        <v>19</v>
      </c>
      <c r="J327" s="1" t="s">
        <v>570</v>
      </c>
      <c r="L327" s="3" t="s">
        <v>21</v>
      </c>
      <c r="M327" s="1" t="s">
        <v>570</v>
      </c>
      <c r="O327" s="3" t="s">
        <v>22</v>
      </c>
      <c r="P327" s="1" t="s">
        <v>570</v>
      </c>
      <c r="R327" s="3" t="s">
        <v>35</v>
      </c>
      <c r="S327" s="1" t="s">
        <v>570</v>
      </c>
      <c r="U327" s="3" t="s">
        <v>121</v>
      </c>
      <c r="V327" s="1" t="s">
        <v>570</v>
      </c>
    </row>
    <row r="328" spans="1:24" s="8" customFormat="1" ht="15.75" customHeight="1">
      <c r="A328" s="8">
        <v>1</v>
      </c>
      <c r="B328" s="9">
        <v>43781.627756886577</v>
      </c>
      <c r="C328" s="10" t="s">
        <v>60</v>
      </c>
      <c r="D328" s="10" t="s">
        <v>290</v>
      </c>
      <c r="E328" s="10" t="str">
        <f>IF(D328=D329,"same", "diff")</f>
        <v>same</v>
      </c>
      <c r="F328" s="10" t="s">
        <v>18</v>
      </c>
      <c r="G328" s="10" t="str">
        <f>IF(F328=F329,"same", "diff")</f>
        <v>same</v>
      </c>
      <c r="I328" s="10" t="s">
        <v>19</v>
      </c>
      <c r="J328" s="10" t="str">
        <f>IF(I328=I329,"same", "diff")</f>
        <v>same</v>
      </c>
      <c r="L328" s="10" t="s">
        <v>21</v>
      </c>
      <c r="M328" s="10" t="str">
        <f>IF(L328=L329,"same", "diff")</f>
        <v>same</v>
      </c>
      <c r="O328" s="10" t="s">
        <v>22</v>
      </c>
      <c r="P328" s="10" t="str">
        <f>IF(O328=O329,"same", "diff")</f>
        <v>same</v>
      </c>
      <c r="R328" s="10" t="s">
        <v>35</v>
      </c>
      <c r="S328" s="10" t="str">
        <f>IF(R328=R329,"same", "diff")</f>
        <v>same</v>
      </c>
      <c r="U328" s="10" t="s">
        <v>73</v>
      </c>
      <c r="V328" s="10" t="str">
        <f>IF(U328=U329,"same", "diff")</f>
        <v>same</v>
      </c>
    </row>
    <row r="329" spans="1:24" s="8" customFormat="1" ht="15.75" customHeight="1">
      <c r="A329" s="8">
        <v>0</v>
      </c>
      <c r="B329" s="9">
        <v>43799.372313425927</v>
      </c>
      <c r="C329" s="10" t="s">
        <v>16</v>
      </c>
      <c r="D329" s="10" t="s">
        <v>290</v>
      </c>
      <c r="E329" s="10" t="str">
        <f>IF(D329=D330,"same", "diff")</f>
        <v>same</v>
      </c>
      <c r="F329" s="10" t="s">
        <v>18</v>
      </c>
      <c r="G329" s="10" t="str">
        <f>IF(F329=F330,"same", "diff")</f>
        <v>same</v>
      </c>
      <c r="I329" s="10" t="s">
        <v>19</v>
      </c>
      <c r="J329" s="10" t="str">
        <f>IF(I329=I330,"same", "diff")</f>
        <v>same</v>
      </c>
      <c r="L329" s="10" t="s">
        <v>21</v>
      </c>
      <c r="M329" s="10" t="str">
        <f>IF(L329=L330,"same", "diff")</f>
        <v>same</v>
      </c>
      <c r="O329" s="10" t="s">
        <v>22</v>
      </c>
      <c r="P329" s="10" t="str">
        <f>IF(O329=O330,"same", "diff")</f>
        <v>diff</v>
      </c>
      <c r="R329" s="10" t="s">
        <v>35</v>
      </c>
      <c r="S329" s="10" t="str">
        <f>IF(R329=R330,"same", "diff")</f>
        <v>same</v>
      </c>
      <c r="U329" s="10" t="s">
        <v>73</v>
      </c>
      <c r="V329" s="10" t="str">
        <f>IF(U329=U330,"same", "diff")</f>
        <v>same</v>
      </c>
    </row>
    <row r="330" spans="1:24" s="8" customFormat="1" ht="15.75" customHeight="1">
      <c r="A330" s="8">
        <v>1</v>
      </c>
      <c r="B330" s="9">
        <v>43799.375116296302</v>
      </c>
      <c r="C330" s="10" t="s">
        <v>16</v>
      </c>
      <c r="D330" s="10" t="s">
        <v>290</v>
      </c>
      <c r="E330" s="10" t="str">
        <f>IF(D330=D329,"same", "diff")</f>
        <v>same</v>
      </c>
      <c r="F330" s="10" t="s">
        <v>18</v>
      </c>
      <c r="G330" s="10" t="str">
        <f>IF(F330=F329,"same", "diff")</f>
        <v>same</v>
      </c>
      <c r="I330" s="10" t="s">
        <v>19</v>
      </c>
      <c r="J330" s="10" t="str">
        <f>IF(I330=I329,"same", "diff")</f>
        <v>same</v>
      </c>
      <c r="L330" s="10" t="s">
        <v>21</v>
      </c>
      <c r="M330" s="10" t="str">
        <f>IF(L330=L329,"same", "diff")</f>
        <v>same</v>
      </c>
      <c r="O330" s="10" t="s">
        <v>30</v>
      </c>
      <c r="P330" s="10" t="str">
        <f>IF(O330=O329,"same", "diff")</f>
        <v>diff</v>
      </c>
      <c r="Q330" s="10" t="s">
        <v>540</v>
      </c>
      <c r="R330" s="10" t="s">
        <v>35</v>
      </c>
      <c r="S330" s="10" t="str">
        <f>IF(R330=R329,"same", "diff")</f>
        <v>same</v>
      </c>
      <c r="T330" s="10" t="s">
        <v>439</v>
      </c>
      <c r="U330" s="10" t="s">
        <v>73</v>
      </c>
      <c r="V330" s="10" t="str">
        <f>IF(U330=U329,"same", "diff")</f>
        <v>same</v>
      </c>
    </row>
    <row r="331" spans="1:24" s="8" customFormat="1" ht="15.75" customHeight="1">
      <c r="A331" s="8">
        <v>1</v>
      </c>
      <c r="B331" s="9">
        <v>43781.629656562502</v>
      </c>
      <c r="C331" s="10" t="s">
        <v>60</v>
      </c>
      <c r="D331" s="10" t="s">
        <v>291</v>
      </c>
      <c r="E331" s="10" t="str">
        <f>IF(D331=D332,"same", "diff")</f>
        <v>same</v>
      </c>
      <c r="F331" s="10" t="s">
        <v>166</v>
      </c>
      <c r="G331" s="10" t="str">
        <f>IF(F331=F332,"same", "diff")</f>
        <v>diff</v>
      </c>
      <c r="I331" s="10" t="s">
        <v>19</v>
      </c>
      <c r="J331" s="10" t="str">
        <f>IF(I331=I332,"same", "diff")</f>
        <v>same</v>
      </c>
      <c r="L331" s="10" t="s">
        <v>21</v>
      </c>
      <c r="M331" s="10" t="str">
        <f>IF(L331=L332,"same", "diff")</f>
        <v>same</v>
      </c>
      <c r="O331" s="10" t="s">
        <v>131</v>
      </c>
      <c r="P331" s="10" t="str">
        <f>IF(O331=O332,"same", "diff")</f>
        <v>diff</v>
      </c>
      <c r="Q331" s="10" t="s">
        <v>292</v>
      </c>
      <c r="R331" s="10" t="s">
        <v>35</v>
      </c>
      <c r="S331" s="10" t="str">
        <f>IF(R331=R332,"same", "diff")</f>
        <v>same</v>
      </c>
      <c r="U331" s="10" t="s">
        <v>73</v>
      </c>
      <c r="V331" s="10" t="str">
        <f>IF(U331=U332,"same", "diff")</f>
        <v>same</v>
      </c>
    </row>
    <row r="332" spans="1:24" s="8" customFormat="1" ht="15.75" customHeight="1">
      <c r="A332" s="8">
        <v>1</v>
      </c>
      <c r="B332" s="9">
        <v>43799.37359127315</v>
      </c>
      <c r="C332" s="10" t="s">
        <v>16</v>
      </c>
      <c r="D332" s="10" t="s">
        <v>291</v>
      </c>
      <c r="E332" s="8" t="s">
        <v>570</v>
      </c>
      <c r="F332" s="10" t="s">
        <v>18</v>
      </c>
      <c r="G332" s="8" t="s">
        <v>570</v>
      </c>
      <c r="I332" s="10" t="s">
        <v>19</v>
      </c>
      <c r="J332" s="8" t="s">
        <v>570</v>
      </c>
      <c r="L332" s="10" t="s">
        <v>21</v>
      </c>
      <c r="M332" s="8" t="s">
        <v>570</v>
      </c>
      <c r="O332" s="10" t="s">
        <v>22</v>
      </c>
      <c r="P332" s="8" t="s">
        <v>570</v>
      </c>
      <c r="R332" s="10" t="s">
        <v>35</v>
      </c>
      <c r="S332" s="8" t="s">
        <v>570</v>
      </c>
      <c r="T332" s="10" t="s">
        <v>439</v>
      </c>
      <c r="U332" s="10" t="s">
        <v>73</v>
      </c>
      <c r="V332" s="8" t="s">
        <v>570</v>
      </c>
    </row>
    <row r="333" spans="1:24" s="8" customFormat="1" ht="15.75" customHeight="1">
      <c r="A333" s="8">
        <v>0</v>
      </c>
      <c r="B333" s="9">
        <v>43799.375761597221</v>
      </c>
      <c r="C333" s="10" t="s">
        <v>16</v>
      </c>
      <c r="D333" s="10" t="s">
        <v>291</v>
      </c>
      <c r="E333" s="8" t="s">
        <v>570</v>
      </c>
      <c r="F333" s="10" t="s">
        <v>18</v>
      </c>
      <c r="G333" s="8" t="s">
        <v>570</v>
      </c>
      <c r="I333" s="10" t="s">
        <v>19</v>
      </c>
      <c r="J333" s="8" t="s">
        <v>570</v>
      </c>
      <c r="L333" s="10" t="s">
        <v>21</v>
      </c>
      <c r="M333" s="8" t="s">
        <v>570</v>
      </c>
      <c r="O333" s="10" t="s">
        <v>22</v>
      </c>
      <c r="P333" s="8" t="s">
        <v>570</v>
      </c>
      <c r="Q333" s="10" t="s">
        <v>439</v>
      </c>
      <c r="R333" s="10" t="s">
        <v>35</v>
      </c>
      <c r="S333" s="8" t="s">
        <v>570</v>
      </c>
      <c r="T333" s="10" t="s">
        <v>439</v>
      </c>
      <c r="U333" s="10" t="s">
        <v>73</v>
      </c>
      <c r="V333" s="8" t="s">
        <v>570</v>
      </c>
    </row>
    <row r="334" spans="1:24" s="8" customFormat="1" ht="15.75" customHeight="1">
      <c r="A334" s="8">
        <v>1</v>
      </c>
      <c r="B334" s="9">
        <v>43781.630521956016</v>
      </c>
      <c r="C334" s="10" t="s">
        <v>60</v>
      </c>
      <c r="D334" s="10" t="s">
        <v>293</v>
      </c>
      <c r="E334" s="10" t="str">
        <f>IF(D334=D335,"same", "diff")</f>
        <v>same</v>
      </c>
      <c r="F334" s="10" t="s">
        <v>49</v>
      </c>
      <c r="G334" s="10" t="str">
        <f>IF(F334=F335,"same", "diff")</f>
        <v>diff</v>
      </c>
      <c r="I334" s="10" t="s">
        <v>19</v>
      </c>
      <c r="J334" s="10" t="str">
        <f>IF(I334=I335,"same", "diff")</f>
        <v>same</v>
      </c>
      <c r="L334" s="10" t="s">
        <v>21</v>
      </c>
      <c r="M334" s="10" t="str">
        <f>IF(L334=L335,"same", "diff")</f>
        <v>same</v>
      </c>
      <c r="O334" s="10" t="s">
        <v>131</v>
      </c>
      <c r="P334" s="10" t="str">
        <f>IF(O334=O335,"same", "diff")</f>
        <v>diff</v>
      </c>
      <c r="Q334" s="10" t="s">
        <v>294</v>
      </c>
      <c r="R334" s="10" t="s">
        <v>35</v>
      </c>
      <c r="S334" s="10" t="str">
        <f>IF(R334=R335,"same", "diff")</f>
        <v>same</v>
      </c>
      <c r="U334" s="10" t="s">
        <v>73</v>
      </c>
      <c r="V334" s="10" t="str">
        <f>IF(U334=U335,"same", "diff")</f>
        <v>same</v>
      </c>
    </row>
    <row r="335" spans="1:24" s="8" customFormat="1" ht="15.75" customHeight="1">
      <c r="A335" s="8">
        <v>1</v>
      </c>
      <c r="B335" s="9">
        <v>43799.374528900458</v>
      </c>
      <c r="C335" s="10" t="s">
        <v>16</v>
      </c>
      <c r="D335" s="10" t="s">
        <v>293</v>
      </c>
      <c r="E335" s="8" t="s">
        <v>570</v>
      </c>
      <c r="F335" s="10" t="s">
        <v>18</v>
      </c>
      <c r="G335" s="8" t="s">
        <v>570</v>
      </c>
      <c r="I335" s="10" t="s">
        <v>19</v>
      </c>
      <c r="J335" s="8" t="s">
        <v>570</v>
      </c>
      <c r="L335" s="10" t="s">
        <v>21</v>
      </c>
      <c r="M335" s="8" t="s">
        <v>570</v>
      </c>
      <c r="O335" s="10" t="s">
        <v>22</v>
      </c>
      <c r="P335" s="8" t="s">
        <v>570</v>
      </c>
      <c r="R335" s="10" t="s">
        <v>35</v>
      </c>
      <c r="S335" s="8" t="s">
        <v>570</v>
      </c>
      <c r="T335" s="10" t="s">
        <v>439</v>
      </c>
      <c r="U335" s="10" t="s">
        <v>73</v>
      </c>
      <c r="V335" s="8" t="s">
        <v>570</v>
      </c>
      <c r="W335" s="10" t="s">
        <v>439</v>
      </c>
    </row>
    <row r="336" spans="1:24" s="8" customFormat="1" ht="15.75" customHeight="1">
      <c r="A336" s="8">
        <v>0</v>
      </c>
      <c r="B336" s="9">
        <v>43799.376095069441</v>
      </c>
      <c r="C336" s="10" t="s">
        <v>16</v>
      </c>
      <c r="D336" s="10" t="s">
        <v>293</v>
      </c>
      <c r="E336" s="8" t="s">
        <v>570</v>
      </c>
      <c r="F336" s="10" t="s">
        <v>166</v>
      </c>
      <c r="G336" s="8" t="s">
        <v>570</v>
      </c>
      <c r="I336" s="10" t="s">
        <v>19</v>
      </c>
      <c r="J336" s="8" t="s">
        <v>570</v>
      </c>
      <c r="L336" s="10" t="s">
        <v>21</v>
      </c>
      <c r="M336" s="8" t="s">
        <v>570</v>
      </c>
      <c r="O336" s="10" t="s">
        <v>22</v>
      </c>
      <c r="P336" s="8" t="s">
        <v>570</v>
      </c>
      <c r="Q336" s="10" t="s">
        <v>540</v>
      </c>
      <c r="R336" s="10" t="s">
        <v>35</v>
      </c>
      <c r="S336" s="8" t="s">
        <v>570</v>
      </c>
      <c r="T336" s="10" t="s">
        <v>439</v>
      </c>
      <c r="U336" s="10" t="s">
        <v>73</v>
      </c>
      <c r="V336" s="8" t="s">
        <v>570</v>
      </c>
    </row>
    <row r="337" spans="1:22" s="8" customFormat="1" ht="15.75" customHeight="1">
      <c r="A337" s="8">
        <v>1</v>
      </c>
      <c r="B337" s="9">
        <v>43781.632007881941</v>
      </c>
      <c r="C337" s="10" t="s">
        <v>60</v>
      </c>
      <c r="D337" s="10" t="s">
        <v>297</v>
      </c>
      <c r="E337" s="8" t="s">
        <v>570</v>
      </c>
      <c r="F337" s="10" t="s">
        <v>18</v>
      </c>
      <c r="G337" s="8" t="s">
        <v>570</v>
      </c>
      <c r="I337" s="10" t="s">
        <v>19</v>
      </c>
      <c r="J337" s="8" t="s">
        <v>570</v>
      </c>
      <c r="L337" s="10" t="s">
        <v>21</v>
      </c>
      <c r="M337" s="8" t="s">
        <v>570</v>
      </c>
      <c r="O337" s="10" t="s">
        <v>22</v>
      </c>
      <c r="P337" s="8" t="s">
        <v>570</v>
      </c>
      <c r="R337" s="10" t="s">
        <v>35</v>
      </c>
      <c r="S337" s="8" t="s">
        <v>570</v>
      </c>
      <c r="U337" s="10" t="s">
        <v>73</v>
      </c>
      <c r="V337" s="8" t="s">
        <v>570</v>
      </c>
    </row>
    <row r="338" spans="1:22" s="8" customFormat="1" ht="15.75" customHeight="1">
      <c r="A338" s="8">
        <v>0</v>
      </c>
      <c r="B338" s="9">
        <v>43799.376743379631</v>
      </c>
      <c r="C338" s="10" t="s">
        <v>16</v>
      </c>
      <c r="D338" s="10" t="s">
        <v>297</v>
      </c>
      <c r="E338" s="8" t="s">
        <v>570</v>
      </c>
      <c r="F338" s="10" t="s">
        <v>18</v>
      </c>
      <c r="G338" s="8" t="s">
        <v>570</v>
      </c>
      <c r="I338" s="10" t="s">
        <v>19</v>
      </c>
      <c r="J338" s="8" t="s">
        <v>570</v>
      </c>
      <c r="L338" s="10" t="s">
        <v>21</v>
      </c>
      <c r="M338" s="8" t="s">
        <v>570</v>
      </c>
      <c r="O338" s="10" t="s">
        <v>22</v>
      </c>
      <c r="P338" s="8" t="s">
        <v>570</v>
      </c>
      <c r="Q338" s="10" t="s">
        <v>540</v>
      </c>
      <c r="R338" s="10" t="s">
        <v>35</v>
      </c>
      <c r="S338" s="8" t="s">
        <v>570</v>
      </c>
      <c r="T338" s="10" t="s">
        <v>439</v>
      </c>
      <c r="U338" s="10" t="s">
        <v>73</v>
      </c>
      <c r="V338" s="8" t="s">
        <v>570</v>
      </c>
    </row>
    <row r="339" spans="1:22" s="8" customFormat="1" ht="15.75" customHeight="1">
      <c r="A339" s="8">
        <v>1</v>
      </c>
      <c r="B339" s="9">
        <v>43781.632629131942</v>
      </c>
      <c r="C339" s="10" t="s">
        <v>60</v>
      </c>
      <c r="D339" s="10" t="s">
        <v>298</v>
      </c>
      <c r="E339" s="8" t="s">
        <v>570</v>
      </c>
      <c r="F339" s="10" t="s">
        <v>18</v>
      </c>
      <c r="G339" s="8" t="s">
        <v>570</v>
      </c>
      <c r="I339" s="10" t="s">
        <v>19</v>
      </c>
      <c r="J339" s="8" t="s">
        <v>570</v>
      </c>
      <c r="L339" s="10" t="s">
        <v>21</v>
      </c>
      <c r="M339" s="8" t="s">
        <v>570</v>
      </c>
      <c r="O339" s="10" t="s">
        <v>131</v>
      </c>
      <c r="P339" s="8" t="s">
        <v>570</v>
      </c>
      <c r="Q339" s="10" t="s">
        <v>292</v>
      </c>
      <c r="R339" s="10" t="s">
        <v>35</v>
      </c>
      <c r="S339" s="8" t="s">
        <v>570</v>
      </c>
      <c r="U339" s="10" t="s">
        <v>73</v>
      </c>
      <c r="V339" s="8" t="s">
        <v>570</v>
      </c>
    </row>
    <row r="340" spans="1:22" s="8" customFormat="1" ht="15.75" customHeight="1">
      <c r="A340" s="8">
        <v>0</v>
      </c>
      <c r="B340" s="9">
        <v>43799.377286273149</v>
      </c>
      <c r="C340" s="10" t="s">
        <v>16</v>
      </c>
      <c r="D340" s="10" t="s">
        <v>298</v>
      </c>
      <c r="E340" s="8" t="s">
        <v>570</v>
      </c>
      <c r="F340" s="10" t="s">
        <v>18</v>
      </c>
      <c r="G340" s="8" t="s">
        <v>570</v>
      </c>
      <c r="I340" s="10" t="s">
        <v>19</v>
      </c>
      <c r="J340" s="8" t="s">
        <v>570</v>
      </c>
      <c r="L340" s="10" t="s">
        <v>21</v>
      </c>
      <c r="M340" s="8" t="s">
        <v>570</v>
      </c>
      <c r="O340" s="10" t="s">
        <v>22</v>
      </c>
      <c r="P340" s="8" t="s">
        <v>570</v>
      </c>
      <c r="Q340" s="10" t="s">
        <v>540</v>
      </c>
      <c r="R340" s="10" t="s">
        <v>35</v>
      </c>
      <c r="S340" s="8" t="s">
        <v>570</v>
      </c>
      <c r="T340" s="10" t="s">
        <v>439</v>
      </c>
      <c r="U340" s="10" t="s">
        <v>73</v>
      </c>
      <c r="V340" s="8" t="s">
        <v>570</v>
      </c>
    </row>
    <row r="341" spans="1:22" s="8" customFormat="1" ht="15.75" customHeight="1">
      <c r="A341" s="8">
        <v>1</v>
      </c>
      <c r="B341" s="9">
        <v>43781.633215902781</v>
      </c>
      <c r="C341" s="10" t="s">
        <v>60</v>
      </c>
      <c r="D341" s="10" t="s">
        <v>299</v>
      </c>
      <c r="E341" s="8" t="s">
        <v>570</v>
      </c>
      <c r="F341" s="10" t="s">
        <v>18</v>
      </c>
      <c r="G341" s="8" t="s">
        <v>570</v>
      </c>
      <c r="I341" s="10" t="s">
        <v>19</v>
      </c>
      <c r="J341" s="8" t="s">
        <v>570</v>
      </c>
      <c r="L341" s="10" t="s">
        <v>21</v>
      </c>
      <c r="M341" s="8" t="s">
        <v>570</v>
      </c>
      <c r="O341" s="10" t="s">
        <v>131</v>
      </c>
      <c r="P341" s="8" t="s">
        <v>570</v>
      </c>
      <c r="Q341" s="10" t="s">
        <v>294</v>
      </c>
      <c r="R341" s="10" t="s">
        <v>35</v>
      </c>
      <c r="S341" s="8" t="s">
        <v>570</v>
      </c>
      <c r="U341" s="10" t="s">
        <v>73</v>
      </c>
      <c r="V341" s="8" t="s">
        <v>570</v>
      </c>
    </row>
    <row r="342" spans="1:22" s="8" customFormat="1" ht="15.75" customHeight="1">
      <c r="A342" s="8">
        <v>0</v>
      </c>
      <c r="B342" s="9">
        <v>43799.377835590276</v>
      </c>
      <c r="C342" s="10" t="s">
        <v>16</v>
      </c>
      <c r="D342" s="10" t="s">
        <v>299</v>
      </c>
      <c r="E342" s="8" t="s">
        <v>570</v>
      </c>
      <c r="F342" s="10" t="s">
        <v>18</v>
      </c>
      <c r="G342" s="8" t="s">
        <v>570</v>
      </c>
      <c r="I342" s="10" t="s">
        <v>19</v>
      </c>
      <c r="J342" s="8" t="s">
        <v>570</v>
      </c>
      <c r="L342" s="10" t="s">
        <v>21</v>
      </c>
      <c r="M342" s="8" t="s">
        <v>570</v>
      </c>
      <c r="O342" s="10" t="s">
        <v>22</v>
      </c>
      <c r="P342" s="8" t="s">
        <v>570</v>
      </c>
      <c r="Q342" s="10" t="s">
        <v>540</v>
      </c>
      <c r="R342" s="10" t="s">
        <v>35</v>
      </c>
      <c r="S342" s="8" t="s">
        <v>570</v>
      </c>
      <c r="T342" s="10" t="s">
        <v>439</v>
      </c>
      <c r="U342" s="10" t="s">
        <v>73</v>
      </c>
      <c r="V342" s="8" t="s">
        <v>570</v>
      </c>
    </row>
    <row r="343" spans="1:22" s="8" customFormat="1" ht="15.75" customHeight="1">
      <c r="A343" s="8">
        <v>1</v>
      </c>
      <c r="B343" s="9">
        <v>43781.634363773148</v>
      </c>
      <c r="C343" s="10" t="s">
        <v>60</v>
      </c>
      <c r="D343" s="10" t="s">
        <v>300</v>
      </c>
      <c r="E343" s="10" t="str">
        <f>IF(D343=D344,"same", "diff")</f>
        <v>same</v>
      </c>
      <c r="F343" s="10" t="s">
        <v>166</v>
      </c>
      <c r="G343" s="10" t="str">
        <f>IF(F343=F344,"same", "diff")</f>
        <v>same</v>
      </c>
      <c r="I343" s="10" t="s">
        <v>19</v>
      </c>
      <c r="J343" s="10" t="str">
        <f>IF(I343=I344,"same", "diff")</f>
        <v>same</v>
      </c>
      <c r="K343" s="10" t="s">
        <v>301</v>
      </c>
      <c r="L343" s="10" t="s">
        <v>21</v>
      </c>
      <c r="M343" s="10" t="str">
        <f>IF(L343=L344,"same", "diff")</f>
        <v>same</v>
      </c>
      <c r="O343" s="10" t="s">
        <v>131</v>
      </c>
      <c r="P343" s="10" t="str">
        <f>IF(O343=O344,"same", "diff")</f>
        <v>diff</v>
      </c>
      <c r="Q343" s="10" t="s">
        <v>292</v>
      </c>
      <c r="R343" s="10" t="s">
        <v>35</v>
      </c>
      <c r="S343" s="10" t="str">
        <f>IF(R343=R344,"same", "diff")</f>
        <v>same</v>
      </c>
      <c r="U343" s="10" t="s">
        <v>73</v>
      </c>
      <c r="V343" s="10" t="str">
        <f>IF(U343=U344,"same", "diff")</f>
        <v>same</v>
      </c>
    </row>
    <row r="344" spans="1:22" s="8" customFormat="1" ht="15.75" customHeight="1">
      <c r="A344" s="8">
        <v>0</v>
      </c>
      <c r="B344" s="9">
        <v>43799.378558587967</v>
      </c>
      <c r="C344" s="10" t="s">
        <v>16</v>
      </c>
      <c r="D344" s="10" t="s">
        <v>300</v>
      </c>
      <c r="E344" s="10" t="str">
        <f>IF(D344=D343,"same", "diff")</f>
        <v>same</v>
      </c>
      <c r="F344" s="10" t="s">
        <v>166</v>
      </c>
      <c r="G344" s="10" t="str">
        <f>IF(F344=F343,"same", "diff")</f>
        <v>same</v>
      </c>
      <c r="I344" s="10" t="s">
        <v>19</v>
      </c>
      <c r="J344" s="10" t="str">
        <f>IF(I344=I343,"same", "diff")</f>
        <v>same</v>
      </c>
      <c r="L344" s="10" t="s">
        <v>21</v>
      </c>
      <c r="M344" s="10" t="str">
        <f>IF(L344=L343,"same", "diff")</f>
        <v>same</v>
      </c>
      <c r="O344" s="10" t="s">
        <v>22</v>
      </c>
      <c r="P344" s="10" t="str">
        <f>IF(O344=O343,"same", "diff")</f>
        <v>diff</v>
      </c>
      <c r="Q344" s="10" t="s">
        <v>540</v>
      </c>
      <c r="R344" s="10" t="s">
        <v>35</v>
      </c>
      <c r="S344" s="10" t="str">
        <f>IF(R344=R343,"same", "diff")</f>
        <v>same</v>
      </c>
      <c r="T344" s="10" t="s">
        <v>439</v>
      </c>
      <c r="U344" s="10" t="s">
        <v>73</v>
      </c>
      <c r="V344" s="10" t="str">
        <f>IF(U344=U343,"same", "diff")</f>
        <v>same</v>
      </c>
    </row>
    <row r="345" spans="1:22" s="8" customFormat="1" ht="15.75" customHeight="1">
      <c r="A345" s="8">
        <v>1</v>
      </c>
      <c r="B345" s="9">
        <v>43781.635426400462</v>
      </c>
      <c r="C345" s="10" t="s">
        <v>60</v>
      </c>
      <c r="D345" s="10" t="s">
        <v>302</v>
      </c>
      <c r="E345" s="10" t="str">
        <f>IF(D345=D346,"same", "diff")</f>
        <v>same</v>
      </c>
      <c r="F345" s="10" t="s">
        <v>166</v>
      </c>
      <c r="G345" s="10" t="str">
        <f>IF(F345=F346,"same", "diff")</f>
        <v>same</v>
      </c>
      <c r="I345" s="10" t="s">
        <v>19</v>
      </c>
      <c r="J345" s="10" t="str">
        <f>IF(I345=I346,"same", "diff")</f>
        <v>same</v>
      </c>
      <c r="K345" s="10" t="s">
        <v>301</v>
      </c>
      <c r="L345" s="10" t="s">
        <v>21</v>
      </c>
      <c r="M345" s="10" t="str">
        <f>IF(L345=L346,"same", "diff")</f>
        <v>same</v>
      </c>
      <c r="O345" s="10" t="s">
        <v>131</v>
      </c>
      <c r="P345" s="10" t="str">
        <f>IF(O345=O346,"same", "diff")</f>
        <v>diff</v>
      </c>
      <c r="Q345" s="10" t="s">
        <v>294</v>
      </c>
      <c r="R345" s="10" t="s">
        <v>35</v>
      </c>
      <c r="S345" s="10" t="str">
        <f>IF(R345=R346,"same", "diff")</f>
        <v>same</v>
      </c>
      <c r="U345" s="10" t="s">
        <v>73</v>
      </c>
      <c r="V345" s="10" t="str">
        <f>IF(U345=U346,"same", "diff")</f>
        <v>same</v>
      </c>
    </row>
    <row r="346" spans="1:22" s="8" customFormat="1" ht="15.75" customHeight="1">
      <c r="A346" s="8">
        <v>0</v>
      </c>
      <c r="B346" s="9">
        <v>43799.379138078701</v>
      </c>
      <c r="C346" s="10" t="s">
        <v>16</v>
      </c>
      <c r="D346" s="10" t="s">
        <v>302</v>
      </c>
      <c r="E346" s="10" t="str">
        <f>IF(D346=D345,"same", "diff")</f>
        <v>same</v>
      </c>
      <c r="F346" s="10" t="s">
        <v>166</v>
      </c>
      <c r="G346" s="10" t="str">
        <f>IF(F346=F345,"same", "diff")</f>
        <v>same</v>
      </c>
      <c r="I346" s="10" t="s">
        <v>19</v>
      </c>
      <c r="J346" s="10" t="str">
        <f>IF(I346=I345,"same", "diff")</f>
        <v>same</v>
      </c>
      <c r="L346" s="10" t="s">
        <v>21</v>
      </c>
      <c r="M346" s="10" t="str">
        <f>IF(L346=L345,"same", "diff")</f>
        <v>same</v>
      </c>
      <c r="O346" s="10" t="s">
        <v>22</v>
      </c>
      <c r="P346" s="10" t="str">
        <f>IF(O346=O345,"same", "diff")</f>
        <v>diff</v>
      </c>
      <c r="Q346" s="10" t="s">
        <v>540</v>
      </c>
      <c r="R346" s="10" t="s">
        <v>35</v>
      </c>
      <c r="S346" s="10" t="str">
        <f>IF(R346=R345,"same", "diff")</f>
        <v>same</v>
      </c>
      <c r="T346" s="10" t="s">
        <v>439</v>
      </c>
      <c r="U346" s="10" t="s">
        <v>73</v>
      </c>
      <c r="V346" s="10" t="str">
        <f>IF(U346=U345,"same", "diff")</f>
        <v>same</v>
      </c>
    </row>
    <row r="347" spans="1:22" s="8" customFormat="1" ht="15.75" customHeight="1">
      <c r="A347" s="8">
        <v>1</v>
      </c>
      <c r="B347" s="9">
        <v>43781.636919490746</v>
      </c>
      <c r="C347" s="10" t="s">
        <v>60</v>
      </c>
      <c r="D347" s="10" t="s">
        <v>303</v>
      </c>
      <c r="E347" s="10" t="str">
        <f>IF(D347=D348,"same", "diff")</f>
        <v>same</v>
      </c>
      <c r="F347" s="10" t="s">
        <v>166</v>
      </c>
      <c r="G347" s="10" t="str">
        <f>IF(F347=F348,"same", "diff")</f>
        <v>same</v>
      </c>
      <c r="I347" s="10" t="s">
        <v>43</v>
      </c>
      <c r="J347" s="10" t="str">
        <f>IF(I347=I348,"same", "diff")</f>
        <v>same</v>
      </c>
      <c r="K347" s="10" t="s">
        <v>304</v>
      </c>
      <c r="L347" s="10" t="s">
        <v>21</v>
      </c>
      <c r="M347" s="10" t="str">
        <f>IF(L347=L348,"same", "diff")</f>
        <v>same</v>
      </c>
      <c r="O347" s="10" t="s">
        <v>131</v>
      </c>
      <c r="P347" s="10" t="str">
        <f>IF(O347=O348,"same", "diff")</f>
        <v>diff</v>
      </c>
      <c r="Q347" s="10" t="s">
        <v>294</v>
      </c>
      <c r="R347" s="10" t="s">
        <v>35</v>
      </c>
      <c r="S347" s="10" t="str">
        <f>IF(R347=R348,"same", "diff")</f>
        <v>same</v>
      </c>
      <c r="U347" s="10" t="s">
        <v>73</v>
      </c>
      <c r="V347" s="10" t="str">
        <f>IF(U347=U348,"same", "diff")</f>
        <v>same</v>
      </c>
    </row>
    <row r="348" spans="1:22" s="8" customFormat="1" ht="15.75" customHeight="1">
      <c r="A348" s="8">
        <v>0</v>
      </c>
      <c r="B348" s="9">
        <v>43799.37991802083</v>
      </c>
      <c r="C348" s="10" t="s">
        <v>16</v>
      </c>
      <c r="D348" s="10" t="s">
        <v>303</v>
      </c>
      <c r="E348" s="10" t="str">
        <f>IF(D348=D347,"same", "diff")</f>
        <v>same</v>
      </c>
      <c r="F348" s="10" t="s">
        <v>166</v>
      </c>
      <c r="G348" s="10" t="str">
        <f>IF(F348=F347,"same", "diff")</f>
        <v>same</v>
      </c>
      <c r="I348" s="10" t="s">
        <v>43</v>
      </c>
      <c r="J348" s="10" t="str">
        <f>IF(I348=I347,"same", "diff")</f>
        <v>same</v>
      </c>
      <c r="K348" s="10" t="s">
        <v>516</v>
      </c>
      <c r="L348" s="10" t="s">
        <v>21</v>
      </c>
      <c r="M348" s="10" t="str">
        <f>IF(L348=L347,"same", "diff")</f>
        <v>same</v>
      </c>
      <c r="O348" s="10" t="s">
        <v>22</v>
      </c>
      <c r="P348" s="10" t="str">
        <f>IF(O348=O347,"same", "diff")</f>
        <v>diff</v>
      </c>
      <c r="Q348" s="10" t="s">
        <v>540</v>
      </c>
      <c r="R348" s="10" t="s">
        <v>35</v>
      </c>
      <c r="S348" s="10" t="str">
        <f>IF(R348=R347,"same", "diff")</f>
        <v>same</v>
      </c>
      <c r="T348" s="10" t="s">
        <v>439</v>
      </c>
      <c r="U348" s="10" t="s">
        <v>73</v>
      </c>
      <c r="V348" s="10" t="str">
        <f>IF(U348=U347,"same", "diff")</f>
        <v>same</v>
      </c>
    </row>
    <row r="349" spans="1:22" s="8" customFormat="1" ht="15" customHeight="1">
      <c r="A349" s="8">
        <v>1</v>
      </c>
      <c r="B349" s="9">
        <v>43781.637629756944</v>
      </c>
      <c r="C349" s="10" t="s">
        <v>60</v>
      </c>
      <c r="D349" s="10" t="s">
        <v>305</v>
      </c>
      <c r="E349" s="10" t="str">
        <f>IF(D349=D350,"same", "diff")</f>
        <v>same</v>
      </c>
      <c r="F349" s="10" t="s">
        <v>166</v>
      </c>
      <c r="G349" s="10" t="str">
        <f>IF(F349=F350,"same", "diff")</f>
        <v>same</v>
      </c>
      <c r="I349" s="10" t="s">
        <v>19</v>
      </c>
      <c r="J349" s="10" t="str">
        <f>IF(I349=I350,"same", "diff")</f>
        <v>same</v>
      </c>
      <c r="K349" s="10" t="s">
        <v>306</v>
      </c>
      <c r="L349" s="10" t="s">
        <v>21</v>
      </c>
      <c r="M349" s="10" t="str">
        <f>IF(L349=L350,"same", "diff")</f>
        <v>same</v>
      </c>
      <c r="O349" s="10" t="s">
        <v>131</v>
      </c>
      <c r="P349" s="10" t="str">
        <f>IF(O349=O350,"same", "diff")</f>
        <v>diff</v>
      </c>
      <c r="Q349" s="10" t="s">
        <v>294</v>
      </c>
      <c r="R349" s="10" t="s">
        <v>35</v>
      </c>
      <c r="S349" s="10" t="str">
        <f>IF(R349=R350,"same", "diff")</f>
        <v>same</v>
      </c>
      <c r="U349" s="10" t="s">
        <v>73</v>
      </c>
      <c r="V349" s="10" t="str">
        <f>IF(U349=U350,"same", "diff")</f>
        <v>same</v>
      </c>
    </row>
    <row r="350" spans="1:22" s="8" customFormat="1" ht="15.75" customHeight="1">
      <c r="A350" s="8">
        <v>0</v>
      </c>
      <c r="B350" s="9">
        <v>43799.380524525463</v>
      </c>
      <c r="C350" s="10" t="s">
        <v>16</v>
      </c>
      <c r="D350" s="10" t="s">
        <v>305</v>
      </c>
      <c r="E350" s="10" t="str">
        <f>IF(D350=D349,"same", "diff")</f>
        <v>same</v>
      </c>
      <c r="F350" s="10" t="s">
        <v>166</v>
      </c>
      <c r="G350" s="10" t="str">
        <f>IF(F350=F349,"same", "diff")</f>
        <v>same</v>
      </c>
      <c r="I350" s="10" t="s">
        <v>19</v>
      </c>
      <c r="J350" s="10" t="str">
        <f>IF(I350=I349,"same", "diff")</f>
        <v>same</v>
      </c>
      <c r="L350" s="10" t="s">
        <v>21</v>
      </c>
      <c r="M350" s="10" t="str">
        <f>IF(L350=L349,"same", "diff")</f>
        <v>same</v>
      </c>
      <c r="O350" s="10" t="s">
        <v>22</v>
      </c>
      <c r="P350" s="10" t="str">
        <f>IF(O350=O349,"same", "diff")</f>
        <v>diff</v>
      </c>
      <c r="Q350" s="10" t="s">
        <v>540</v>
      </c>
      <c r="R350" s="10" t="s">
        <v>35</v>
      </c>
      <c r="S350" s="10" t="str">
        <f>IF(R350=R349,"same", "diff")</f>
        <v>same</v>
      </c>
      <c r="T350" s="10" t="s">
        <v>439</v>
      </c>
      <c r="U350" s="10" t="s">
        <v>73</v>
      </c>
      <c r="V350" s="10" t="str">
        <f>IF(U350=U349,"same", "diff")</f>
        <v>same</v>
      </c>
    </row>
    <row r="351" spans="1:22" s="8" customFormat="1" ht="15.75" customHeight="1">
      <c r="A351" s="8">
        <v>1</v>
      </c>
      <c r="B351" s="9">
        <v>43781.638299247687</v>
      </c>
      <c r="C351" s="10" t="s">
        <v>60</v>
      </c>
      <c r="D351" s="10" t="s">
        <v>307</v>
      </c>
      <c r="E351" s="8" t="s">
        <v>570</v>
      </c>
      <c r="F351" s="10" t="s">
        <v>166</v>
      </c>
      <c r="G351" s="8" t="s">
        <v>570</v>
      </c>
      <c r="I351" s="10" t="s">
        <v>19</v>
      </c>
      <c r="J351" s="8" t="s">
        <v>570</v>
      </c>
      <c r="K351" s="10" t="s">
        <v>306</v>
      </c>
      <c r="L351" s="10" t="s">
        <v>21</v>
      </c>
      <c r="M351" s="8" t="s">
        <v>570</v>
      </c>
      <c r="O351" s="10" t="s">
        <v>131</v>
      </c>
      <c r="P351" s="8" t="s">
        <v>570</v>
      </c>
      <c r="Q351" s="10" t="s">
        <v>294</v>
      </c>
      <c r="R351" s="10" t="s">
        <v>35</v>
      </c>
      <c r="S351" s="8" t="s">
        <v>570</v>
      </c>
      <c r="U351" s="10" t="s">
        <v>73</v>
      </c>
      <c r="V351" s="8" t="s">
        <v>570</v>
      </c>
    </row>
    <row r="352" spans="1:22" s="8" customFormat="1" ht="15.75" customHeight="1">
      <c r="A352" s="8">
        <v>0</v>
      </c>
      <c r="B352" s="9">
        <v>43799.381052094905</v>
      </c>
      <c r="C352" s="10" t="s">
        <v>16</v>
      </c>
      <c r="D352" s="10" t="s">
        <v>307</v>
      </c>
      <c r="E352" s="8" t="s">
        <v>570</v>
      </c>
      <c r="F352" s="10" t="s">
        <v>166</v>
      </c>
      <c r="G352" s="8" t="s">
        <v>570</v>
      </c>
      <c r="I352" s="10" t="s">
        <v>19</v>
      </c>
      <c r="J352" s="8" t="s">
        <v>570</v>
      </c>
      <c r="L352" s="10" t="s">
        <v>21</v>
      </c>
      <c r="M352" s="8" t="s">
        <v>570</v>
      </c>
      <c r="O352" s="10" t="s">
        <v>22</v>
      </c>
      <c r="P352" s="8" t="s">
        <v>570</v>
      </c>
      <c r="Q352" s="10" t="s">
        <v>540</v>
      </c>
      <c r="R352" s="10" t="s">
        <v>30</v>
      </c>
      <c r="S352" s="8" t="s">
        <v>570</v>
      </c>
      <c r="T352" s="10" t="s">
        <v>439</v>
      </c>
      <c r="U352" s="10" t="s">
        <v>73</v>
      </c>
      <c r="V352" s="8" t="s">
        <v>570</v>
      </c>
    </row>
    <row r="353" spans="1:24" s="8" customFormat="1" ht="15.75" customHeight="1">
      <c r="A353" s="8">
        <v>1</v>
      </c>
      <c r="B353" s="9">
        <v>43781.639122719906</v>
      </c>
      <c r="C353" s="10" t="s">
        <v>60</v>
      </c>
      <c r="D353" s="10" t="s">
        <v>308</v>
      </c>
      <c r="E353" s="8" t="s">
        <v>570</v>
      </c>
      <c r="F353" s="10" t="s">
        <v>166</v>
      </c>
      <c r="G353" s="8" t="s">
        <v>570</v>
      </c>
      <c r="I353" s="10" t="s">
        <v>19</v>
      </c>
      <c r="J353" s="8" t="s">
        <v>570</v>
      </c>
      <c r="K353" s="10" t="s">
        <v>306</v>
      </c>
      <c r="L353" s="10" t="s">
        <v>21</v>
      </c>
      <c r="M353" s="8" t="s">
        <v>570</v>
      </c>
      <c r="O353" s="10" t="s">
        <v>22</v>
      </c>
      <c r="P353" s="8" t="s">
        <v>570</v>
      </c>
      <c r="Q353" s="10" t="s">
        <v>294</v>
      </c>
      <c r="R353" s="10" t="s">
        <v>35</v>
      </c>
      <c r="S353" s="8" t="s">
        <v>570</v>
      </c>
      <c r="U353" s="10" t="s">
        <v>73</v>
      </c>
      <c r="V353" s="8" t="s">
        <v>570</v>
      </c>
    </row>
    <row r="354" spans="1:24" s="8" customFormat="1" ht="15.75" customHeight="1">
      <c r="A354" s="8">
        <v>0</v>
      </c>
      <c r="B354" s="9">
        <v>43799.381632222226</v>
      </c>
      <c r="C354" s="10" t="s">
        <v>16</v>
      </c>
      <c r="D354" s="10" t="s">
        <v>308</v>
      </c>
      <c r="E354" s="8" t="s">
        <v>570</v>
      </c>
      <c r="F354" s="10" t="s">
        <v>166</v>
      </c>
      <c r="G354" s="8" t="s">
        <v>570</v>
      </c>
      <c r="I354" s="10" t="s">
        <v>19</v>
      </c>
      <c r="J354" s="8" t="s">
        <v>570</v>
      </c>
      <c r="L354" s="10" t="s">
        <v>21</v>
      </c>
      <c r="M354" s="8" t="s">
        <v>570</v>
      </c>
      <c r="O354" s="10" t="s">
        <v>22</v>
      </c>
      <c r="P354" s="8" t="s">
        <v>570</v>
      </c>
      <c r="Q354" s="10" t="s">
        <v>540</v>
      </c>
      <c r="R354" s="10" t="s">
        <v>30</v>
      </c>
      <c r="S354" s="8" t="s">
        <v>570</v>
      </c>
      <c r="T354" s="10" t="s">
        <v>439</v>
      </c>
      <c r="U354" s="10" t="s">
        <v>73</v>
      </c>
      <c r="V354" s="8" t="s">
        <v>570</v>
      </c>
    </row>
    <row r="355" spans="1:24" ht="15.75" customHeight="1">
      <c r="A355" s="1">
        <v>1</v>
      </c>
      <c r="B355" s="4">
        <v>43781.64051193287</v>
      </c>
      <c r="C355" s="3" t="s">
        <v>60</v>
      </c>
      <c r="D355" s="3" t="s">
        <v>309</v>
      </c>
      <c r="E355" s="1" t="s">
        <v>570</v>
      </c>
      <c r="F355" s="3" t="s">
        <v>18</v>
      </c>
      <c r="G355" s="1" t="s">
        <v>570</v>
      </c>
      <c r="I355" s="3" t="s">
        <v>19</v>
      </c>
      <c r="J355" s="1" t="s">
        <v>570</v>
      </c>
      <c r="L355" s="3" t="s">
        <v>21</v>
      </c>
      <c r="M355" s="1" t="s">
        <v>570</v>
      </c>
      <c r="O355" s="3" t="s">
        <v>22</v>
      </c>
      <c r="P355" s="1" t="s">
        <v>570</v>
      </c>
      <c r="R355" s="3" t="s">
        <v>35</v>
      </c>
      <c r="S355" s="1" t="s">
        <v>570</v>
      </c>
      <c r="U355" s="3" t="s">
        <v>73</v>
      </c>
      <c r="V355" s="1" t="s">
        <v>570</v>
      </c>
    </row>
    <row r="356" spans="1:24" ht="15.75" customHeight="1">
      <c r="A356" s="1">
        <v>0</v>
      </c>
      <c r="B356" s="4">
        <v>43799.382805277783</v>
      </c>
      <c r="C356" s="3" t="s">
        <v>16</v>
      </c>
      <c r="D356" s="3" t="s">
        <v>309</v>
      </c>
      <c r="E356" s="1" t="s">
        <v>570</v>
      </c>
      <c r="F356" s="3" t="s">
        <v>428</v>
      </c>
      <c r="G356" s="1" t="s">
        <v>570</v>
      </c>
      <c r="I356" s="3" t="s">
        <v>19</v>
      </c>
      <c r="J356" s="1" t="s">
        <v>570</v>
      </c>
      <c r="L356" s="3" t="s">
        <v>21</v>
      </c>
      <c r="M356" s="1" t="s">
        <v>570</v>
      </c>
      <c r="O356" s="3" t="s">
        <v>22</v>
      </c>
      <c r="P356" s="1" t="s">
        <v>570</v>
      </c>
      <c r="R356" s="3" t="s">
        <v>35</v>
      </c>
      <c r="S356" s="1" t="s">
        <v>570</v>
      </c>
      <c r="U356" s="3" t="s">
        <v>73</v>
      </c>
      <c r="V356" s="1" t="s">
        <v>570</v>
      </c>
    </row>
    <row r="357" spans="1:24" ht="15.75" customHeight="1">
      <c r="A357" s="1">
        <v>1</v>
      </c>
      <c r="B357" s="4">
        <v>43781.641106423616</v>
      </c>
      <c r="C357" s="3" t="s">
        <v>60</v>
      </c>
      <c r="D357" s="3" t="s">
        <v>310</v>
      </c>
      <c r="E357" s="1" t="s">
        <v>570</v>
      </c>
      <c r="F357" s="3" t="s">
        <v>166</v>
      </c>
      <c r="G357" s="1" t="s">
        <v>570</v>
      </c>
      <c r="I357" s="3" t="s">
        <v>19</v>
      </c>
      <c r="J357" s="1" t="s">
        <v>570</v>
      </c>
      <c r="L357" s="3" t="s">
        <v>21</v>
      </c>
      <c r="M357" s="1" t="s">
        <v>570</v>
      </c>
      <c r="O357" s="3" t="s">
        <v>22</v>
      </c>
      <c r="P357" s="1" t="s">
        <v>570</v>
      </c>
      <c r="R357" s="3" t="s">
        <v>35</v>
      </c>
      <c r="S357" s="1" t="s">
        <v>570</v>
      </c>
      <c r="U357" s="3" t="s">
        <v>73</v>
      </c>
      <c r="V357" s="1" t="s">
        <v>570</v>
      </c>
    </row>
    <row r="358" spans="1:24" ht="15.75" customHeight="1">
      <c r="A358" s="1">
        <v>0</v>
      </c>
      <c r="B358" s="4">
        <v>43799.383249606486</v>
      </c>
      <c r="C358" s="3" t="s">
        <v>16</v>
      </c>
      <c r="D358" s="3" t="s">
        <v>310</v>
      </c>
      <c r="E358" s="1" t="s">
        <v>570</v>
      </c>
      <c r="F358" s="3" t="s">
        <v>166</v>
      </c>
      <c r="G358" s="1" t="s">
        <v>570</v>
      </c>
      <c r="I358" s="3" t="s">
        <v>19</v>
      </c>
      <c r="J358" s="1" t="s">
        <v>570</v>
      </c>
      <c r="L358" s="3" t="s">
        <v>21</v>
      </c>
      <c r="M358" s="1" t="s">
        <v>570</v>
      </c>
      <c r="O358" s="3" t="s">
        <v>22</v>
      </c>
      <c r="P358" s="1" t="s">
        <v>570</v>
      </c>
      <c r="R358" s="3" t="s">
        <v>35</v>
      </c>
      <c r="S358" s="1" t="s">
        <v>570</v>
      </c>
      <c r="U358" s="3" t="s">
        <v>73</v>
      </c>
      <c r="V358" s="1" t="s">
        <v>570</v>
      </c>
    </row>
    <row r="359" spans="1:24" s="8" customFormat="1" ht="15.75" customHeight="1">
      <c r="A359" s="8">
        <v>1</v>
      </c>
      <c r="B359" s="9">
        <v>43781.631119699072</v>
      </c>
      <c r="C359" s="10" t="s">
        <v>60</v>
      </c>
      <c r="D359" s="10" t="s">
        <v>295</v>
      </c>
      <c r="E359" s="10" t="s">
        <v>571</v>
      </c>
      <c r="F359" s="10" t="s">
        <v>39</v>
      </c>
      <c r="G359" s="10" t="s">
        <v>571</v>
      </c>
      <c r="I359" s="10" t="s">
        <v>43</v>
      </c>
      <c r="J359" s="10" t="s">
        <v>571</v>
      </c>
      <c r="K359" s="10" t="s">
        <v>296</v>
      </c>
      <c r="L359" s="10" t="s">
        <v>21</v>
      </c>
      <c r="M359" s="10" t="s">
        <v>571</v>
      </c>
      <c r="O359" s="10" t="s">
        <v>131</v>
      </c>
      <c r="P359" s="10" t="s">
        <v>571</v>
      </c>
      <c r="Q359" s="10" t="s">
        <v>292</v>
      </c>
      <c r="R359" s="10" t="s">
        <v>35</v>
      </c>
      <c r="S359" s="10" t="s">
        <v>571</v>
      </c>
      <c r="U359" s="10" t="s">
        <v>73</v>
      </c>
      <c r="V359" s="10" t="s">
        <v>571</v>
      </c>
    </row>
    <row r="360" spans="1:24" s="8" customFormat="1" ht="15.75" customHeight="1">
      <c r="A360" s="8">
        <v>1</v>
      </c>
      <c r="B360" s="9">
        <v>43781.643129421296</v>
      </c>
      <c r="C360" s="10" t="s">
        <v>60</v>
      </c>
      <c r="D360" s="10" t="s">
        <v>313</v>
      </c>
      <c r="E360" s="8" t="s">
        <v>570</v>
      </c>
      <c r="F360" s="10" t="s">
        <v>18</v>
      </c>
      <c r="G360" s="8" t="s">
        <v>570</v>
      </c>
      <c r="I360" s="10" t="s">
        <v>19</v>
      </c>
      <c r="J360" s="8" t="s">
        <v>570</v>
      </c>
      <c r="L360" s="10" t="s">
        <v>21</v>
      </c>
      <c r="M360" s="8" t="s">
        <v>570</v>
      </c>
      <c r="O360" s="10" t="s">
        <v>22</v>
      </c>
      <c r="P360" s="10" t="str">
        <f>IF(O360=O361,"same", "diff")</f>
        <v>diff</v>
      </c>
      <c r="R360" s="10" t="s">
        <v>23</v>
      </c>
      <c r="S360" s="8" t="s">
        <v>570</v>
      </c>
      <c r="T360" s="10" t="s">
        <v>205</v>
      </c>
      <c r="U360" s="10" t="s">
        <v>73</v>
      </c>
      <c r="V360" s="8" t="s">
        <v>570</v>
      </c>
    </row>
    <row r="361" spans="1:24" s="8" customFormat="1" ht="15.75" customHeight="1">
      <c r="A361" s="8">
        <v>0</v>
      </c>
      <c r="B361" s="9">
        <v>43799.384307256943</v>
      </c>
      <c r="C361" s="10" t="s">
        <v>16</v>
      </c>
      <c r="D361" s="10" t="s">
        <v>313</v>
      </c>
      <c r="E361" s="8" t="s">
        <v>570</v>
      </c>
      <c r="F361" s="10" t="s">
        <v>18</v>
      </c>
      <c r="G361" s="8" t="s">
        <v>570</v>
      </c>
      <c r="I361" s="10" t="s">
        <v>65</v>
      </c>
      <c r="J361" s="8" t="s">
        <v>570</v>
      </c>
      <c r="L361" s="10" t="s">
        <v>21</v>
      </c>
      <c r="M361" s="8" t="s">
        <v>570</v>
      </c>
      <c r="O361" s="10" t="s">
        <v>33</v>
      </c>
      <c r="P361" s="10" t="str">
        <f>IF(O361=O360,"same", "diff")</f>
        <v>diff</v>
      </c>
      <c r="R361" s="10" t="s">
        <v>23</v>
      </c>
      <c r="S361" s="8" t="s">
        <v>570</v>
      </c>
      <c r="U361" s="10" t="s">
        <v>73</v>
      </c>
      <c r="V361" s="8" t="s">
        <v>570</v>
      </c>
    </row>
    <row r="362" spans="1:24" s="8" customFormat="1" ht="15.75" customHeight="1">
      <c r="A362" s="8">
        <v>1</v>
      </c>
      <c r="B362" s="9">
        <v>43781.645190451389</v>
      </c>
      <c r="C362" s="10" t="s">
        <v>60</v>
      </c>
      <c r="D362" s="10" t="s">
        <v>314</v>
      </c>
      <c r="E362" s="8" t="s">
        <v>570</v>
      </c>
      <c r="F362" s="10" t="s">
        <v>18</v>
      </c>
      <c r="G362" s="8" t="s">
        <v>570</v>
      </c>
      <c r="I362" s="10" t="s">
        <v>43</v>
      </c>
      <c r="J362" s="8" t="s">
        <v>570</v>
      </c>
      <c r="K362" s="10" t="s">
        <v>312</v>
      </c>
      <c r="L362" s="10" t="s">
        <v>21</v>
      </c>
      <c r="M362" s="8" t="s">
        <v>570</v>
      </c>
      <c r="O362" s="10" t="s">
        <v>22</v>
      </c>
      <c r="P362" s="10" t="str">
        <f>IF(O362=O363,"same", "diff")</f>
        <v>diff</v>
      </c>
      <c r="R362" s="10" t="s">
        <v>23</v>
      </c>
      <c r="S362" s="8" t="s">
        <v>570</v>
      </c>
      <c r="T362" s="10" t="s">
        <v>205</v>
      </c>
      <c r="U362" s="10" t="s">
        <v>73</v>
      </c>
      <c r="V362" s="8" t="s">
        <v>570</v>
      </c>
    </row>
    <row r="363" spans="1:24" s="8" customFormat="1" ht="15.75" customHeight="1">
      <c r="A363" s="8">
        <v>0</v>
      </c>
      <c r="B363" s="9">
        <v>43799.385605937496</v>
      </c>
      <c r="C363" s="10" t="s">
        <v>16</v>
      </c>
      <c r="D363" s="10" t="s">
        <v>314</v>
      </c>
      <c r="E363" s="8" t="s">
        <v>570</v>
      </c>
      <c r="F363" s="10" t="s">
        <v>18</v>
      </c>
      <c r="G363" s="8" t="s">
        <v>570</v>
      </c>
      <c r="I363" s="10" t="s">
        <v>65</v>
      </c>
      <c r="J363" s="8" t="s">
        <v>570</v>
      </c>
      <c r="L363" s="10" t="s">
        <v>21</v>
      </c>
      <c r="M363" s="8" t="s">
        <v>570</v>
      </c>
      <c r="O363" s="10" t="s">
        <v>33</v>
      </c>
      <c r="P363" s="10" t="str">
        <f>IF(O363=O362,"same", "diff")</f>
        <v>diff</v>
      </c>
      <c r="R363" s="10" t="s">
        <v>23</v>
      </c>
      <c r="S363" s="8" t="s">
        <v>570</v>
      </c>
      <c r="U363" s="10" t="s">
        <v>73</v>
      </c>
      <c r="V363" s="8" t="s">
        <v>570</v>
      </c>
    </row>
    <row r="364" spans="1:24" s="8" customFormat="1" ht="15.75" customHeight="1">
      <c r="A364" s="8">
        <v>1</v>
      </c>
      <c r="B364" s="9">
        <v>43781.645830069443</v>
      </c>
      <c r="C364" s="10" t="s">
        <v>60</v>
      </c>
      <c r="D364" s="10" t="s">
        <v>315</v>
      </c>
      <c r="E364" s="8" t="s">
        <v>570</v>
      </c>
      <c r="F364" s="10" t="s">
        <v>18</v>
      </c>
      <c r="G364" s="8" t="s">
        <v>570</v>
      </c>
      <c r="I364" s="10" t="s">
        <v>43</v>
      </c>
      <c r="J364" s="8" t="s">
        <v>570</v>
      </c>
      <c r="K364" s="10" t="s">
        <v>312</v>
      </c>
      <c r="L364" s="10" t="s">
        <v>21</v>
      </c>
      <c r="M364" s="8" t="s">
        <v>570</v>
      </c>
      <c r="O364" s="10" t="s">
        <v>22</v>
      </c>
      <c r="P364" s="10" t="str">
        <f>IF(O364=O365,"same", "diff")</f>
        <v>diff</v>
      </c>
      <c r="R364" s="10" t="s">
        <v>23</v>
      </c>
      <c r="S364" s="8" t="s">
        <v>570</v>
      </c>
      <c r="T364" s="10" t="s">
        <v>205</v>
      </c>
      <c r="U364" s="10" t="s">
        <v>73</v>
      </c>
      <c r="V364" s="8" t="s">
        <v>570</v>
      </c>
    </row>
    <row r="365" spans="1:24" s="8" customFormat="1" ht="15.75" customHeight="1">
      <c r="A365" s="8">
        <v>0</v>
      </c>
      <c r="B365" s="9">
        <v>43799.387096666665</v>
      </c>
      <c r="C365" s="10" t="s">
        <v>16</v>
      </c>
      <c r="D365" s="10" t="s">
        <v>315</v>
      </c>
      <c r="E365" s="8" t="s">
        <v>570</v>
      </c>
      <c r="F365" s="10" t="s">
        <v>18</v>
      </c>
      <c r="G365" s="8" t="s">
        <v>570</v>
      </c>
      <c r="I365" s="10" t="s">
        <v>65</v>
      </c>
      <c r="J365" s="8" t="s">
        <v>570</v>
      </c>
      <c r="L365" s="10" t="s">
        <v>21</v>
      </c>
      <c r="M365" s="8" t="s">
        <v>570</v>
      </c>
      <c r="O365" s="10" t="s">
        <v>33</v>
      </c>
      <c r="P365" s="10" t="str">
        <f>IF(O365=O366,"same", "diff")</f>
        <v>diff</v>
      </c>
      <c r="R365" s="10" t="s">
        <v>23</v>
      </c>
      <c r="S365" s="8" t="s">
        <v>570</v>
      </c>
      <c r="U365" s="10" t="s">
        <v>73</v>
      </c>
      <c r="V365" s="8" t="s">
        <v>570</v>
      </c>
    </row>
    <row r="366" spans="1:24" s="8" customFormat="1" ht="15.75" customHeight="1">
      <c r="A366" s="8">
        <v>1</v>
      </c>
      <c r="B366" s="9">
        <v>43781.64645699074</v>
      </c>
      <c r="C366" s="10" t="s">
        <v>60</v>
      </c>
      <c r="D366" s="10" t="s">
        <v>316</v>
      </c>
      <c r="E366" s="8" t="s">
        <v>570</v>
      </c>
      <c r="F366" s="10" t="s">
        <v>18</v>
      </c>
      <c r="G366" s="8" t="s">
        <v>570</v>
      </c>
      <c r="I366" s="10" t="s">
        <v>43</v>
      </c>
      <c r="J366" s="8" t="s">
        <v>570</v>
      </c>
      <c r="K366" s="10" t="s">
        <v>312</v>
      </c>
      <c r="L366" s="10" t="s">
        <v>21</v>
      </c>
      <c r="M366" s="8" t="s">
        <v>570</v>
      </c>
      <c r="O366" s="10" t="s">
        <v>22</v>
      </c>
      <c r="P366" s="10" t="str">
        <f>IF(O366=O365,"same", "diff")</f>
        <v>diff</v>
      </c>
      <c r="R366" s="10" t="s">
        <v>23</v>
      </c>
      <c r="S366" s="8" t="s">
        <v>570</v>
      </c>
      <c r="T366" s="10" t="s">
        <v>205</v>
      </c>
      <c r="U366" s="10" t="s">
        <v>73</v>
      </c>
      <c r="V366" s="8" t="s">
        <v>570</v>
      </c>
    </row>
    <row r="367" spans="1:24" s="8" customFormat="1" ht="15.75" customHeight="1">
      <c r="A367" s="8">
        <v>0</v>
      </c>
      <c r="B367" s="9">
        <v>43799.387584236116</v>
      </c>
      <c r="C367" s="10" t="s">
        <v>16</v>
      </c>
      <c r="D367" s="10" t="s">
        <v>316</v>
      </c>
      <c r="E367" s="8" t="s">
        <v>570</v>
      </c>
      <c r="F367" s="10" t="s">
        <v>18</v>
      </c>
      <c r="G367" s="8" t="s">
        <v>570</v>
      </c>
      <c r="I367" s="10" t="s">
        <v>65</v>
      </c>
      <c r="J367" s="8" t="s">
        <v>570</v>
      </c>
      <c r="L367" s="10" t="s">
        <v>21</v>
      </c>
      <c r="M367" s="8" t="s">
        <v>570</v>
      </c>
      <c r="O367" s="10" t="s">
        <v>33</v>
      </c>
      <c r="P367" s="10" t="str">
        <f>IF(O367=O368,"same", "diff")</f>
        <v>diff</v>
      </c>
      <c r="R367" s="10" t="s">
        <v>23</v>
      </c>
      <c r="S367" s="8" t="s">
        <v>570</v>
      </c>
      <c r="U367" s="10" t="s">
        <v>73</v>
      </c>
      <c r="V367" s="8" t="s">
        <v>570</v>
      </c>
    </row>
    <row r="368" spans="1:24" s="8" customFormat="1" ht="15.75" customHeight="1">
      <c r="A368" s="8">
        <v>1</v>
      </c>
      <c r="B368" s="9">
        <v>43781.648639363426</v>
      </c>
      <c r="C368" s="10" t="s">
        <v>60</v>
      </c>
      <c r="D368" s="10" t="s">
        <v>317</v>
      </c>
      <c r="E368" s="8" t="s">
        <v>570</v>
      </c>
      <c r="F368" s="10" t="s">
        <v>254</v>
      </c>
      <c r="G368" s="8" t="s">
        <v>570</v>
      </c>
      <c r="I368" s="10" t="s">
        <v>19</v>
      </c>
      <c r="J368" s="8" t="s">
        <v>570</v>
      </c>
      <c r="L368" s="10" t="s">
        <v>21</v>
      </c>
      <c r="M368" s="10" t="str">
        <f>IF(L368=L369,"same", "diff")</f>
        <v>diff</v>
      </c>
      <c r="O368" s="10" t="s">
        <v>22</v>
      </c>
      <c r="P368" s="10" t="str">
        <f>IF(O368=O367,"same", "diff")</f>
        <v>diff</v>
      </c>
      <c r="R368" s="10" t="s">
        <v>23</v>
      </c>
      <c r="S368" s="8" t="s">
        <v>570</v>
      </c>
      <c r="T368" s="10" t="s">
        <v>205</v>
      </c>
      <c r="U368" s="10" t="s">
        <v>73</v>
      </c>
      <c r="V368" s="8" t="s">
        <v>570</v>
      </c>
      <c r="X368" s="10" t="s">
        <v>318</v>
      </c>
    </row>
    <row r="369" spans="1:24" s="8" customFormat="1" ht="15.75" customHeight="1">
      <c r="A369" s="8">
        <v>0</v>
      </c>
      <c r="B369" s="9">
        <v>43799.574550173609</v>
      </c>
      <c r="C369" s="10" t="s">
        <v>16</v>
      </c>
      <c r="D369" s="10" t="s">
        <v>317</v>
      </c>
      <c r="E369" s="8" t="s">
        <v>570</v>
      </c>
      <c r="F369" s="10" t="s">
        <v>254</v>
      </c>
      <c r="G369" s="8" t="s">
        <v>570</v>
      </c>
      <c r="I369" s="10" t="s">
        <v>43</v>
      </c>
      <c r="J369" s="8" t="s">
        <v>570</v>
      </c>
      <c r="K369" s="10" t="s">
        <v>519</v>
      </c>
      <c r="L369" s="10" t="s">
        <v>147</v>
      </c>
      <c r="M369" s="10" t="str">
        <f>IF(L369=L368,"same", "diff")</f>
        <v>diff</v>
      </c>
      <c r="N369" s="10" t="s">
        <v>541</v>
      </c>
      <c r="O369" s="10" t="s">
        <v>69</v>
      </c>
      <c r="P369" s="10" t="str">
        <f>IF(O369=O370,"same", "diff")</f>
        <v>diff</v>
      </c>
      <c r="Q369" s="10" t="s">
        <v>542</v>
      </c>
      <c r="R369" s="10" t="s">
        <v>23</v>
      </c>
      <c r="S369" s="8" t="s">
        <v>570</v>
      </c>
      <c r="U369" s="10" t="s">
        <v>73</v>
      </c>
      <c r="V369" s="8" t="s">
        <v>570</v>
      </c>
    </row>
    <row r="370" spans="1:24" s="8" customFormat="1" ht="15.75" customHeight="1">
      <c r="A370" s="8">
        <v>1</v>
      </c>
      <c r="B370" s="9">
        <v>43781.649814293982</v>
      </c>
      <c r="C370" s="10" t="s">
        <v>60</v>
      </c>
      <c r="D370" s="10" t="s">
        <v>319</v>
      </c>
      <c r="E370" s="10" t="str">
        <f>IF(D370=D371,"same", "diff")</f>
        <v>same</v>
      </c>
      <c r="F370" s="10" t="s">
        <v>18</v>
      </c>
      <c r="G370" s="10" t="str">
        <f>IF(F370=F371,"same", "diff")</f>
        <v>diff</v>
      </c>
      <c r="I370" s="10" t="s">
        <v>19</v>
      </c>
      <c r="J370" s="10" t="str">
        <f>IF(I370=I371,"same", "diff")</f>
        <v>diff</v>
      </c>
      <c r="L370" s="10" t="s">
        <v>21</v>
      </c>
      <c r="M370" s="10" t="str">
        <f>IF(L370=L371,"same", "diff")</f>
        <v>diff</v>
      </c>
      <c r="O370" s="10" t="s">
        <v>22</v>
      </c>
      <c r="P370" s="10" t="str">
        <f>IF(O370=O371,"same", "diff")</f>
        <v>diff</v>
      </c>
      <c r="R370" s="10" t="s">
        <v>23</v>
      </c>
      <c r="S370" s="10" t="str">
        <f>IF(R370=R371,"same", "diff")</f>
        <v>same</v>
      </c>
      <c r="T370" s="10" t="s">
        <v>205</v>
      </c>
      <c r="U370" s="10" t="s">
        <v>73</v>
      </c>
      <c r="V370" s="10" t="str">
        <f>IF(U370=U371,"same", "diff")</f>
        <v>same</v>
      </c>
      <c r="X370" s="10" t="s">
        <v>320</v>
      </c>
    </row>
    <row r="371" spans="1:24" s="8" customFormat="1" ht="15.75" customHeight="1">
      <c r="A371" s="8">
        <v>0</v>
      </c>
      <c r="B371" s="9">
        <v>43799.575880127319</v>
      </c>
      <c r="C371" s="10" t="s">
        <v>16</v>
      </c>
      <c r="D371" s="10" t="s">
        <v>319</v>
      </c>
      <c r="E371" s="10" t="str">
        <f>IF(D371=D370,"same", "diff")</f>
        <v>same</v>
      </c>
      <c r="F371" s="10" t="s">
        <v>254</v>
      </c>
      <c r="G371" s="10" t="str">
        <f>IF(F371=F370,"same", "diff")</f>
        <v>diff</v>
      </c>
      <c r="I371" s="10" t="s">
        <v>43</v>
      </c>
      <c r="J371" s="10" t="str">
        <f>IF(I371=I370,"same", "diff")</f>
        <v>diff</v>
      </c>
      <c r="K371" s="10" t="s">
        <v>543</v>
      </c>
      <c r="L371" s="10" t="s">
        <v>147</v>
      </c>
      <c r="M371" s="10" t="str">
        <f>IF(L371=L370,"same", "diff")</f>
        <v>diff</v>
      </c>
      <c r="N371" s="10" t="s">
        <v>544</v>
      </c>
      <c r="O371" s="10" t="s">
        <v>69</v>
      </c>
      <c r="P371" s="10" t="str">
        <f>IF(O371=O370,"same", "diff")</f>
        <v>diff</v>
      </c>
      <c r="Q371" s="10" t="s">
        <v>543</v>
      </c>
      <c r="R371" s="10" t="s">
        <v>23</v>
      </c>
      <c r="S371" s="10" t="str">
        <f>IF(R371=R370,"same", "diff")</f>
        <v>same</v>
      </c>
      <c r="U371" s="10" t="s">
        <v>73</v>
      </c>
      <c r="V371" s="10" t="str">
        <f>IF(U371=U370,"same", "diff")</f>
        <v>same</v>
      </c>
    </row>
    <row r="372" spans="1:24" s="8" customFormat="1" ht="15.75" customHeight="1">
      <c r="A372" s="8">
        <v>1</v>
      </c>
      <c r="B372" s="9">
        <v>43781.642394814815</v>
      </c>
      <c r="C372" s="10" t="s">
        <v>60</v>
      </c>
      <c r="D372" s="10" t="s">
        <v>311</v>
      </c>
      <c r="E372" s="10" t="str">
        <f>IF(D372=D373,"same", "diff")</f>
        <v>same</v>
      </c>
      <c r="F372" s="10" t="s">
        <v>49</v>
      </c>
      <c r="G372" s="10" t="str">
        <f>IF(F372=F373,"same", "diff")</f>
        <v>diff</v>
      </c>
      <c r="I372" s="10" t="s">
        <v>43</v>
      </c>
      <c r="J372" s="10" t="str">
        <f>IF(I372=I373,"same", "diff")</f>
        <v>diff</v>
      </c>
      <c r="K372" s="10" t="s">
        <v>312</v>
      </c>
      <c r="L372" s="10" t="s">
        <v>21</v>
      </c>
      <c r="M372" s="10" t="str">
        <f>IF(L372=L373,"same", "diff")</f>
        <v>same</v>
      </c>
      <c r="O372" s="10" t="s">
        <v>22</v>
      </c>
      <c r="P372" s="10" t="str">
        <f>IF(O372=O373,"same", "diff")</f>
        <v>diff</v>
      </c>
      <c r="R372" s="10" t="s">
        <v>23</v>
      </c>
      <c r="S372" s="10" t="str">
        <f>IF(R372=R373,"same", "diff")</f>
        <v>same</v>
      </c>
      <c r="T372" s="10" t="s">
        <v>205</v>
      </c>
      <c r="U372" s="10" t="s">
        <v>73</v>
      </c>
      <c r="V372" s="10" t="str">
        <f>IF(U372=U373,"same", "diff")</f>
        <v>same</v>
      </c>
    </row>
    <row r="373" spans="1:24" s="8" customFormat="1" ht="15.75" customHeight="1">
      <c r="A373" s="8">
        <v>0</v>
      </c>
      <c r="B373" s="9">
        <v>43799.577015983799</v>
      </c>
      <c r="C373" s="10" t="s">
        <v>16</v>
      </c>
      <c r="D373" s="10" t="s">
        <v>311</v>
      </c>
      <c r="E373" s="10" t="str">
        <f>IF(D373=D372,"same", "diff")</f>
        <v>same</v>
      </c>
      <c r="F373" s="10" t="s">
        <v>18</v>
      </c>
      <c r="G373" s="10" t="str">
        <f>IF(F373=F372,"same", "diff")</f>
        <v>diff</v>
      </c>
      <c r="I373" s="10" t="s">
        <v>65</v>
      </c>
      <c r="J373" s="10" t="str">
        <f>IF(I373=I372,"same", "diff")</f>
        <v>diff</v>
      </c>
      <c r="K373" s="10" t="s">
        <v>545</v>
      </c>
      <c r="L373" s="10" t="s">
        <v>21</v>
      </c>
      <c r="M373" s="10" t="str">
        <f>IF(L373=L372,"same", "diff")</f>
        <v>same</v>
      </c>
      <c r="O373" s="10" t="s">
        <v>33</v>
      </c>
      <c r="P373" s="10" t="str">
        <f>IF(O373=O372,"same", "diff")</f>
        <v>diff</v>
      </c>
      <c r="R373" s="10" t="s">
        <v>23</v>
      </c>
      <c r="S373" s="10" t="str">
        <f>IF(R373=R372,"same", "diff")</f>
        <v>same</v>
      </c>
      <c r="U373" s="10" t="s">
        <v>73</v>
      </c>
      <c r="V373" s="10" t="str">
        <f>IF(U373=U372,"same", "diff")</f>
        <v>same</v>
      </c>
    </row>
    <row r="374" spans="1:24" ht="15.75" customHeight="1">
      <c r="A374" s="1">
        <v>0</v>
      </c>
      <c r="B374" s="4">
        <v>43781.65075458333</v>
      </c>
      <c r="C374" s="3" t="s">
        <v>60</v>
      </c>
      <c r="D374" s="3" t="s">
        <v>321</v>
      </c>
      <c r="E374" s="3" t="str">
        <f>IF(D374=D375,"same", "diff")</f>
        <v>same</v>
      </c>
      <c r="F374" s="3" t="s">
        <v>18</v>
      </c>
      <c r="G374" s="3" t="str">
        <f>IF(F374=F375,"same", "diff")</f>
        <v>same</v>
      </c>
      <c r="I374" s="3" t="s">
        <v>19</v>
      </c>
      <c r="J374" s="3" t="str">
        <f>IF(I374=I375,"same", "diff")</f>
        <v>same</v>
      </c>
      <c r="L374" s="3" t="s">
        <v>21</v>
      </c>
      <c r="M374" s="3" t="str">
        <f>IF(L374=L375,"same", "diff")</f>
        <v>same</v>
      </c>
      <c r="O374" s="3" t="s">
        <v>22</v>
      </c>
      <c r="P374" s="3" t="str">
        <f>IF(O374=O375,"same", "diff")</f>
        <v>same</v>
      </c>
      <c r="Q374" s="3" t="s">
        <v>145</v>
      </c>
      <c r="R374" s="3" t="s">
        <v>35</v>
      </c>
      <c r="S374" s="3" t="str">
        <f>IF(R374=R375,"same", "diff")</f>
        <v>same</v>
      </c>
      <c r="U374" s="3" t="s">
        <v>73</v>
      </c>
      <c r="V374" s="3" t="str">
        <f>IF(U374=U375,"same", "diff")</f>
        <v>same</v>
      </c>
    </row>
    <row r="375" spans="1:24" ht="15.75" customHeight="1">
      <c r="A375" s="1">
        <v>1</v>
      </c>
      <c r="B375" s="4">
        <v>43799.577623425925</v>
      </c>
      <c r="C375" s="3" t="s">
        <v>16</v>
      </c>
      <c r="D375" s="3" t="s">
        <v>321</v>
      </c>
      <c r="E375" s="3" t="str">
        <f>IF(D375=D374,"same", "diff")</f>
        <v>same</v>
      </c>
      <c r="F375" s="3" t="s">
        <v>18</v>
      </c>
      <c r="G375" s="3" t="str">
        <f>IF(F375=F374,"same", "diff")</f>
        <v>same</v>
      </c>
      <c r="I375" s="3" t="s">
        <v>19</v>
      </c>
      <c r="J375" s="3" t="str">
        <f>IF(I375=I374,"same", "diff")</f>
        <v>same</v>
      </c>
      <c r="L375" s="3" t="s">
        <v>21</v>
      </c>
      <c r="M375" s="3" t="str">
        <f>IF(L375=L374,"same", "diff")</f>
        <v>same</v>
      </c>
      <c r="O375" s="3" t="s">
        <v>22</v>
      </c>
      <c r="P375" s="3" t="str">
        <f>IF(O375=O374,"same", "diff")</f>
        <v>same</v>
      </c>
      <c r="R375" s="3" t="s">
        <v>35</v>
      </c>
      <c r="S375" s="3" t="str">
        <f>IF(R375=R374,"same", "diff")</f>
        <v>same</v>
      </c>
      <c r="U375" s="3" t="s">
        <v>73</v>
      </c>
      <c r="V375" s="3" t="str">
        <f>IF(U375=U374,"same", "diff")</f>
        <v>same</v>
      </c>
    </row>
    <row r="376" spans="1:24" ht="15.75" customHeight="1">
      <c r="A376" s="1">
        <v>0</v>
      </c>
      <c r="B376" s="4">
        <v>43781.651414386579</v>
      </c>
      <c r="C376" s="3" t="s">
        <v>60</v>
      </c>
      <c r="D376" s="3" t="s">
        <v>322</v>
      </c>
      <c r="E376" s="3" t="str">
        <f>IF(D376=D377,"same", "diff")</f>
        <v>same</v>
      </c>
      <c r="F376" s="3" t="s">
        <v>212</v>
      </c>
      <c r="G376" s="3" t="str">
        <f>IF(F376=F377,"same", "diff")</f>
        <v>same</v>
      </c>
      <c r="I376" s="3" t="s">
        <v>19</v>
      </c>
      <c r="J376" s="3" t="str">
        <f>IF(I376=I377,"same", "diff")</f>
        <v>same</v>
      </c>
      <c r="L376" s="3" t="s">
        <v>21</v>
      </c>
      <c r="M376" s="3" t="str">
        <f>IF(L376=L377,"same", "diff")</f>
        <v>same</v>
      </c>
      <c r="O376" s="3" t="s">
        <v>22</v>
      </c>
      <c r="P376" s="3" t="str">
        <f>IF(O376=O377,"same", "diff")</f>
        <v>same</v>
      </c>
      <c r="R376" s="3" t="s">
        <v>35</v>
      </c>
      <c r="S376" s="3" t="str">
        <f>IF(R376=R377,"same", "diff")</f>
        <v>same</v>
      </c>
      <c r="U376" s="3" t="s">
        <v>73</v>
      </c>
      <c r="V376" s="3" t="str">
        <f>IF(U376=U377,"same", "diff")</f>
        <v>same</v>
      </c>
    </row>
    <row r="377" spans="1:24" ht="15.75" customHeight="1">
      <c r="A377" s="1">
        <v>1</v>
      </c>
      <c r="B377" s="4">
        <v>43799.578795092588</v>
      </c>
      <c r="C377" s="3" t="s">
        <v>16</v>
      </c>
      <c r="D377" s="3" t="s">
        <v>322</v>
      </c>
      <c r="E377" s="3" t="str">
        <f>IF(D377=D376,"same", "diff")</f>
        <v>same</v>
      </c>
      <c r="F377" s="3" t="s">
        <v>212</v>
      </c>
      <c r="G377" s="3" t="str">
        <f>IF(F377=F376,"same", "diff")</f>
        <v>same</v>
      </c>
      <c r="I377" s="3" t="s">
        <v>19</v>
      </c>
      <c r="J377" s="3" t="str">
        <f>IF(I377=I376,"same", "diff")</f>
        <v>same</v>
      </c>
      <c r="L377" s="3" t="s">
        <v>21</v>
      </c>
      <c r="M377" s="3" t="str">
        <f>IF(L377=L376,"same", "diff")</f>
        <v>same</v>
      </c>
      <c r="O377" s="3" t="s">
        <v>22</v>
      </c>
      <c r="P377" s="3" t="str">
        <f>IF(O377=O376,"same", "diff")</f>
        <v>same</v>
      </c>
      <c r="R377" s="3" t="s">
        <v>35</v>
      </c>
      <c r="S377" s="3" t="str">
        <f>IF(R377=R376,"same", "diff")</f>
        <v>same</v>
      </c>
      <c r="U377" s="3" t="s">
        <v>73</v>
      </c>
      <c r="V377" s="3" t="str">
        <f>IF(U377=U376,"same", "diff")</f>
        <v>same</v>
      </c>
    </row>
    <row r="378" spans="1:24" s="8" customFormat="1" ht="15.75" customHeight="1">
      <c r="A378" s="8">
        <v>1</v>
      </c>
      <c r="B378" s="9">
        <v>43781.653503310183</v>
      </c>
      <c r="C378" s="10" t="s">
        <v>60</v>
      </c>
      <c r="D378" s="10" t="s">
        <v>323</v>
      </c>
      <c r="E378" s="8" t="s">
        <v>570</v>
      </c>
      <c r="F378" s="10" t="s">
        <v>18</v>
      </c>
      <c r="G378" s="8" t="s">
        <v>570</v>
      </c>
      <c r="I378" s="10" t="s">
        <v>43</v>
      </c>
      <c r="J378" s="8" t="s">
        <v>570</v>
      </c>
      <c r="K378" s="10" t="s">
        <v>324</v>
      </c>
      <c r="L378" s="10" t="s">
        <v>21</v>
      </c>
      <c r="M378" s="8" t="s">
        <v>570</v>
      </c>
      <c r="O378" s="10" t="s">
        <v>33</v>
      </c>
      <c r="P378" s="8" t="s">
        <v>570</v>
      </c>
      <c r="Q378" s="10" t="s">
        <v>66</v>
      </c>
      <c r="R378" s="10" t="s">
        <v>35</v>
      </c>
      <c r="S378" s="8" t="s">
        <v>570</v>
      </c>
      <c r="U378" s="10" t="s">
        <v>121</v>
      </c>
      <c r="V378" s="8" t="s">
        <v>570</v>
      </c>
    </row>
    <row r="379" spans="1:24" s="8" customFormat="1" ht="15.75" customHeight="1">
      <c r="A379" s="8">
        <v>0</v>
      </c>
      <c r="B379" s="9">
        <v>43799.579608368054</v>
      </c>
      <c r="C379" s="10" t="s">
        <v>16</v>
      </c>
      <c r="D379" s="10" t="s">
        <v>323</v>
      </c>
      <c r="E379" s="8" t="s">
        <v>570</v>
      </c>
      <c r="F379" s="10" t="s">
        <v>18</v>
      </c>
      <c r="G379" s="8" t="s">
        <v>570</v>
      </c>
      <c r="I379" s="10" t="s">
        <v>32</v>
      </c>
      <c r="J379" s="8" t="s">
        <v>570</v>
      </c>
      <c r="L379" s="10" t="s">
        <v>21</v>
      </c>
      <c r="M379" s="8" t="s">
        <v>570</v>
      </c>
      <c r="O379" s="10" t="s">
        <v>22</v>
      </c>
      <c r="P379" s="8" t="s">
        <v>570</v>
      </c>
      <c r="R379" s="10" t="s">
        <v>35</v>
      </c>
      <c r="S379" s="8" t="s">
        <v>570</v>
      </c>
      <c r="U379" s="10" t="s">
        <v>121</v>
      </c>
      <c r="V379" s="8" t="s">
        <v>570</v>
      </c>
    </row>
    <row r="380" spans="1:24" s="8" customFormat="1" ht="15.75" customHeight="1">
      <c r="A380" s="8">
        <v>1</v>
      </c>
      <c r="B380" s="9">
        <v>43781.654590428239</v>
      </c>
      <c r="C380" s="10" t="s">
        <v>60</v>
      </c>
      <c r="D380" s="10" t="s">
        <v>325</v>
      </c>
      <c r="E380" s="8" t="s">
        <v>570</v>
      </c>
      <c r="F380" s="10" t="s">
        <v>49</v>
      </c>
      <c r="G380" s="8" t="s">
        <v>570</v>
      </c>
      <c r="I380" s="10" t="s">
        <v>43</v>
      </c>
      <c r="J380" s="8" t="s">
        <v>570</v>
      </c>
      <c r="K380" s="10" t="s">
        <v>324</v>
      </c>
      <c r="L380" s="10" t="s">
        <v>21</v>
      </c>
      <c r="M380" s="8" t="s">
        <v>570</v>
      </c>
      <c r="O380" s="10" t="s">
        <v>33</v>
      </c>
      <c r="P380" s="8" t="s">
        <v>570</v>
      </c>
      <c r="R380" s="10" t="s">
        <v>35</v>
      </c>
      <c r="S380" s="8" t="s">
        <v>570</v>
      </c>
      <c r="U380" s="10" t="s">
        <v>121</v>
      </c>
      <c r="V380" s="8" t="s">
        <v>570</v>
      </c>
    </row>
    <row r="381" spans="1:24" s="8" customFormat="1" ht="15.75" customHeight="1">
      <c r="A381" s="8">
        <v>0</v>
      </c>
      <c r="B381" s="9">
        <v>43799.580104479166</v>
      </c>
      <c r="C381" s="10" t="s">
        <v>16</v>
      </c>
      <c r="D381" s="10" t="s">
        <v>325</v>
      </c>
      <c r="E381" s="8" t="s">
        <v>570</v>
      </c>
      <c r="F381" s="10" t="s">
        <v>18</v>
      </c>
      <c r="G381" s="8" t="s">
        <v>570</v>
      </c>
      <c r="I381" s="10" t="s">
        <v>32</v>
      </c>
      <c r="J381" s="8" t="s">
        <v>570</v>
      </c>
      <c r="L381" s="10" t="s">
        <v>21</v>
      </c>
      <c r="M381" s="8" t="s">
        <v>570</v>
      </c>
      <c r="O381" s="10" t="s">
        <v>22</v>
      </c>
      <c r="P381" s="8" t="s">
        <v>570</v>
      </c>
      <c r="R381" s="10" t="s">
        <v>35</v>
      </c>
      <c r="S381" s="8" t="s">
        <v>570</v>
      </c>
      <c r="U381" s="10" t="s">
        <v>121</v>
      </c>
      <c r="V381" s="8" t="s">
        <v>570</v>
      </c>
    </row>
    <row r="382" spans="1:24" s="8" customFormat="1" ht="15.75" customHeight="1">
      <c r="A382" s="8">
        <v>1</v>
      </c>
      <c r="B382" s="9">
        <v>43781.65551355324</v>
      </c>
      <c r="C382" s="10" t="s">
        <v>60</v>
      </c>
      <c r="D382" s="10" t="s">
        <v>326</v>
      </c>
      <c r="E382" s="8" t="s">
        <v>570</v>
      </c>
      <c r="F382" s="10" t="s">
        <v>18</v>
      </c>
      <c r="G382" s="8" t="s">
        <v>570</v>
      </c>
      <c r="I382" s="10" t="s">
        <v>43</v>
      </c>
      <c r="J382" s="8" t="s">
        <v>570</v>
      </c>
      <c r="K382" s="10" t="s">
        <v>312</v>
      </c>
      <c r="L382" s="10" t="s">
        <v>21</v>
      </c>
      <c r="M382" s="8" t="s">
        <v>570</v>
      </c>
      <c r="O382" s="10" t="s">
        <v>33</v>
      </c>
      <c r="P382" s="8" t="s">
        <v>570</v>
      </c>
      <c r="Q382" s="10" t="s">
        <v>66</v>
      </c>
      <c r="R382" s="10" t="s">
        <v>35</v>
      </c>
      <c r="S382" s="8" t="s">
        <v>570</v>
      </c>
      <c r="U382" s="10" t="s">
        <v>121</v>
      </c>
      <c r="V382" s="8" t="s">
        <v>570</v>
      </c>
    </row>
    <row r="383" spans="1:24" s="8" customFormat="1" ht="15.75" customHeight="1">
      <c r="A383" s="8">
        <v>0</v>
      </c>
      <c r="B383" s="9">
        <v>43799.581016678239</v>
      </c>
      <c r="C383" s="10" t="s">
        <v>16</v>
      </c>
      <c r="D383" s="10" t="s">
        <v>326</v>
      </c>
      <c r="E383" s="8" t="s">
        <v>570</v>
      </c>
      <c r="F383" s="10" t="s">
        <v>18</v>
      </c>
      <c r="G383" s="8" t="s">
        <v>570</v>
      </c>
      <c r="I383" s="10" t="s">
        <v>32</v>
      </c>
      <c r="J383" s="8" t="s">
        <v>570</v>
      </c>
      <c r="L383" s="10" t="s">
        <v>21</v>
      </c>
      <c r="M383" s="8" t="s">
        <v>570</v>
      </c>
      <c r="O383" s="10" t="s">
        <v>22</v>
      </c>
      <c r="P383" s="8" t="s">
        <v>570</v>
      </c>
      <c r="R383" s="10" t="s">
        <v>35</v>
      </c>
      <c r="S383" s="8" t="s">
        <v>570</v>
      </c>
      <c r="U383" s="10" t="s">
        <v>121</v>
      </c>
      <c r="V383" s="8" t="s">
        <v>570</v>
      </c>
    </row>
    <row r="384" spans="1:24" s="8" customFormat="1" ht="15.75" customHeight="1">
      <c r="A384" s="8">
        <v>1</v>
      </c>
      <c r="B384" s="9">
        <v>43781.657758194444</v>
      </c>
      <c r="C384" s="10" t="s">
        <v>60</v>
      </c>
      <c r="D384" s="10" t="s">
        <v>327</v>
      </c>
      <c r="E384" s="8" t="s">
        <v>570</v>
      </c>
      <c r="F384" s="10" t="s">
        <v>18</v>
      </c>
      <c r="G384" s="8" t="s">
        <v>570</v>
      </c>
      <c r="I384" s="10" t="s">
        <v>43</v>
      </c>
      <c r="J384" s="8" t="s">
        <v>570</v>
      </c>
      <c r="K384" s="10" t="s">
        <v>312</v>
      </c>
      <c r="L384" s="10" t="s">
        <v>21</v>
      </c>
      <c r="M384" s="8" t="s">
        <v>570</v>
      </c>
      <c r="O384" s="10" t="s">
        <v>22</v>
      </c>
      <c r="P384" s="8" t="s">
        <v>570</v>
      </c>
      <c r="Q384" s="10" t="s">
        <v>328</v>
      </c>
      <c r="R384" s="10" t="s">
        <v>35</v>
      </c>
      <c r="S384" s="8" t="s">
        <v>570</v>
      </c>
      <c r="U384" s="10" t="s">
        <v>121</v>
      </c>
      <c r="V384" s="8" t="s">
        <v>570</v>
      </c>
    </row>
    <row r="385" spans="1:22" s="8" customFormat="1" ht="15.75" customHeight="1">
      <c r="A385" s="8">
        <v>0</v>
      </c>
      <c r="B385" s="9">
        <v>43799.622111909717</v>
      </c>
      <c r="C385" s="10" t="s">
        <v>16</v>
      </c>
      <c r="D385" s="10" t="s">
        <v>327</v>
      </c>
      <c r="E385" s="8" t="s">
        <v>570</v>
      </c>
      <c r="F385" s="10" t="s">
        <v>18</v>
      </c>
      <c r="G385" s="8" t="s">
        <v>570</v>
      </c>
      <c r="I385" s="10" t="s">
        <v>32</v>
      </c>
      <c r="J385" s="8" t="s">
        <v>570</v>
      </c>
      <c r="L385" s="10" t="s">
        <v>21</v>
      </c>
      <c r="M385" s="8" t="s">
        <v>570</v>
      </c>
      <c r="O385" s="10" t="s">
        <v>22</v>
      </c>
      <c r="P385" s="8" t="s">
        <v>570</v>
      </c>
      <c r="R385" s="10" t="s">
        <v>35</v>
      </c>
      <c r="S385" s="8" t="s">
        <v>570</v>
      </c>
      <c r="U385" s="10" t="s">
        <v>121</v>
      </c>
      <c r="V385" s="8" t="s">
        <v>570</v>
      </c>
    </row>
    <row r="386" spans="1:22" s="8" customFormat="1" ht="15.75" customHeight="1">
      <c r="A386" s="8">
        <v>1</v>
      </c>
      <c r="B386" s="9">
        <v>43781.66241715278</v>
      </c>
      <c r="C386" s="10" t="s">
        <v>60</v>
      </c>
      <c r="D386" s="10" t="s">
        <v>329</v>
      </c>
      <c r="E386" s="8" t="s">
        <v>570</v>
      </c>
      <c r="F386" s="10" t="s">
        <v>18</v>
      </c>
      <c r="G386" s="8" t="s">
        <v>570</v>
      </c>
      <c r="I386" s="10" t="s">
        <v>43</v>
      </c>
      <c r="J386" s="8" t="s">
        <v>570</v>
      </c>
      <c r="K386" s="10" t="s">
        <v>312</v>
      </c>
      <c r="L386" s="10" t="s">
        <v>21</v>
      </c>
      <c r="M386" s="8" t="s">
        <v>570</v>
      </c>
      <c r="O386" s="10" t="s">
        <v>22</v>
      </c>
      <c r="P386" s="8" t="s">
        <v>570</v>
      </c>
      <c r="R386" s="10" t="s">
        <v>35</v>
      </c>
      <c r="S386" s="8" t="s">
        <v>570</v>
      </c>
      <c r="U386" s="10" t="s">
        <v>121</v>
      </c>
      <c r="V386" s="8" t="s">
        <v>570</v>
      </c>
    </row>
    <row r="387" spans="1:22" s="8" customFormat="1" ht="15.75" customHeight="1">
      <c r="A387" s="8">
        <v>0</v>
      </c>
      <c r="B387" s="9">
        <v>43799.622752523152</v>
      </c>
      <c r="C387" s="10" t="s">
        <v>16</v>
      </c>
      <c r="D387" s="10" t="s">
        <v>329</v>
      </c>
      <c r="E387" s="8" t="s">
        <v>570</v>
      </c>
      <c r="F387" s="10" t="s">
        <v>546</v>
      </c>
      <c r="G387" s="8" t="s">
        <v>570</v>
      </c>
      <c r="I387" s="10" t="s">
        <v>32</v>
      </c>
      <c r="J387" s="8" t="s">
        <v>570</v>
      </c>
      <c r="L387" s="10" t="s">
        <v>21</v>
      </c>
      <c r="M387" s="8" t="s">
        <v>570</v>
      </c>
      <c r="O387" s="10" t="s">
        <v>22</v>
      </c>
      <c r="P387" s="8" t="s">
        <v>570</v>
      </c>
      <c r="R387" s="10" t="s">
        <v>35</v>
      </c>
      <c r="S387" s="8" t="s">
        <v>570</v>
      </c>
      <c r="U387" s="10" t="s">
        <v>121</v>
      </c>
      <c r="V387" s="8" t="s">
        <v>570</v>
      </c>
    </row>
    <row r="388" spans="1:22" ht="15.75" customHeight="1">
      <c r="A388" s="1">
        <v>0</v>
      </c>
      <c r="B388" s="4">
        <v>43781.67027736111</v>
      </c>
      <c r="C388" s="3" t="s">
        <v>60</v>
      </c>
      <c r="D388" s="3" t="s">
        <v>330</v>
      </c>
      <c r="E388" s="3" t="str">
        <f>IF(D388=D389,"same", "diff")</f>
        <v>same</v>
      </c>
      <c r="F388" s="3" t="s">
        <v>212</v>
      </c>
      <c r="G388" s="3" t="str">
        <f>IF(F388=F389,"same", "diff")</f>
        <v>same</v>
      </c>
      <c r="I388" s="3" t="s">
        <v>19</v>
      </c>
      <c r="J388" s="3" t="str">
        <f>IF(I388=I389,"same", "diff")</f>
        <v>same</v>
      </c>
      <c r="L388" s="3" t="s">
        <v>21</v>
      </c>
      <c r="M388" s="3" t="str">
        <f>IF(L388=L389,"same", "diff")</f>
        <v>same</v>
      </c>
      <c r="O388" s="3" t="s">
        <v>22</v>
      </c>
      <c r="P388" s="3" t="str">
        <f>IF(O388=O389,"same", "diff")</f>
        <v>same</v>
      </c>
      <c r="R388" s="3" t="s">
        <v>35</v>
      </c>
      <c r="S388" s="3" t="str">
        <f>IF(R388=R389,"same", "diff")</f>
        <v>same</v>
      </c>
      <c r="U388" s="3" t="s">
        <v>73</v>
      </c>
      <c r="V388" s="3" t="str">
        <f>IF(U388=U389,"same", "diff")</f>
        <v>same</v>
      </c>
    </row>
    <row r="389" spans="1:22" ht="15.75" customHeight="1">
      <c r="A389" s="1">
        <v>1</v>
      </c>
      <c r="B389" s="4">
        <v>43799.623570995369</v>
      </c>
      <c r="C389" s="3" t="s">
        <v>16</v>
      </c>
      <c r="D389" s="3" t="s">
        <v>330</v>
      </c>
      <c r="E389" s="3" t="str">
        <f>IF(D389=D388,"same", "diff")</f>
        <v>same</v>
      </c>
      <c r="F389" s="3" t="s">
        <v>212</v>
      </c>
      <c r="G389" s="3" t="str">
        <f>IF(F389=F388,"same", "diff")</f>
        <v>same</v>
      </c>
      <c r="I389" s="3" t="s">
        <v>19</v>
      </c>
      <c r="J389" s="3" t="str">
        <f>IF(I389=I388,"same", "diff")</f>
        <v>same</v>
      </c>
      <c r="L389" s="3" t="s">
        <v>21</v>
      </c>
      <c r="M389" s="3" t="str">
        <f>IF(L389=L388,"same", "diff")</f>
        <v>same</v>
      </c>
      <c r="O389" s="3" t="s">
        <v>22</v>
      </c>
      <c r="P389" s="3" t="str">
        <f>IF(O389=O388,"same", "diff")</f>
        <v>same</v>
      </c>
      <c r="R389" s="3" t="s">
        <v>35</v>
      </c>
      <c r="S389" s="3" t="str">
        <f>IF(R389=R388,"same", "diff")</f>
        <v>same</v>
      </c>
      <c r="U389" s="3" t="s">
        <v>73</v>
      </c>
      <c r="V389" s="3" t="str">
        <f>IF(U389=U388,"same", "diff")</f>
        <v>same</v>
      </c>
    </row>
    <row r="390" spans="1:22" ht="15.75" customHeight="1">
      <c r="A390" s="1">
        <v>1</v>
      </c>
      <c r="B390" s="4">
        <v>43781.670856365745</v>
      </c>
      <c r="C390" s="3" t="s">
        <v>60</v>
      </c>
      <c r="D390" s="3" t="s">
        <v>331</v>
      </c>
      <c r="E390" s="3" t="str">
        <f>IF(D390=D391,"same", "diff")</f>
        <v>same</v>
      </c>
      <c r="F390" s="3" t="s">
        <v>18</v>
      </c>
      <c r="G390" s="3" t="str">
        <f>IF(F390=F391,"same", "diff")</f>
        <v>same</v>
      </c>
      <c r="I390" s="3" t="s">
        <v>19</v>
      </c>
      <c r="J390" s="3" t="str">
        <f>IF(I390=I391,"same", "diff")</f>
        <v>same</v>
      </c>
      <c r="L390" s="3" t="s">
        <v>21</v>
      </c>
      <c r="M390" s="3" t="str">
        <f>IF(L390=L391,"same", "diff")</f>
        <v>same</v>
      </c>
      <c r="O390" s="3" t="s">
        <v>22</v>
      </c>
      <c r="P390" s="3" t="str">
        <f>IF(O390=O391,"same", "diff")</f>
        <v>same</v>
      </c>
      <c r="R390" s="3" t="s">
        <v>35</v>
      </c>
      <c r="S390" s="3" t="str">
        <f>IF(R390=R391,"same", "diff")</f>
        <v>same</v>
      </c>
      <c r="U390" s="3" t="s">
        <v>73</v>
      </c>
      <c r="V390" s="3" t="str">
        <f>IF(U390=U391,"same", "diff")</f>
        <v>same</v>
      </c>
    </row>
    <row r="391" spans="1:22" ht="15.75" customHeight="1">
      <c r="A391" s="1">
        <v>0</v>
      </c>
      <c r="B391" s="4">
        <v>43799.624115625003</v>
      </c>
      <c r="C391" s="3" t="s">
        <v>16</v>
      </c>
      <c r="D391" s="3" t="s">
        <v>331</v>
      </c>
      <c r="E391" s="3" t="str">
        <f>IF(D391=D390,"same", "diff")</f>
        <v>same</v>
      </c>
      <c r="F391" s="3" t="s">
        <v>18</v>
      </c>
      <c r="G391" s="3" t="str">
        <f>IF(F391=F390,"same", "diff")</f>
        <v>same</v>
      </c>
      <c r="I391" s="3" t="s">
        <v>19</v>
      </c>
      <c r="J391" s="3" t="str">
        <f>IF(I391=I390,"same", "diff")</f>
        <v>same</v>
      </c>
      <c r="L391" s="3" t="s">
        <v>21</v>
      </c>
      <c r="M391" s="3" t="str">
        <f>IF(L391=L390,"same", "diff")</f>
        <v>same</v>
      </c>
      <c r="O391" s="3" t="s">
        <v>22</v>
      </c>
      <c r="P391" s="3" t="str">
        <f>IF(O391=O390,"same", "diff")</f>
        <v>same</v>
      </c>
      <c r="R391" s="3" t="s">
        <v>35</v>
      </c>
      <c r="S391" s="3" t="str">
        <f>IF(R391=R390,"same", "diff")</f>
        <v>same</v>
      </c>
      <c r="U391" s="3" t="s">
        <v>73</v>
      </c>
      <c r="V391" s="3" t="str">
        <f>IF(U391=U390,"same", "diff")</f>
        <v>same</v>
      </c>
    </row>
    <row r="392" spans="1:22" s="8" customFormat="1" ht="15.75" customHeight="1">
      <c r="A392" s="8">
        <v>1</v>
      </c>
      <c r="B392" s="9">
        <v>43781.67241569444</v>
      </c>
      <c r="C392" s="10" t="s">
        <v>60</v>
      </c>
      <c r="D392" s="10" t="s">
        <v>332</v>
      </c>
      <c r="E392" s="8" t="s">
        <v>570</v>
      </c>
      <c r="F392" s="10" t="s">
        <v>254</v>
      </c>
      <c r="G392" s="8" t="s">
        <v>570</v>
      </c>
      <c r="I392" s="10" t="s">
        <v>43</v>
      </c>
      <c r="J392" s="8" t="s">
        <v>570</v>
      </c>
      <c r="K392" s="10" t="s">
        <v>333</v>
      </c>
      <c r="L392" s="10" t="s">
        <v>21</v>
      </c>
      <c r="M392" s="8" t="s">
        <v>570</v>
      </c>
      <c r="O392" s="10" t="s">
        <v>22</v>
      </c>
      <c r="P392" s="8" t="s">
        <v>570</v>
      </c>
      <c r="R392" s="10" t="s">
        <v>35</v>
      </c>
      <c r="S392" s="8" t="s">
        <v>570</v>
      </c>
      <c r="U392" s="10" t="s">
        <v>73</v>
      </c>
      <c r="V392" s="8" t="s">
        <v>570</v>
      </c>
    </row>
    <row r="393" spans="1:22" s="8" customFormat="1" ht="15.75" customHeight="1">
      <c r="A393" s="8">
        <v>0</v>
      </c>
      <c r="B393" s="9">
        <v>43799.625219525464</v>
      </c>
      <c r="C393" s="10" t="s">
        <v>16</v>
      </c>
      <c r="D393" s="10" t="s">
        <v>332</v>
      </c>
      <c r="E393" s="8" t="s">
        <v>570</v>
      </c>
      <c r="F393" s="10" t="s">
        <v>254</v>
      </c>
      <c r="G393" s="8" t="s">
        <v>570</v>
      </c>
      <c r="I393" s="10" t="s">
        <v>50</v>
      </c>
      <c r="J393" s="8" t="s">
        <v>570</v>
      </c>
      <c r="L393" s="10" t="s">
        <v>21</v>
      </c>
      <c r="M393" s="8" t="s">
        <v>570</v>
      </c>
      <c r="O393" s="10" t="s">
        <v>22</v>
      </c>
      <c r="P393" s="8" t="s">
        <v>570</v>
      </c>
      <c r="R393" s="10" t="s">
        <v>35</v>
      </c>
      <c r="S393" s="8" t="s">
        <v>570</v>
      </c>
      <c r="U393" s="10" t="s">
        <v>73</v>
      </c>
      <c r="V393" s="8" t="s">
        <v>570</v>
      </c>
    </row>
    <row r="394" spans="1:22" s="8" customFormat="1" ht="15.75" customHeight="1">
      <c r="A394" s="8">
        <v>1</v>
      </c>
      <c r="B394" s="9">
        <v>43781.673540798613</v>
      </c>
      <c r="C394" s="10" t="s">
        <v>60</v>
      </c>
      <c r="D394" s="10" t="s">
        <v>334</v>
      </c>
      <c r="E394" s="8" t="s">
        <v>570</v>
      </c>
      <c r="F394" s="10" t="s">
        <v>18</v>
      </c>
      <c r="G394" s="8" t="s">
        <v>570</v>
      </c>
      <c r="I394" s="10" t="s">
        <v>43</v>
      </c>
      <c r="J394" s="8" t="s">
        <v>570</v>
      </c>
      <c r="K394" s="10" t="s">
        <v>335</v>
      </c>
      <c r="L394" s="10" t="s">
        <v>21</v>
      </c>
      <c r="M394" s="8" t="s">
        <v>570</v>
      </c>
      <c r="O394" s="10" t="s">
        <v>33</v>
      </c>
      <c r="P394" s="8" t="s">
        <v>570</v>
      </c>
      <c r="R394" s="10" t="s">
        <v>35</v>
      </c>
      <c r="S394" s="8" t="s">
        <v>570</v>
      </c>
      <c r="U394" s="10" t="s">
        <v>73</v>
      </c>
      <c r="V394" s="8" t="s">
        <v>570</v>
      </c>
    </row>
    <row r="395" spans="1:22" s="8" customFormat="1" ht="15.75" customHeight="1">
      <c r="A395" s="8">
        <v>0</v>
      </c>
      <c r="B395" s="9">
        <v>43799.625862060188</v>
      </c>
      <c r="C395" s="10" t="s">
        <v>16</v>
      </c>
      <c r="D395" s="10" t="s">
        <v>334</v>
      </c>
      <c r="E395" s="8" t="s">
        <v>570</v>
      </c>
      <c r="F395" s="10" t="s">
        <v>18</v>
      </c>
      <c r="G395" s="8" t="s">
        <v>570</v>
      </c>
      <c r="I395" s="10" t="s">
        <v>50</v>
      </c>
      <c r="J395" s="8" t="s">
        <v>570</v>
      </c>
      <c r="L395" s="10" t="s">
        <v>21</v>
      </c>
      <c r="M395" s="8" t="s">
        <v>570</v>
      </c>
      <c r="O395" s="10" t="s">
        <v>22</v>
      </c>
      <c r="P395" s="8" t="s">
        <v>570</v>
      </c>
      <c r="R395" s="10" t="s">
        <v>35</v>
      </c>
      <c r="S395" s="8" t="s">
        <v>570</v>
      </c>
      <c r="U395" s="10" t="s">
        <v>73</v>
      </c>
      <c r="V395" s="8" t="s">
        <v>570</v>
      </c>
    </row>
    <row r="396" spans="1:22" s="8" customFormat="1" ht="15.75" customHeight="1">
      <c r="A396" s="8">
        <v>1</v>
      </c>
      <c r="B396" s="9">
        <v>43781.675004178236</v>
      </c>
      <c r="C396" s="10" t="s">
        <v>60</v>
      </c>
      <c r="D396" s="10" t="s">
        <v>336</v>
      </c>
      <c r="E396" s="10" t="str">
        <f>IF(D396=D397,"same", "diff")</f>
        <v>same</v>
      </c>
      <c r="F396" s="10" t="s">
        <v>166</v>
      </c>
      <c r="G396" s="10" t="str">
        <f>IF(F396=F397,"same", "diff")</f>
        <v>same</v>
      </c>
      <c r="I396" s="10" t="s">
        <v>43</v>
      </c>
      <c r="J396" s="10" t="str">
        <f>IF(I396=I397,"same", "diff")</f>
        <v>diff</v>
      </c>
      <c r="K396" s="10" t="s">
        <v>335</v>
      </c>
      <c r="L396" s="10" t="s">
        <v>21</v>
      </c>
      <c r="M396" s="10" t="str">
        <f>IF(L396=L397,"same", "diff")</f>
        <v>same</v>
      </c>
      <c r="O396" s="10" t="s">
        <v>22</v>
      </c>
      <c r="P396" s="10" t="str">
        <f>IF(O396=O397,"same", "diff")</f>
        <v>same</v>
      </c>
      <c r="R396" s="10" t="s">
        <v>35</v>
      </c>
      <c r="S396" s="10" t="str">
        <f>IF(R396=R397,"same", "diff")</f>
        <v>same</v>
      </c>
      <c r="U396" s="10" t="s">
        <v>73</v>
      </c>
      <c r="V396" s="10" t="str">
        <f>IF(U396=U397,"same", "diff")</f>
        <v>same</v>
      </c>
    </row>
    <row r="397" spans="1:22" s="8" customFormat="1" ht="15.75" customHeight="1">
      <c r="A397" s="8">
        <v>0</v>
      </c>
      <c r="B397" s="9">
        <v>43799.657440949071</v>
      </c>
      <c r="C397" s="10" t="s">
        <v>16</v>
      </c>
      <c r="D397" s="10" t="s">
        <v>336</v>
      </c>
      <c r="E397" s="10" t="str">
        <f>IF(D397=D396,"same", "diff")</f>
        <v>same</v>
      </c>
      <c r="F397" s="10" t="s">
        <v>166</v>
      </c>
      <c r="G397" s="10" t="str">
        <f>IF(F397=F396,"same", "diff")</f>
        <v>same</v>
      </c>
      <c r="I397" s="10" t="s">
        <v>50</v>
      </c>
      <c r="J397" s="10" t="str">
        <f>IF(I397=I396,"same", "diff")</f>
        <v>diff</v>
      </c>
      <c r="L397" s="10" t="s">
        <v>21</v>
      </c>
      <c r="M397" s="10" t="str">
        <f>IF(L397=L396,"same", "diff")</f>
        <v>same</v>
      </c>
      <c r="O397" s="10" t="s">
        <v>22</v>
      </c>
      <c r="P397" s="10" t="str">
        <f>IF(O397=O396,"same", "diff")</f>
        <v>same</v>
      </c>
      <c r="R397" s="10" t="s">
        <v>35</v>
      </c>
      <c r="S397" s="10" t="str">
        <f>IF(R397=R396,"same", "diff")</f>
        <v>same</v>
      </c>
      <c r="U397" s="10" t="s">
        <v>73</v>
      </c>
      <c r="V397" s="10" t="str">
        <f>IF(U397=U396,"same", "diff")</f>
        <v>same</v>
      </c>
    </row>
    <row r="398" spans="1:22" s="8" customFormat="1" ht="15.75" customHeight="1">
      <c r="A398" s="8">
        <v>1</v>
      </c>
      <c r="B398" s="9">
        <v>43799.657905983797</v>
      </c>
      <c r="C398" s="10" t="s">
        <v>16</v>
      </c>
      <c r="D398" s="10" t="s">
        <v>547</v>
      </c>
      <c r="E398" s="10" t="s">
        <v>571</v>
      </c>
      <c r="F398" s="10" t="s">
        <v>166</v>
      </c>
      <c r="G398" s="10" t="str">
        <f>IF(F398=F399,"same", "diff")</f>
        <v>same</v>
      </c>
      <c r="I398" s="10" t="s">
        <v>50</v>
      </c>
      <c r="J398" s="10" t="str">
        <f>IF(I398=I399,"same", "diff")</f>
        <v>diff</v>
      </c>
      <c r="L398" s="10" t="s">
        <v>21</v>
      </c>
      <c r="M398" s="10" t="str">
        <f>IF(L398=L399,"same", "diff")</f>
        <v>same</v>
      </c>
      <c r="O398" s="10" t="s">
        <v>22</v>
      </c>
      <c r="P398" s="10" t="str">
        <f>IF(O398=O399,"same", "diff")</f>
        <v>same</v>
      </c>
      <c r="R398" s="10" t="s">
        <v>35</v>
      </c>
      <c r="S398" s="10" t="str">
        <f>IF(R398=R399,"same", "diff")</f>
        <v>same</v>
      </c>
      <c r="U398" s="10" t="s">
        <v>73</v>
      </c>
      <c r="V398" s="10" t="str">
        <f>IF(U398=U399,"same", "diff")</f>
        <v>same</v>
      </c>
    </row>
    <row r="399" spans="1:22" s="8" customFormat="1" ht="15.75" customHeight="1">
      <c r="A399" s="8">
        <v>1</v>
      </c>
      <c r="B399" s="9">
        <v>43781.675978761574</v>
      </c>
      <c r="C399" s="10" t="s">
        <v>60</v>
      </c>
      <c r="D399" s="10" t="s">
        <v>337</v>
      </c>
      <c r="E399" s="10" t="s">
        <v>571</v>
      </c>
      <c r="F399" s="10" t="s">
        <v>166</v>
      </c>
      <c r="G399" s="10" t="str">
        <f>IF(F399=F398,"same", "diff")</f>
        <v>same</v>
      </c>
      <c r="I399" s="10" t="s">
        <v>43</v>
      </c>
      <c r="J399" s="10" t="str">
        <f>IF(I399=I398,"same", "diff")</f>
        <v>diff</v>
      </c>
      <c r="K399" s="10" t="s">
        <v>338</v>
      </c>
      <c r="L399" s="10" t="s">
        <v>21</v>
      </c>
      <c r="M399" s="10" t="str">
        <f>IF(L399=L398,"same", "diff")</f>
        <v>same</v>
      </c>
      <c r="O399" s="10" t="s">
        <v>22</v>
      </c>
      <c r="P399" s="10" t="str">
        <f>IF(O399=O398,"same", "diff")</f>
        <v>same</v>
      </c>
      <c r="R399" s="10" t="s">
        <v>35</v>
      </c>
      <c r="S399" s="10" t="str">
        <f>IF(R399=R398,"same", "diff")</f>
        <v>same</v>
      </c>
      <c r="U399" s="10" t="s">
        <v>73</v>
      </c>
      <c r="V399" s="10" t="str">
        <f>IF(U399=U398,"same", "diff")</f>
        <v>same</v>
      </c>
    </row>
    <row r="400" spans="1:22" s="8" customFormat="1" ht="15.75" customHeight="1">
      <c r="A400" s="8">
        <v>1</v>
      </c>
      <c r="B400" s="9">
        <v>43781.677201608793</v>
      </c>
      <c r="C400" s="10" t="s">
        <v>60</v>
      </c>
      <c r="D400" s="10" t="s">
        <v>339</v>
      </c>
      <c r="E400" s="10" t="str">
        <f>IF(D400=D401,"same", "diff")</f>
        <v>same</v>
      </c>
      <c r="F400" s="10" t="s">
        <v>18</v>
      </c>
      <c r="G400" s="10" t="str">
        <f>IF(F400=F401,"same", "diff")</f>
        <v>same</v>
      </c>
      <c r="I400" s="10" t="s">
        <v>19</v>
      </c>
      <c r="J400" s="10" t="str">
        <f>IF(I400=I401,"same", "diff")</f>
        <v>diff</v>
      </c>
      <c r="L400" s="10" t="s">
        <v>21</v>
      </c>
      <c r="M400" s="10" t="str">
        <f>IF(L400=L401,"same", "diff")</f>
        <v>same</v>
      </c>
      <c r="O400" s="10" t="s">
        <v>33</v>
      </c>
      <c r="P400" s="10" t="str">
        <f>IF(O400=O401,"same", "diff")</f>
        <v>same</v>
      </c>
      <c r="R400" s="10" t="s">
        <v>30</v>
      </c>
      <c r="S400" s="10" t="str">
        <f>IF(R400=R401,"same", "diff")</f>
        <v>same</v>
      </c>
      <c r="T400" s="10" t="s">
        <v>340</v>
      </c>
      <c r="U400" s="10" t="s">
        <v>121</v>
      </c>
      <c r="V400" s="10" t="str">
        <f>IF(U400=U401,"same", "diff")</f>
        <v>same</v>
      </c>
    </row>
    <row r="401" spans="1:24" s="8" customFormat="1" ht="15.75" customHeight="1">
      <c r="A401" s="8">
        <v>0</v>
      </c>
      <c r="B401" s="9">
        <v>43799.659005069443</v>
      </c>
      <c r="C401" s="10" t="s">
        <v>16</v>
      </c>
      <c r="D401" s="10" t="s">
        <v>339</v>
      </c>
      <c r="E401" s="10" t="str">
        <f>IF(D401=D400,"same", "diff")</f>
        <v>same</v>
      </c>
      <c r="F401" s="10" t="s">
        <v>18</v>
      </c>
      <c r="G401" s="10" t="str">
        <f>IF(F401=F400,"same", "diff")</f>
        <v>same</v>
      </c>
      <c r="I401" s="10" t="s">
        <v>65</v>
      </c>
      <c r="J401" s="10" t="str">
        <f>IF(I401=I400,"same", "diff")</f>
        <v>diff</v>
      </c>
      <c r="K401" s="10" t="s">
        <v>548</v>
      </c>
      <c r="L401" s="10" t="s">
        <v>21</v>
      </c>
      <c r="M401" s="10" t="str">
        <f>IF(L401=L400,"same", "diff")</f>
        <v>same</v>
      </c>
      <c r="O401" s="10" t="s">
        <v>33</v>
      </c>
      <c r="P401" s="10" t="str">
        <f>IF(O401=O400,"same", "diff")</f>
        <v>same</v>
      </c>
      <c r="R401" s="10" t="s">
        <v>30</v>
      </c>
      <c r="S401" s="10" t="str">
        <f>IF(R401=R400,"same", "diff")</f>
        <v>same</v>
      </c>
      <c r="T401" s="10" t="s">
        <v>420</v>
      </c>
      <c r="U401" s="10" t="s">
        <v>121</v>
      </c>
      <c r="V401" s="10" t="str">
        <f>IF(U401=U400,"same", "diff")</f>
        <v>same</v>
      </c>
    </row>
    <row r="402" spans="1:24" ht="15.75" customHeight="1">
      <c r="A402" s="1">
        <v>0</v>
      </c>
      <c r="B402" s="4">
        <v>43781.679469502313</v>
      </c>
      <c r="C402" s="3" t="s">
        <v>60</v>
      </c>
      <c r="D402" s="3" t="s">
        <v>341</v>
      </c>
      <c r="E402" s="3" t="str">
        <f>IF(D402=D403,"same", "diff")</f>
        <v>same</v>
      </c>
      <c r="F402" s="3" t="s">
        <v>166</v>
      </c>
      <c r="G402" s="3" t="str">
        <f>IF(F402=F403,"same", "diff")</f>
        <v>same</v>
      </c>
      <c r="I402" s="3" t="s">
        <v>65</v>
      </c>
      <c r="J402" s="3" t="str">
        <f>IF(I402=I403,"same", "diff")</f>
        <v>same</v>
      </c>
      <c r="L402" s="3" t="s">
        <v>21</v>
      </c>
      <c r="M402" s="3" t="str">
        <f>IF(L402=L403,"same", "diff")</f>
        <v>same</v>
      </c>
      <c r="O402" s="3" t="s">
        <v>33</v>
      </c>
      <c r="P402" s="3" t="str">
        <f>IF(O402=O403,"same", "diff")</f>
        <v>same</v>
      </c>
      <c r="Q402" s="3" t="s">
        <v>342</v>
      </c>
      <c r="R402" s="3" t="s">
        <v>23</v>
      </c>
      <c r="S402" s="3" t="str">
        <f>IF(R402=R403,"same", "diff")</f>
        <v>same</v>
      </c>
      <c r="T402" s="3" t="s">
        <v>205</v>
      </c>
      <c r="U402" s="3" t="s">
        <v>73</v>
      </c>
      <c r="V402" s="3" t="str">
        <f>IF(U402=U403,"same", "diff")</f>
        <v>same</v>
      </c>
    </row>
    <row r="403" spans="1:24" ht="15.75" customHeight="1">
      <c r="A403" s="1">
        <v>1</v>
      </c>
      <c r="B403" s="4">
        <v>43799.664564525461</v>
      </c>
      <c r="C403" s="3" t="s">
        <v>16</v>
      </c>
      <c r="D403" s="3" t="s">
        <v>341</v>
      </c>
      <c r="E403" s="3" t="str">
        <f>IF(D403=D402,"same", "diff")</f>
        <v>same</v>
      </c>
      <c r="F403" s="3" t="s">
        <v>166</v>
      </c>
      <c r="G403" s="3" t="str">
        <f>IF(F403=F402,"same", "diff")</f>
        <v>same</v>
      </c>
      <c r="I403" s="3" t="s">
        <v>65</v>
      </c>
      <c r="J403" s="3" t="str">
        <f>IF(I403=I402,"same", "diff")</f>
        <v>same</v>
      </c>
      <c r="L403" s="3" t="s">
        <v>21</v>
      </c>
      <c r="M403" s="3" t="str">
        <f>IF(L403=L402,"same", "diff")</f>
        <v>same</v>
      </c>
      <c r="O403" s="3" t="s">
        <v>33</v>
      </c>
      <c r="P403" s="3" t="str">
        <f>IF(O403=O402,"same", "diff")</f>
        <v>same</v>
      </c>
      <c r="R403" s="3" t="s">
        <v>23</v>
      </c>
      <c r="S403" s="3" t="str">
        <f>IF(R403=R402,"same", "diff")</f>
        <v>same</v>
      </c>
      <c r="U403" s="3" t="s">
        <v>73</v>
      </c>
      <c r="V403" s="3" t="str">
        <f>IF(U403=U402,"same", "diff")</f>
        <v>same</v>
      </c>
    </row>
    <row r="404" spans="1:24" ht="15.75" customHeight="1">
      <c r="A404" s="1">
        <v>1</v>
      </c>
      <c r="B404" s="4">
        <v>43781.68060994213</v>
      </c>
      <c r="C404" s="3" t="s">
        <v>60</v>
      </c>
      <c r="D404" s="3" t="s">
        <v>343</v>
      </c>
      <c r="E404" s="3" t="str">
        <f>IF(D404=D405,"same", "diff")</f>
        <v>same</v>
      </c>
      <c r="F404" s="3" t="s">
        <v>166</v>
      </c>
      <c r="G404" s="3" t="str">
        <f>IF(F404=F405,"same", "diff")</f>
        <v>same</v>
      </c>
      <c r="I404" s="3" t="s">
        <v>19</v>
      </c>
      <c r="J404" s="3" t="str">
        <f>IF(I404=I405,"same", "diff")</f>
        <v>same</v>
      </c>
      <c r="L404" s="3" t="s">
        <v>21</v>
      </c>
      <c r="M404" s="3" t="str">
        <f>IF(L404=L405,"same", "diff")</f>
        <v>same</v>
      </c>
      <c r="O404" s="3" t="s">
        <v>22</v>
      </c>
      <c r="P404" s="3" t="str">
        <f>IF(O404=O405,"same", "diff")</f>
        <v>same</v>
      </c>
      <c r="R404" s="3" t="s">
        <v>35</v>
      </c>
      <c r="S404" s="3" t="str">
        <f>IF(R404=R405,"same", "diff")</f>
        <v>same</v>
      </c>
      <c r="U404" s="3" t="s">
        <v>121</v>
      </c>
      <c r="V404" s="3" t="str">
        <f>IF(U404=U405,"same", "diff")</f>
        <v>same</v>
      </c>
    </row>
    <row r="405" spans="1:24" ht="15.75" customHeight="1">
      <c r="A405" s="1">
        <v>0</v>
      </c>
      <c r="B405" s="4">
        <v>43799.665722604172</v>
      </c>
      <c r="C405" s="3" t="s">
        <v>16</v>
      </c>
      <c r="D405" s="3" t="s">
        <v>343</v>
      </c>
      <c r="E405" s="3" t="str">
        <f>IF(D405=D404,"same", "diff")</f>
        <v>same</v>
      </c>
      <c r="F405" s="3" t="s">
        <v>166</v>
      </c>
      <c r="G405" s="3" t="str">
        <f>IF(F405=F404,"same", "diff")</f>
        <v>same</v>
      </c>
      <c r="I405" s="3" t="s">
        <v>19</v>
      </c>
      <c r="J405" s="3" t="str">
        <f>IF(I405=I404,"same", "diff")</f>
        <v>same</v>
      </c>
      <c r="L405" s="3" t="s">
        <v>21</v>
      </c>
      <c r="M405" s="3" t="str">
        <f>IF(L405=L404,"same", "diff")</f>
        <v>same</v>
      </c>
      <c r="O405" s="3" t="s">
        <v>22</v>
      </c>
      <c r="P405" s="3" t="str">
        <f>IF(O405=O404,"same", "diff")</f>
        <v>same</v>
      </c>
      <c r="R405" s="3" t="s">
        <v>35</v>
      </c>
      <c r="S405" s="3" t="str">
        <f>IF(R405=R404,"same", "diff")</f>
        <v>same</v>
      </c>
      <c r="U405" s="3" t="s">
        <v>121</v>
      </c>
      <c r="V405" s="3" t="str">
        <f>IF(U405=U404,"same", "diff")</f>
        <v>same</v>
      </c>
    </row>
    <row r="406" spans="1:24" s="8" customFormat="1" ht="15.75" customHeight="1">
      <c r="A406" s="8">
        <v>1</v>
      </c>
      <c r="B406" s="9">
        <v>43782.445603449072</v>
      </c>
      <c r="C406" s="10" t="s">
        <v>60</v>
      </c>
      <c r="D406" s="10" t="s">
        <v>344</v>
      </c>
      <c r="E406" s="10" t="str">
        <f>IF(D406=D407,"same", "diff")</f>
        <v>same</v>
      </c>
      <c r="F406" s="10" t="s">
        <v>49</v>
      </c>
      <c r="G406" s="10" t="str">
        <f>IF(F406=F407,"same", "diff")</f>
        <v>same</v>
      </c>
      <c r="I406" s="10" t="s">
        <v>43</v>
      </c>
      <c r="J406" s="10" t="str">
        <f>IF(I406=I407,"same", "diff")</f>
        <v>diff</v>
      </c>
      <c r="K406" s="10" t="s">
        <v>345</v>
      </c>
      <c r="L406" s="10" t="s">
        <v>170</v>
      </c>
      <c r="M406" s="10" t="str">
        <f>IF(L406=L407,"same", "diff")</f>
        <v>diff</v>
      </c>
      <c r="O406" s="10" t="s">
        <v>33</v>
      </c>
      <c r="P406" s="10" t="str">
        <f>IF(O406=O407,"same", "diff")</f>
        <v>diff</v>
      </c>
      <c r="R406" s="10" t="s">
        <v>23</v>
      </c>
      <c r="S406" s="10" t="str">
        <f>IF(R406=R407,"same", "diff")</f>
        <v>same</v>
      </c>
      <c r="T406" s="10" t="s">
        <v>205</v>
      </c>
      <c r="U406" s="10" t="s">
        <v>73</v>
      </c>
      <c r="V406" s="10" t="str">
        <f>IF(U406=U407,"same", "diff")</f>
        <v>same</v>
      </c>
      <c r="X406" s="10" t="s">
        <v>346</v>
      </c>
    </row>
    <row r="407" spans="1:24" s="8" customFormat="1" ht="15.75" customHeight="1">
      <c r="A407" s="8">
        <v>0</v>
      </c>
      <c r="B407" s="9">
        <v>43799.667495567133</v>
      </c>
      <c r="C407" s="10" t="s">
        <v>16</v>
      </c>
      <c r="D407" s="10" t="s">
        <v>344</v>
      </c>
      <c r="E407" s="10" t="str">
        <f>IF(D407=D406,"same", "diff")</f>
        <v>same</v>
      </c>
      <c r="F407" s="10" t="s">
        <v>49</v>
      </c>
      <c r="G407" s="10" t="str">
        <f>IF(F407=F406,"same", "diff")</f>
        <v>same</v>
      </c>
      <c r="I407" s="10" t="s">
        <v>32</v>
      </c>
      <c r="J407" s="10" t="str">
        <f>IF(I407=I406,"same", "diff")</f>
        <v>diff</v>
      </c>
      <c r="L407" s="10" t="s">
        <v>204</v>
      </c>
      <c r="M407" s="10" t="str">
        <f>IF(L407=L406,"same", "diff")</f>
        <v>diff</v>
      </c>
      <c r="O407" s="10" t="s">
        <v>22</v>
      </c>
      <c r="P407" s="10" t="str">
        <f>IF(O407=O406,"same", "diff")</f>
        <v>diff</v>
      </c>
      <c r="R407" s="10" t="s">
        <v>23</v>
      </c>
      <c r="S407" s="10" t="str">
        <f>IF(R407=R406,"same", "diff")</f>
        <v>same</v>
      </c>
      <c r="U407" s="10" t="s">
        <v>73</v>
      </c>
      <c r="V407" s="10" t="str">
        <f>IF(U407=U406,"same", "diff")</f>
        <v>same</v>
      </c>
    </row>
    <row r="408" spans="1:24" s="8" customFormat="1" ht="15.75" customHeight="1">
      <c r="A408" s="8">
        <v>1</v>
      </c>
      <c r="B408" s="9">
        <v>43782.447580972221</v>
      </c>
      <c r="C408" s="10" t="s">
        <v>60</v>
      </c>
      <c r="D408" s="10" t="s">
        <v>347</v>
      </c>
      <c r="E408" s="10" t="str">
        <f>IF(D408=D409,"same", "diff")</f>
        <v>same</v>
      </c>
      <c r="F408" s="10" t="s">
        <v>49</v>
      </c>
      <c r="G408" s="10" t="str">
        <f>IF(F408=F409,"same", "diff")</f>
        <v>same</v>
      </c>
      <c r="I408" s="10" t="s">
        <v>43</v>
      </c>
      <c r="J408" s="10" t="str">
        <f>IF(I408=I409,"same", "diff")</f>
        <v>diff</v>
      </c>
      <c r="K408" s="10" t="s">
        <v>312</v>
      </c>
      <c r="L408" s="10" t="s">
        <v>170</v>
      </c>
      <c r="M408" s="10" t="str">
        <f>IF(L408=L409,"same", "diff")</f>
        <v>diff</v>
      </c>
      <c r="O408" s="10" t="s">
        <v>33</v>
      </c>
      <c r="P408" s="10" t="str">
        <f>IF(O408=O409,"same", "diff")</f>
        <v>diff</v>
      </c>
      <c r="R408" s="10" t="s">
        <v>23</v>
      </c>
      <c r="S408" s="10" t="str">
        <f>IF(R408=R409,"same", "diff")</f>
        <v>same</v>
      </c>
      <c r="T408" s="10" t="s">
        <v>205</v>
      </c>
      <c r="U408" s="10" t="s">
        <v>73</v>
      </c>
      <c r="V408" s="10" t="str">
        <f>IF(U408=U409,"same", "diff")</f>
        <v>same</v>
      </c>
      <c r="X408" s="10" t="s">
        <v>346</v>
      </c>
    </row>
    <row r="409" spans="1:24" s="8" customFormat="1" ht="15.75" customHeight="1">
      <c r="A409" s="8">
        <v>0</v>
      </c>
      <c r="B409" s="9">
        <v>43799.668775682869</v>
      </c>
      <c r="C409" s="10" t="s">
        <v>16</v>
      </c>
      <c r="D409" s="10" t="s">
        <v>347</v>
      </c>
      <c r="E409" s="10" t="str">
        <f>IF(D409=D408,"same", "diff")</f>
        <v>same</v>
      </c>
      <c r="F409" s="10" t="s">
        <v>49</v>
      </c>
      <c r="G409" s="10" t="str">
        <f>IF(F409=F408,"same", "diff")</f>
        <v>same</v>
      </c>
      <c r="I409" s="10" t="s">
        <v>32</v>
      </c>
      <c r="J409" s="10" t="str">
        <f>IF(I409=I408,"same", "diff")</f>
        <v>diff</v>
      </c>
      <c r="L409" s="10" t="s">
        <v>204</v>
      </c>
      <c r="M409" s="10" t="str">
        <f>IF(L409=L408,"same", "diff")</f>
        <v>diff</v>
      </c>
      <c r="O409" s="10" t="s">
        <v>22</v>
      </c>
      <c r="P409" s="10" t="str">
        <f>IF(O409=O408,"same", "diff")</f>
        <v>diff</v>
      </c>
      <c r="R409" s="10" t="s">
        <v>23</v>
      </c>
      <c r="S409" s="10" t="str">
        <f>IF(R409=R408,"same", "diff")</f>
        <v>same</v>
      </c>
      <c r="U409" s="10" t="s">
        <v>73</v>
      </c>
      <c r="V409" s="10" t="str">
        <f>IF(U409=U408,"same", "diff")</f>
        <v>same</v>
      </c>
    </row>
    <row r="410" spans="1:24" s="8" customFormat="1" ht="15.75" customHeight="1">
      <c r="A410" s="8">
        <v>1</v>
      </c>
      <c r="B410" s="9">
        <v>43782.448368391204</v>
      </c>
      <c r="C410" s="10" t="s">
        <v>60</v>
      </c>
      <c r="D410" s="10" t="s">
        <v>348</v>
      </c>
      <c r="E410" s="10" t="str">
        <f>IF(D410=D411,"same", "diff")</f>
        <v>same</v>
      </c>
      <c r="F410" s="10" t="s">
        <v>18</v>
      </c>
      <c r="G410" s="10" t="str">
        <f>IF(F410=F411,"same", "diff")</f>
        <v>same</v>
      </c>
      <c r="I410" s="10" t="s">
        <v>19</v>
      </c>
      <c r="J410" s="10" t="str">
        <f>IF(I410=I411,"same", "diff")</f>
        <v>same</v>
      </c>
      <c r="L410" s="10" t="s">
        <v>170</v>
      </c>
      <c r="M410" s="10" t="str">
        <f>IF(L410=L411,"same", "diff")</f>
        <v>diff</v>
      </c>
      <c r="O410" s="10" t="s">
        <v>22</v>
      </c>
      <c r="P410" s="10" t="str">
        <f>IF(O410=O411,"same", "diff")</f>
        <v>same</v>
      </c>
      <c r="R410" s="10" t="s">
        <v>23</v>
      </c>
      <c r="S410" s="10" t="str">
        <f>IF(R410=R411,"same", "diff")</f>
        <v>same</v>
      </c>
      <c r="T410" s="10" t="s">
        <v>205</v>
      </c>
      <c r="U410" s="10" t="s">
        <v>73</v>
      </c>
      <c r="V410" s="10" t="str">
        <f>IF(U410=U411,"same", "diff")</f>
        <v>same</v>
      </c>
    </row>
    <row r="411" spans="1:24" s="8" customFormat="1" ht="15.75" customHeight="1">
      <c r="A411" s="8">
        <v>0</v>
      </c>
      <c r="B411" s="9">
        <v>43799.669614178245</v>
      </c>
      <c r="C411" s="10" t="s">
        <v>16</v>
      </c>
      <c r="D411" s="10" t="s">
        <v>348</v>
      </c>
      <c r="E411" s="10" t="str">
        <f>IF(D411=D410,"same", "diff")</f>
        <v>same</v>
      </c>
      <c r="F411" s="10" t="s">
        <v>18</v>
      </c>
      <c r="G411" s="10" t="str">
        <f>IF(F411=F410,"same", "diff")</f>
        <v>same</v>
      </c>
      <c r="I411" s="10" t="s">
        <v>19</v>
      </c>
      <c r="J411" s="10" t="str">
        <f>IF(I411=I410,"same", "diff")</f>
        <v>same</v>
      </c>
      <c r="L411" s="10" t="s">
        <v>204</v>
      </c>
      <c r="M411" s="10" t="str">
        <f>IF(L411=L410,"same", "diff")</f>
        <v>diff</v>
      </c>
      <c r="O411" s="10" t="s">
        <v>22</v>
      </c>
      <c r="P411" s="10" t="str">
        <f>IF(O411=O410,"same", "diff")</f>
        <v>same</v>
      </c>
      <c r="R411" s="10" t="s">
        <v>23</v>
      </c>
      <c r="S411" s="10" t="str">
        <f>IF(R411=R410,"same", "diff")</f>
        <v>same</v>
      </c>
      <c r="U411" s="10" t="s">
        <v>73</v>
      </c>
      <c r="V411" s="10" t="str">
        <f>IF(U411=U410,"same", "diff")</f>
        <v>same</v>
      </c>
    </row>
    <row r="412" spans="1:24" s="8" customFormat="1" ht="15.75" customHeight="1">
      <c r="A412" s="8">
        <v>1</v>
      </c>
      <c r="B412" s="9">
        <v>43782.449862245368</v>
      </c>
      <c r="C412" s="10" t="s">
        <v>60</v>
      </c>
      <c r="D412" s="10" t="s">
        <v>349</v>
      </c>
      <c r="E412" s="10" t="str">
        <f>IF(D412=D413,"same", "diff")</f>
        <v>same</v>
      </c>
      <c r="F412" s="10" t="s">
        <v>49</v>
      </c>
      <c r="G412" s="10" t="str">
        <f>IF(F412=F413,"same", "diff")</f>
        <v>diff</v>
      </c>
      <c r="I412" s="10" t="s">
        <v>19</v>
      </c>
      <c r="J412" s="10" t="str">
        <f>IF(I412=I413,"same", "diff")</f>
        <v>diff</v>
      </c>
      <c r="L412" s="10" t="s">
        <v>21</v>
      </c>
      <c r="M412" s="10" t="str">
        <f>IF(L412=L413,"same", "diff")</f>
        <v>same</v>
      </c>
      <c r="O412" s="10" t="s">
        <v>22</v>
      </c>
      <c r="P412" s="10" t="str">
        <f>IF(O412=O413,"same", "diff")</f>
        <v>diff</v>
      </c>
      <c r="R412" s="10" t="s">
        <v>23</v>
      </c>
      <c r="S412" s="10" t="str">
        <f>IF(R412=R413,"same", "diff")</f>
        <v>diff</v>
      </c>
      <c r="U412" s="10" t="s">
        <v>73</v>
      </c>
      <c r="V412" s="10" t="str">
        <f>IF(U412=U413,"same", "diff")</f>
        <v>same</v>
      </c>
    </row>
    <row r="413" spans="1:24" s="8" customFormat="1" ht="15.75" customHeight="1">
      <c r="A413" s="8">
        <v>1</v>
      </c>
      <c r="B413" s="9">
        <v>43782.45031576389</v>
      </c>
      <c r="C413" s="10" t="s">
        <v>60</v>
      </c>
      <c r="D413" s="10" t="s">
        <v>349</v>
      </c>
      <c r="E413" s="10" t="str">
        <f>IF(D413=D414,"same", "diff")</f>
        <v>same</v>
      </c>
      <c r="F413" s="10" t="s">
        <v>39</v>
      </c>
      <c r="G413" s="10" t="str">
        <f>IF(F413=F414,"same", "diff")</f>
        <v>diff</v>
      </c>
      <c r="I413" s="10" t="s">
        <v>65</v>
      </c>
      <c r="J413" s="10" t="str">
        <f>IF(I413=I414,"same", "diff")</f>
        <v>diff</v>
      </c>
      <c r="L413" s="10" t="s">
        <v>21</v>
      </c>
      <c r="M413" s="10" t="str">
        <f>IF(L413=L414,"same", "diff")</f>
        <v>same</v>
      </c>
      <c r="O413" s="10" t="s">
        <v>33</v>
      </c>
      <c r="P413" s="10" t="str">
        <f>IF(O413=O414,"same", "diff")</f>
        <v>diff</v>
      </c>
      <c r="R413" s="10" t="s">
        <v>30</v>
      </c>
      <c r="S413" s="10" t="str">
        <f>IF(R413=R414,"same", "diff")</f>
        <v>diff</v>
      </c>
      <c r="T413" s="10" t="s">
        <v>340</v>
      </c>
      <c r="U413" s="10" t="s">
        <v>73</v>
      </c>
      <c r="V413" s="10" t="str">
        <f>IF(U413=U414,"same", "diff")</f>
        <v>same</v>
      </c>
    </row>
    <row r="414" spans="1:24" s="8" customFormat="1" ht="15.75" customHeight="1">
      <c r="A414" s="8">
        <v>0</v>
      </c>
      <c r="B414" s="9">
        <v>43799.670796122686</v>
      </c>
      <c r="C414" s="10" t="s">
        <v>16</v>
      </c>
      <c r="D414" s="10" t="s">
        <v>349</v>
      </c>
      <c r="E414" s="10" t="str">
        <f>IF(D414=D413,"same", "diff")</f>
        <v>same</v>
      </c>
      <c r="F414" s="10" t="s">
        <v>49</v>
      </c>
      <c r="G414" s="10" t="str">
        <f>IF(F414=F413,"same", "diff")</f>
        <v>diff</v>
      </c>
      <c r="I414" s="10" t="s">
        <v>19</v>
      </c>
      <c r="J414" s="10" t="str">
        <f>IF(I414=I413,"same", "diff")</f>
        <v>diff</v>
      </c>
      <c r="L414" s="10" t="s">
        <v>21</v>
      </c>
      <c r="M414" s="10" t="str">
        <f>IF(L414=L413,"same", "diff")</f>
        <v>same</v>
      </c>
      <c r="O414" s="10" t="s">
        <v>22</v>
      </c>
      <c r="P414" s="10" t="str">
        <f>IF(O414=O413,"same", "diff")</f>
        <v>diff</v>
      </c>
      <c r="R414" s="10" t="s">
        <v>23</v>
      </c>
      <c r="S414" s="10" t="str">
        <f>IF(R414=R413,"same", "diff")</f>
        <v>diff</v>
      </c>
      <c r="U414" s="10" t="s">
        <v>73</v>
      </c>
      <c r="V414" s="10" t="str">
        <f>IF(U414=U413,"same", "diff")</f>
        <v>same</v>
      </c>
    </row>
    <row r="415" spans="1:24" s="8" customFormat="1" ht="15.75" customHeight="1">
      <c r="A415" s="8">
        <v>1</v>
      </c>
      <c r="B415" s="9">
        <v>43782.451031238423</v>
      </c>
      <c r="C415" s="10" t="s">
        <v>60</v>
      </c>
      <c r="D415" s="10" t="s">
        <v>350</v>
      </c>
      <c r="E415" s="10" t="str">
        <f>IF(D415=D416,"same", "diff")</f>
        <v>same</v>
      </c>
      <c r="F415" s="10" t="s">
        <v>18</v>
      </c>
      <c r="G415" s="10" t="str">
        <f>IF(F415=F416,"same", "diff")</f>
        <v>same</v>
      </c>
      <c r="I415" s="10" t="s">
        <v>19</v>
      </c>
      <c r="J415" s="10" t="str">
        <f>IF(I415=I416,"same", "diff")</f>
        <v>same</v>
      </c>
      <c r="L415" s="10" t="s">
        <v>170</v>
      </c>
      <c r="M415" s="10" t="str">
        <f>IF(L415=L416,"same", "diff")</f>
        <v>diff</v>
      </c>
      <c r="O415" s="10" t="s">
        <v>22</v>
      </c>
      <c r="P415" s="10" t="str">
        <f>IF(O415=O416,"same", "diff")</f>
        <v>same</v>
      </c>
      <c r="R415" s="10" t="s">
        <v>23</v>
      </c>
      <c r="S415" s="10" t="str">
        <f>IF(R415=R416,"same", "diff")</f>
        <v>same</v>
      </c>
      <c r="T415" s="10" t="s">
        <v>205</v>
      </c>
      <c r="U415" s="10" t="s">
        <v>73</v>
      </c>
      <c r="V415" s="10" t="str">
        <f>IF(U415=U416,"same", "diff")</f>
        <v>same</v>
      </c>
    </row>
    <row r="416" spans="1:24" s="8" customFormat="1" ht="15.75" customHeight="1">
      <c r="A416" s="8">
        <v>0</v>
      </c>
      <c r="B416" s="9">
        <v>43799.671332905091</v>
      </c>
      <c r="C416" s="10" t="s">
        <v>16</v>
      </c>
      <c r="D416" s="10" t="s">
        <v>350</v>
      </c>
      <c r="E416" s="10" t="str">
        <f>IF(D416=D415,"same", "diff")</f>
        <v>same</v>
      </c>
      <c r="F416" s="10" t="s">
        <v>18</v>
      </c>
      <c r="G416" s="10" t="str">
        <f>IF(F416=F415,"same", "diff")</f>
        <v>same</v>
      </c>
      <c r="I416" s="10" t="s">
        <v>19</v>
      </c>
      <c r="J416" s="10" t="str">
        <f>IF(I416=I415,"same", "diff")</f>
        <v>same</v>
      </c>
      <c r="L416" s="10" t="s">
        <v>204</v>
      </c>
      <c r="M416" s="10" t="str">
        <f>IF(L416=L415,"same", "diff")</f>
        <v>diff</v>
      </c>
      <c r="O416" s="10" t="s">
        <v>22</v>
      </c>
      <c r="P416" s="10" t="str">
        <f>IF(O416=O415,"same", "diff")</f>
        <v>same</v>
      </c>
      <c r="R416" s="10" t="s">
        <v>23</v>
      </c>
      <c r="S416" s="10" t="str">
        <f>IF(R416=R415,"same", "diff")</f>
        <v>same</v>
      </c>
      <c r="U416" s="10" t="s">
        <v>73</v>
      </c>
      <c r="V416" s="10" t="str">
        <f>IF(U416=U415,"same", "diff")</f>
        <v>same</v>
      </c>
    </row>
    <row r="417" spans="1:22" s="8" customFormat="1" ht="15.75" customHeight="1">
      <c r="A417" s="8">
        <v>1</v>
      </c>
      <c r="B417" s="9">
        <v>43782.451768298612</v>
      </c>
      <c r="C417" s="10" t="s">
        <v>60</v>
      </c>
      <c r="D417" s="10" t="s">
        <v>351</v>
      </c>
      <c r="E417" s="10" t="str">
        <f>IF(D417=D418,"same", "diff")</f>
        <v>same</v>
      </c>
      <c r="F417" s="10" t="s">
        <v>166</v>
      </c>
      <c r="G417" s="10" t="str">
        <f>IF(F417=F418,"same", "diff")</f>
        <v>same</v>
      </c>
      <c r="I417" s="10" t="s">
        <v>19</v>
      </c>
      <c r="J417" s="10" t="str">
        <f>IF(I417=I418,"same", "diff")</f>
        <v>same</v>
      </c>
      <c r="L417" s="10" t="s">
        <v>170</v>
      </c>
      <c r="M417" s="10" t="str">
        <f>IF(L417=L418,"same", "diff")</f>
        <v>diff</v>
      </c>
      <c r="O417" s="10" t="s">
        <v>22</v>
      </c>
      <c r="P417" s="10" t="str">
        <f>IF(O417=O418,"same", "diff")</f>
        <v>same</v>
      </c>
      <c r="R417" s="10" t="s">
        <v>23</v>
      </c>
      <c r="S417" s="10" t="str">
        <f>IF(R417=R418,"same", "diff")</f>
        <v>same</v>
      </c>
      <c r="T417" s="10" t="s">
        <v>205</v>
      </c>
      <c r="U417" s="10" t="s">
        <v>73</v>
      </c>
      <c r="V417" s="10" t="str">
        <f>IF(U417=U418,"same", "diff")</f>
        <v>same</v>
      </c>
    </row>
    <row r="418" spans="1:22" s="8" customFormat="1" ht="15.75" customHeight="1">
      <c r="A418" s="8">
        <v>0</v>
      </c>
      <c r="B418" s="9">
        <v>43799.671875451386</v>
      </c>
      <c r="C418" s="10" t="s">
        <v>16</v>
      </c>
      <c r="D418" s="10" t="s">
        <v>351</v>
      </c>
      <c r="E418" s="10" t="str">
        <f>IF(D418=D417,"same", "diff")</f>
        <v>same</v>
      </c>
      <c r="F418" s="10" t="s">
        <v>166</v>
      </c>
      <c r="G418" s="10" t="str">
        <f>IF(F418=F417,"same", "diff")</f>
        <v>same</v>
      </c>
      <c r="I418" s="10" t="s">
        <v>19</v>
      </c>
      <c r="J418" s="10" t="str">
        <f>IF(I418=I417,"same", "diff")</f>
        <v>same</v>
      </c>
      <c r="L418" s="10" t="s">
        <v>204</v>
      </c>
      <c r="M418" s="10" t="str">
        <f>IF(L418=L417,"same", "diff")</f>
        <v>diff</v>
      </c>
      <c r="O418" s="10" t="s">
        <v>22</v>
      </c>
      <c r="P418" s="10" t="str">
        <f>IF(O418=O417,"same", "diff")</f>
        <v>same</v>
      </c>
      <c r="R418" s="10" t="s">
        <v>23</v>
      </c>
      <c r="S418" s="10" t="str">
        <f>IF(R418=R417,"same", "diff")</f>
        <v>same</v>
      </c>
      <c r="U418" s="10" t="s">
        <v>73</v>
      </c>
      <c r="V418" s="10" t="str">
        <f>IF(U418=U417,"same", "diff")</f>
        <v>same</v>
      </c>
    </row>
    <row r="419" spans="1:22" s="8" customFormat="1" ht="15.75" customHeight="1">
      <c r="A419" s="8">
        <v>1</v>
      </c>
      <c r="B419" s="9">
        <v>43782.452303090278</v>
      </c>
      <c r="C419" s="10" t="s">
        <v>60</v>
      </c>
      <c r="D419" s="10" t="s">
        <v>352</v>
      </c>
      <c r="E419" s="10" t="str">
        <f>IF(D419=D420,"same", "diff")</f>
        <v>same</v>
      </c>
      <c r="F419" s="10" t="s">
        <v>166</v>
      </c>
      <c r="G419" s="10" t="str">
        <f>IF(F419=F420,"same", "diff")</f>
        <v>same</v>
      </c>
      <c r="I419" s="10" t="s">
        <v>19</v>
      </c>
      <c r="J419" s="10" t="str">
        <f>IF(I419=I420,"same", "diff")</f>
        <v>same</v>
      </c>
      <c r="L419" s="10" t="s">
        <v>170</v>
      </c>
      <c r="M419" s="10" t="str">
        <f>IF(L419=L420,"same", "diff")</f>
        <v>diff</v>
      </c>
      <c r="O419" s="10" t="s">
        <v>22</v>
      </c>
      <c r="P419" s="10" t="str">
        <f>IF(O419=O420,"same", "diff")</f>
        <v>same</v>
      </c>
      <c r="R419" s="10" t="s">
        <v>23</v>
      </c>
      <c r="S419" s="10" t="str">
        <f>IF(R419=R420,"same", "diff")</f>
        <v>same</v>
      </c>
      <c r="T419" s="10" t="s">
        <v>205</v>
      </c>
      <c r="U419" s="10" t="s">
        <v>73</v>
      </c>
      <c r="V419" s="10" t="str">
        <f>IF(U419=U420,"same", "diff")</f>
        <v>same</v>
      </c>
    </row>
    <row r="420" spans="1:22" s="8" customFormat="1" ht="15.75" customHeight="1">
      <c r="A420" s="8">
        <v>0</v>
      </c>
      <c r="B420" s="9">
        <v>43799.672386307866</v>
      </c>
      <c r="C420" s="10" t="s">
        <v>16</v>
      </c>
      <c r="D420" s="10" t="s">
        <v>352</v>
      </c>
      <c r="E420" s="10" t="str">
        <f>IF(D420=D419,"same", "diff")</f>
        <v>same</v>
      </c>
      <c r="F420" s="10" t="s">
        <v>166</v>
      </c>
      <c r="G420" s="10" t="str">
        <f>IF(F420=F419,"same", "diff")</f>
        <v>same</v>
      </c>
      <c r="I420" s="10" t="s">
        <v>19</v>
      </c>
      <c r="J420" s="10" t="str">
        <f>IF(I420=I419,"same", "diff")</f>
        <v>same</v>
      </c>
      <c r="L420" s="10" t="s">
        <v>204</v>
      </c>
      <c r="M420" s="10" t="str">
        <f>IF(L420=L419,"same", "diff")</f>
        <v>diff</v>
      </c>
      <c r="O420" s="10" t="s">
        <v>22</v>
      </c>
      <c r="P420" s="10" t="str">
        <f>IF(O420=O419,"same", "diff")</f>
        <v>same</v>
      </c>
      <c r="R420" s="10" t="s">
        <v>23</v>
      </c>
      <c r="S420" s="10" t="str">
        <f>IF(R420=R419,"same", "diff")</f>
        <v>same</v>
      </c>
      <c r="U420" s="10" t="s">
        <v>73</v>
      </c>
      <c r="V420" s="10" t="str">
        <f>IF(U420=U419,"same", "diff")</f>
        <v>same</v>
      </c>
    </row>
    <row r="421" spans="1:22" s="8" customFormat="1" ht="15.75" customHeight="1">
      <c r="A421" s="8">
        <v>1</v>
      </c>
      <c r="B421" s="9">
        <v>43782.45378163195</v>
      </c>
      <c r="C421" s="10" t="s">
        <v>60</v>
      </c>
      <c r="D421" s="10" t="s">
        <v>353</v>
      </c>
      <c r="E421" s="10" t="str">
        <f>IF(D421=D422,"same", "diff")</f>
        <v>same</v>
      </c>
      <c r="F421" s="10" t="s">
        <v>18</v>
      </c>
      <c r="G421" s="10" t="str">
        <f>IF(F421=F422,"same", "diff")</f>
        <v>diff</v>
      </c>
      <c r="H421" s="10" t="s">
        <v>354</v>
      </c>
      <c r="I421" s="10" t="s">
        <v>19</v>
      </c>
      <c r="J421" s="10" t="str">
        <f>IF(I421=I422,"same", "diff")</f>
        <v>diff</v>
      </c>
      <c r="K421" s="10" t="s">
        <v>355</v>
      </c>
      <c r="L421" s="10" t="s">
        <v>21</v>
      </c>
      <c r="M421" s="10" t="str">
        <f>IF(L421=L422,"same", "diff")</f>
        <v>same</v>
      </c>
      <c r="O421" s="10" t="s">
        <v>22</v>
      </c>
      <c r="P421" s="10" t="str">
        <f>IF(O421=O422,"same", "diff")</f>
        <v>same</v>
      </c>
      <c r="R421" s="10" t="s">
        <v>35</v>
      </c>
      <c r="S421" s="10" t="str">
        <f>IF(R421=R422,"same", "diff")</f>
        <v>same</v>
      </c>
      <c r="U421" s="10" t="s">
        <v>73</v>
      </c>
      <c r="V421" s="10" t="str">
        <f>IF(U421=U422,"same", "diff")</f>
        <v>same</v>
      </c>
    </row>
    <row r="422" spans="1:22" s="8" customFormat="1" ht="15.75" customHeight="1">
      <c r="A422" s="8">
        <v>0</v>
      </c>
      <c r="B422" s="9">
        <v>43799.673025925928</v>
      </c>
      <c r="C422" s="10" t="s">
        <v>16</v>
      </c>
      <c r="D422" s="10" t="s">
        <v>353</v>
      </c>
      <c r="E422" s="10" t="str">
        <f>IF(D422=D421,"same", "diff")</f>
        <v>same</v>
      </c>
      <c r="F422" s="10" t="s">
        <v>166</v>
      </c>
      <c r="G422" s="10" t="str">
        <f>IF(F422=F421,"same", "diff")</f>
        <v>diff</v>
      </c>
      <c r="I422" s="10" t="s">
        <v>50</v>
      </c>
      <c r="J422" s="10" t="str">
        <f>IF(I422=I421,"same", "diff")</f>
        <v>diff</v>
      </c>
      <c r="L422" s="10" t="s">
        <v>21</v>
      </c>
      <c r="M422" s="10" t="str">
        <f>IF(L422=L421,"same", "diff")</f>
        <v>same</v>
      </c>
      <c r="O422" s="10" t="s">
        <v>22</v>
      </c>
      <c r="P422" s="10" t="str">
        <f>IF(O422=O421,"same", "diff")</f>
        <v>same</v>
      </c>
      <c r="R422" s="10" t="s">
        <v>35</v>
      </c>
      <c r="S422" s="10" t="str">
        <f>IF(R422=R421,"same", "diff")</f>
        <v>same</v>
      </c>
      <c r="U422" s="10" t="s">
        <v>73</v>
      </c>
      <c r="V422" s="10" t="str">
        <f>IF(U422=U421,"same", "diff")</f>
        <v>same</v>
      </c>
    </row>
    <row r="423" spans="1:22" s="8" customFormat="1" ht="15.75" customHeight="1">
      <c r="A423" s="8">
        <v>1</v>
      </c>
      <c r="B423" s="9">
        <v>43782.454744803239</v>
      </c>
      <c r="C423" s="10" t="s">
        <v>60</v>
      </c>
      <c r="D423" s="10" t="s">
        <v>356</v>
      </c>
      <c r="E423" s="10" t="str">
        <f>IF(D423=D424,"same", "diff")</f>
        <v>same</v>
      </c>
      <c r="F423" s="10" t="s">
        <v>18</v>
      </c>
      <c r="G423" s="10" t="str">
        <f>IF(F423=F424,"same", "diff")</f>
        <v>diff</v>
      </c>
      <c r="H423" s="10" t="s">
        <v>354</v>
      </c>
      <c r="I423" s="10" t="s">
        <v>43</v>
      </c>
      <c r="J423" s="10" t="str">
        <f>IF(I423=I424,"same", "diff")</f>
        <v>diff</v>
      </c>
      <c r="K423" s="10" t="s">
        <v>357</v>
      </c>
      <c r="L423" s="10" t="s">
        <v>21</v>
      </c>
      <c r="M423" s="10" t="str">
        <f>IF(L423=L424,"same", "diff")</f>
        <v>same</v>
      </c>
      <c r="O423" s="10" t="s">
        <v>22</v>
      </c>
      <c r="P423" s="10" t="str">
        <f>IF(O423=O424,"same", "diff")</f>
        <v>same</v>
      </c>
      <c r="R423" s="10" t="s">
        <v>35</v>
      </c>
      <c r="S423" s="10" t="str">
        <f>IF(R423=R424,"same", "diff")</f>
        <v>same</v>
      </c>
      <c r="U423" s="10" t="s">
        <v>73</v>
      </c>
      <c r="V423" s="10" t="str">
        <f>IF(U423=U424,"same", "diff")</f>
        <v>same</v>
      </c>
    </row>
    <row r="424" spans="1:22" s="8" customFormat="1" ht="15.75" customHeight="1">
      <c r="A424" s="8">
        <v>0</v>
      </c>
      <c r="B424" s="9">
        <v>43799.673593819447</v>
      </c>
      <c r="C424" s="10" t="s">
        <v>16</v>
      </c>
      <c r="D424" s="10" t="s">
        <v>356</v>
      </c>
      <c r="E424" s="10" t="str">
        <f>IF(D424=D423,"same", "diff")</f>
        <v>same</v>
      </c>
      <c r="F424" s="10" t="s">
        <v>166</v>
      </c>
      <c r="G424" s="10" t="str">
        <f>IF(F424=F423,"same", "diff")</f>
        <v>diff</v>
      </c>
      <c r="I424" s="10" t="s">
        <v>50</v>
      </c>
      <c r="J424" s="10" t="str">
        <f>IF(I424=I423,"same", "diff")</f>
        <v>diff</v>
      </c>
      <c r="L424" s="10" t="s">
        <v>21</v>
      </c>
      <c r="M424" s="10" t="str">
        <f>IF(L424=L423,"same", "diff")</f>
        <v>same</v>
      </c>
      <c r="O424" s="10" t="s">
        <v>22</v>
      </c>
      <c r="P424" s="10" t="str">
        <f>IF(O424=O423,"same", "diff")</f>
        <v>same</v>
      </c>
      <c r="R424" s="10" t="s">
        <v>35</v>
      </c>
      <c r="S424" s="10" t="str">
        <f>IF(R424=R423,"same", "diff")</f>
        <v>same</v>
      </c>
      <c r="U424" s="10" t="s">
        <v>73</v>
      </c>
      <c r="V424" s="10" t="str">
        <f>IF(U424=U423,"same", "diff")</f>
        <v>same</v>
      </c>
    </row>
    <row r="425" spans="1:22" s="8" customFormat="1" ht="15.75" customHeight="1">
      <c r="A425" s="8">
        <v>1</v>
      </c>
      <c r="B425" s="9">
        <v>43782.455335219907</v>
      </c>
      <c r="C425" s="10" t="s">
        <v>60</v>
      </c>
      <c r="D425" s="10" t="s">
        <v>358</v>
      </c>
      <c r="E425" s="10" t="str">
        <f>IF(D425=D426,"same", "diff")</f>
        <v>same</v>
      </c>
      <c r="F425" s="10" t="s">
        <v>18</v>
      </c>
      <c r="G425" s="10" t="str">
        <f>IF(F425=F426,"same", "diff")</f>
        <v>diff</v>
      </c>
      <c r="H425" s="10" t="s">
        <v>354</v>
      </c>
      <c r="I425" s="10" t="s">
        <v>43</v>
      </c>
      <c r="J425" s="10" t="str">
        <f>IF(I425=I426,"same", "diff")</f>
        <v>diff</v>
      </c>
      <c r="K425" s="10" t="s">
        <v>359</v>
      </c>
      <c r="L425" s="10" t="s">
        <v>21</v>
      </c>
      <c r="M425" s="10" t="str">
        <f>IF(L425=L426,"same", "diff")</f>
        <v>same</v>
      </c>
      <c r="O425" s="10" t="s">
        <v>22</v>
      </c>
      <c r="P425" s="10" t="str">
        <f>IF(O425=O426,"same", "diff")</f>
        <v>same</v>
      </c>
      <c r="R425" s="10" t="s">
        <v>35</v>
      </c>
      <c r="S425" s="10" t="str">
        <f>IF(R425=R426,"same", "diff")</f>
        <v>same</v>
      </c>
      <c r="U425" s="10" t="s">
        <v>73</v>
      </c>
      <c r="V425" s="10" t="str">
        <f>IF(U425=U426,"same", "diff")</f>
        <v>same</v>
      </c>
    </row>
    <row r="426" spans="1:22" s="8" customFormat="1" ht="15.75" customHeight="1">
      <c r="A426" s="8">
        <v>0</v>
      </c>
      <c r="B426" s="9">
        <v>43799.674048622684</v>
      </c>
      <c r="C426" s="10" t="s">
        <v>16</v>
      </c>
      <c r="D426" s="10" t="s">
        <v>358</v>
      </c>
      <c r="E426" s="10" t="str">
        <f>IF(D426=D425,"same", "diff")</f>
        <v>same</v>
      </c>
      <c r="F426" s="10" t="s">
        <v>166</v>
      </c>
      <c r="G426" s="10" t="str">
        <f>IF(F426=F425,"same", "diff")</f>
        <v>diff</v>
      </c>
      <c r="I426" s="10" t="s">
        <v>50</v>
      </c>
      <c r="J426" s="10" t="str">
        <f>IF(I426=I425,"same", "diff")</f>
        <v>diff</v>
      </c>
      <c r="L426" s="10" t="s">
        <v>21</v>
      </c>
      <c r="M426" s="10" t="str">
        <f>IF(L426=L425,"same", "diff")</f>
        <v>same</v>
      </c>
      <c r="O426" s="10" t="s">
        <v>22</v>
      </c>
      <c r="P426" s="10" t="str">
        <f>IF(O426=O425,"same", "diff")</f>
        <v>same</v>
      </c>
      <c r="R426" s="10" t="s">
        <v>35</v>
      </c>
      <c r="S426" s="10" t="str">
        <f>IF(R426=R425,"same", "diff")</f>
        <v>same</v>
      </c>
      <c r="U426" s="10" t="s">
        <v>73</v>
      </c>
      <c r="V426" s="10" t="str">
        <f>IF(U426=U425,"same", "diff")</f>
        <v>same</v>
      </c>
    </row>
    <row r="427" spans="1:22" s="8" customFormat="1" ht="15.75" customHeight="1">
      <c r="A427" s="8">
        <v>1</v>
      </c>
      <c r="B427" s="9">
        <v>43782.455921886576</v>
      </c>
      <c r="C427" s="10" t="s">
        <v>60</v>
      </c>
      <c r="D427" s="10" t="s">
        <v>360</v>
      </c>
      <c r="E427" s="10" t="str">
        <f>IF(D427=D428,"same", "diff")</f>
        <v>same</v>
      </c>
      <c r="F427" s="10" t="s">
        <v>18</v>
      </c>
      <c r="G427" s="10" t="str">
        <f>IF(F427=F428,"same", "diff")</f>
        <v>diff</v>
      </c>
      <c r="H427" s="10" t="s">
        <v>354</v>
      </c>
      <c r="I427" s="10" t="s">
        <v>43</v>
      </c>
      <c r="J427" s="10" t="str">
        <f>IF(I427=I428,"same", "diff")</f>
        <v>diff</v>
      </c>
      <c r="K427" s="10" t="s">
        <v>361</v>
      </c>
      <c r="L427" s="10" t="s">
        <v>21</v>
      </c>
      <c r="M427" s="10" t="str">
        <f>IF(L427=L428,"same", "diff")</f>
        <v>same</v>
      </c>
      <c r="O427" s="10" t="s">
        <v>22</v>
      </c>
      <c r="P427" s="10" t="str">
        <f>IF(O427=O428,"same", "diff")</f>
        <v>same</v>
      </c>
      <c r="R427" s="10" t="s">
        <v>35</v>
      </c>
      <c r="S427" s="10" t="str">
        <f>IF(R427=R428,"same", "diff")</f>
        <v>same</v>
      </c>
      <c r="U427" s="10" t="s">
        <v>73</v>
      </c>
      <c r="V427" s="10" t="str">
        <f>IF(U427=U428,"same", "diff")</f>
        <v>same</v>
      </c>
    </row>
    <row r="428" spans="1:22" s="8" customFormat="1" ht="15.75" customHeight="1">
      <c r="A428" s="8">
        <v>0</v>
      </c>
      <c r="B428" s="9">
        <v>43799.674772256942</v>
      </c>
      <c r="C428" s="10" t="s">
        <v>16</v>
      </c>
      <c r="D428" s="10" t="s">
        <v>360</v>
      </c>
      <c r="E428" s="10" t="str">
        <f>IF(D428=D427,"same", "diff")</f>
        <v>same</v>
      </c>
      <c r="F428" s="10" t="s">
        <v>166</v>
      </c>
      <c r="G428" s="10" t="str">
        <f>IF(F428=F427,"same", "diff")</f>
        <v>diff</v>
      </c>
      <c r="I428" s="10" t="s">
        <v>50</v>
      </c>
      <c r="J428" s="10" t="str">
        <f>IF(I428=I427,"same", "diff")</f>
        <v>diff</v>
      </c>
      <c r="L428" s="10" t="s">
        <v>21</v>
      </c>
      <c r="M428" s="10" t="str">
        <f>IF(L428=L427,"same", "diff")</f>
        <v>same</v>
      </c>
      <c r="O428" s="10" t="s">
        <v>22</v>
      </c>
      <c r="P428" s="10" t="str">
        <f>IF(O428=O427,"same", "diff")</f>
        <v>same</v>
      </c>
      <c r="R428" s="10" t="s">
        <v>35</v>
      </c>
      <c r="S428" s="10" t="str">
        <f>IF(R428=R427,"same", "diff")</f>
        <v>same</v>
      </c>
      <c r="U428" s="10" t="s">
        <v>73</v>
      </c>
      <c r="V428" s="10" t="str">
        <f>IF(U428=U427,"same", "diff")</f>
        <v>same</v>
      </c>
    </row>
    <row r="429" spans="1:22" s="8" customFormat="1" ht="15.75" customHeight="1">
      <c r="A429" s="8">
        <v>1</v>
      </c>
      <c r="B429" s="9">
        <v>43782.456540219908</v>
      </c>
      <c r="C429" s="10" t="s">
        <v>60</v>
      </c>
      <c r="D429" s="10" t="s">
        <v>362</v>
      </c>
      <c r="E429" s="10" t="str">
        <f>IF(D429=D430,"same", "diff")</f>
        <v>same</v>
      </c>
      <c r="F429" s="10" t="s">
        <v>18</v>
      </c>
      <c r="G429" s="10" t="str">
        <f>IF(F429=F430,"same", "diff")</f>
        <v>diff</v>
      </c>
      <c r="H429" s="10" t="s">
        <v>354</v>
      </c>
      <c r="I429" s="10" t="s">
        <v>43</v>
      </c>
      <c r="J429" s="10" t="str">
        <f>IF(I429=I430,"same", "diff")</f>
        <v>diff</v>
      </c>
      <c r="K429" s="10" t="s">
        <v>359</v>
      </c>
      <c r="L429" s="10" t="s">
        <v>21</v>
      </c>
      <c r="M429" s="10" t="str">
        <f>IF(L429=L430,"same", "diff")</f>
        <v>same</v>
      </c>
      <c r="O429" s="10" t="s">
        <v>22</v>
      </c>
      <c r="P429" s="10" t="str">
        <f>IF(O429=O430,"same", "diff")</f>
        <v>same</v>
      </c>
      <c r="R429" s="10" t="s">
        <v>35</v>
      </c>
      <c r="S429" s="10" t="str">
        <f>IF(R429=R430,"same", "diff")</f>
        <v>same</v>
      </c>
      <c r="U429" s="10" t="s">
        <v>73</v>
      </c>
      <c r="V429" s="10" t="str">
        <f>IF(U429=U430,"same", "diff")</f>
        <v>same</v>
      </c>
    </row>
    <row r="430" spans="1:22" s="8" customFormat="1" ht="15.75" customHeight="1">
      <c r="A430" s="8">
        <v>0</v>
      </c>
      <c r="B430" s="9">
        <v>43799.67511048611</v>
      </c>
      <c r="C430" s="10" t="s">
        <v>16</v>
      </c>
      <c r="D430" s="10" t="s">
        <v>362</v>
      </c>
      <c r="E430" s="10" t="str">
        <f>IF(D430=D429,"same", "diff")</f>
        <v>same</v>
      </c>
      <c r="F430" s="10" t="s">
        <v>166</v>
      </c>
      <c r="G430" s="10" t="str">
        <f>IF(F430=F429,"same", "diff")</f>
        <v>diff</v>
      </c>
      <c r="I430" s="10" t="s">
        <v>50</v>
      </c>
      <c r="J430" s="10" t="str">
        <f>IF(I430=I429,"same", "diff")</f>
        <v>diff</v>
      </c>
      <c r="L430" s="10" t="s">
        <v>21</v>
      </c>
      <c r="M430" s="10" t="str">
        <f>IF(L430=L429,"same", "diff")</f>
        <v>same</v>
      </c>
      <c r="O430" s="10" t="s">
        <v>22</v>
      </c>
      <c r="P430" s="10" t="str">
        <f>IF(O430=O429,"same", "diff")</f>
        <v>same</v>
      </c>
      <c r="R430" s="10" t="s">
        <v>35</v>
      </c>
      <c r="S430" s="10" t="str">
        <f>IF(R430=R429,"same", "diff")</f>
        <v>same</v>
      </c>
      <c r="U430" s="10" t="s">
        <v>73</v>
      </c>
      <c r="V430" s="10" t="str">
        <f>IF(U430=U429,"same", "diff")</f>
        <v>same</v>
      </c>
    </row>
    <row r="431" spans="1:22" ht="15.75" customHeight="1">
      <c r="A431" s="1">
        <v>0</v>
      </c>
      <c r="B431" s="4">
        <v>43782.45727806713</v>
      </c>
      <c r="C431" s="3" t="s">
        <v>60</v>
      </c>
      <c r="D431" s="3" t="s">
        <v>363</v>
      </c>
      <c r="E431" s="3" t="str">
        <f>IF(D431=D432,"same", "diff")</f>
        <v>same</v>
      </c>
      <c r="F431" s="3" t="s">
        <v>18</v>
      </c>
      <c r="G431" s="3" t="str">
        <f>IF(F431=F432,"same", "diff")</f>
        <v>diff</v>
      </c>
      <c r="I431" s="3" t="s">
        <v>19</v>
      </c>
      <c r="J431" s="3" t="str">
        <f>IF(I431=I432,"same", "diff")</f>
        <v>same</v>
      </c>
      <c r="L431" s="3" t="s">
        <v>21</v>
      </c>
      <c r="M431" s="3" t="str">
        <f>IF(L431=L432,"same", "diff")</f>
        <v>same</v>
      </c>
      <c r="O431" s="3" t="s">
        <v>22</v>
      </c>
      <c r="P431" s="3" t="str">
        <f>IF(O431=O432,"same", "diff")</f>
        <v>same</v>
      </c>
      <c r="R431" s="3" t="s">
        <v>35</v>
      </c>
      <c r="S431" s="3" t="str">
        <f>IF(R431=R432,"same", "diff")</f>
        <v>same</v>
      </c>
      <c r="U431" s="3" t="s">
        <v>73</v>
      </c>
      <c r="V431" s="3" t="str">
        <f>IF(U431=U432,"same", "diff")</f>
        <v>same</v>
      </c>
    </row>
    <row r="432" spans="1:22" ht="15.75" customHeight="1">
      <c r="A432" s="1">
        <v>1</v>
      </c>
      <c r="B432" s="4">
        <v>43799.675555416667</v>
      </c>
      <c r="C432" s="3" t="s">
        <v>16</v>
      </c>
      <c r="D432" s="3" t="s">
        <v>363</v>
      </c>
      <c r="E432" s="3" t="str">
        <f>IF(D432=D431,"same", "diff")</f>
        <v>same</v>
      </c>
      <c r="F432" s="3" t="s">
        <v>166</v>
      </c>
      <c r="G432" s="3" t="str">
        <f>IF(F432=F431,"same", "diff")</f>
        <v>diff</v>
      </c>
      <c r="I432" s="3" t="s">
        <v>19</v>
      </c>
      <c r="J432" s="3" t="str">
        <f>IF(I432=I431,"same", "diff")</f>
        <v>same</v>
      </c>
      <c r="L432" s="3" t="s">
        <v>21</v>
      </c>
      <c r="M432" s="3" t="str">
        <f>IF(L432=L431,"same", "diff")</f>
        <v>same</v>
      </c>
      <c r="O432" s="3" t="s">
        <v>22</v>
      </c>
      <c r="P432" s="3" t="str">
        <f>IF(O432=O431,"same", "diff")</f>
        <v>same</v>
      </c>
      <c r="R432" s="3" t="s">
        <v>35</v>
      </c>
      <c r="S432" s="3" t="str">
        <f>IF(R432=R431,"same", "diff")</f>
        <v>same</v>
      </c>
      <c r="U432" s="3" t="s">
        <v>73</v>
      </c>
      <c r="V432" s="3" t="str">
        <f>IF(U432=U431,"same", "diff")</f>
        <v>same</v>
      </c>
    </row>
    <row r="433" spans="1:24" ht="15.75" customHeight="1">
      <c r="A433" s="1">
        <v>0</v>
      </c>
      <c r="B433" s="4">
        <v>43782.457730115741</v>
      </c>
      <c r="C433" s="3" t="s">
        <v>60</v>
      </c>
      <c r="D433" s="3" t="s">
        <v>364</v>
      </c>
      <c r="E433" s="3" t="str">
        <f>IF(D433=D434,"same", "diff")</f>
        <v>same</v>
      </c>
      <c r="F433" s="3" t="s">
        <v>18</v>
      </c>
      <c r="G433" s="3" t="str">
        <f>IF(F433=F434,"same", "diff")</f>
        <v>diff</v>
      </c>
      <c r="I433" s="3" t="s">
        <v>19</v>
      </c>
      <c r="J433" s="3" t="str">
        <f>IF(I433=I434,"same", "diff")</f>
        <v>same</v>
      </c>
      <c r="L433" s="3" t="s">
        <v>21</v>
      </c>
      <c r="M433" s="3" t="str">
        <f>IF(L433=L434,"same", "diff")</f>
        <v>same</v>
      </c>
      <c r="O433" s="3" t="s">
        <v>22</v>
      </c>
      <c r="P433" s="3" t="str">
        <f>IF(O433=O434,"same", "diff")</f>
        <v>same</v>
      </c>
      <c r="R433" s="3" t="s">
        <v>35</v>
      </c>
      <c r="S433" s="3" t="str">
        <f>IF(R433=R434,"same", "diff")</f>
        <v>same</v>
      </c>
      <c r="U433" s="3" t="s">
        <v>73</v>
      </c>
      <c r="V433" s="3" t="str">
        <f>IF(U433=U434,"same", "diff")</f>
        <v>same</v>
      </c>
    </row>
    <row r="434" spans="1:24" ht="15.75" customHeight="1">
      <c r="A434" s="1">
        <v>1</v>
      </c>
      <c r="B434" s="4">
        <v>43799.676102407408</v>
      </c>
      <c r="C434" s="3" t="s">
        <v>16</v>
      </c>
      <c r="D434" s="3" t="s">
        <v>364</v>
      </c>
      <c r="E434" s="3" t="str">
        <f>IF(D434=D433,"same", "diff")</f>
        <v>same</v>
      </c>
      <c r="F434" s="3" t="s">
        <v>166</v>
      </c>
      <c r="G434" s="3" t="str">
        <f>IF(F434=F433,"same", "diff")</f>
        <v>diff</v>
      </c>
      <c r="I434" s="3" t="s">
        <v>19</v>
      </c>
      <c r="J434" s="3" t="str">
        <f>IF(I434=I433,"same", "diff")</f>
        <v>same</v>
      </c>
      <c r="L434" s="3" t="s">
        <v>21</v>
      </c>
      <c r="M434" s="3" t="str">
        <f>IF(L434=L433,"same", "diff")</f>
        <v>same</v>
      </c>
      <c r="O434" s="3" t="s">
        <v>22</v>
      </c>
      <c r="P434" s="3" t="str">
        <f>IF(O434=O433,"same", "diff")</f>
        <v>same</v>
      </c>
      <c r="R434" s="3" t="s">
        <v>35</v>
      </c>
      <c r="S434" s="3" t="str">
        <f>IF(R434=R433,"same", "diff")</f>
        <v>same</v>
      </c>
      <c r="U434" s="3" t="s">
        <v>73</v>
      </c>
      <c r="V434" s="3" t="str">
        <f>IF(U434=U433,"same", "diff")</f>
        <v>same</v>
      </c>
    </row>
    <row r="435" spans="1:24" s="8" customFormat="1" ht="15.75" customHeight="1">
      <c r="A435" s="8">
        <v>1</v>
      </c>
      <c r="B435" s="9">
        <v>43775.718091041665</v>
      </c>
      <c r="C435" s="10" t="s">
        <v>60</v>
      </c>
      <c r="D435" s="10" t="s">
        <v>38</v>
      </c>
      <c r="E435" s="10" t="str">
        <f>IF(D435=D436,"same", "diff")</f>
        <v>same</v>
      </c>
      <c r="F435" s="10" t="s">
        <v>49</v>
      </c>
      <c r="G435" s="10" t="str">
        <f>IF(F435=F436,"same", "diff")</f>
        <v>diff</v>
      </c>
      <c r="I435" s="10" t="s">
        <v>65</v>
      </c>
      <c r="J435" s="10" t="str">
        <f>IF(I435=I436,"same", "diff")</f>
        <v>diff</v>
      </c>
      <c r="K435" s="10" t="s">
        <v>66</v>
      </c>
      <c r="L435" s="10" t="s">
        <v>30</v>
      </c>
      <c r="M435" s="10" t="str">
        <f>IF(L435=L436,"same", "diff")</f>
        <v>diff</v>
      </c>
      <c r="N435" s="10" t="s">
        <v>67</v>
      </c>
      <c r="O435" s="10" t="s">
        <v>33</v>
      </c>
      <c r="P435" s="10" t="str">
        <f>IF(O435=O436,"same", "diff")</f>
        <v>same</v>
      </c>
      <c r="R435" s="10" t="s">
        <v>30</v>
      </c>
      <c r="S435" s="10" t="str">
        <f>IF(R435=R436,"same", "diff")</f>
        <v>same</v>
      </c>
      <c r="T435" s="10" t="s">
        <v>68</v>
      </c>
      <c r="U435" s="10" t="s">
        <v>24</v>
      </c>
      <c r="V435" s="10" t="str">
        <f>IF(U435=U436,"same", "diff")</f>
        <v>same</v>
      </c>
    </row>
    <row r="436" spans="1:24" s="8" customFormat="1" ht="15.75" customHeight="1">
      <c r="A436" s="8">
        <v>1</v>
      </c>
      <c r="B436" s="9">
        <v>43775.71909053241</v>
      </c>
      <c r="C436" s="10" t="s">
        <v>60</v>
      </c>
      <c r="D436" s="10" t="s">
        <v>38</v>
      </c>
      <c r="E436" s="10" t="str">
        <f>IF(D436=D435,"same", "diff")</f>
        <v>same</v>
      </c>
      <c r="F436" s="10" t="s">
        <v>39</v>
      </c>
      <c r="G436" s="10" t="str">
        <f>IF(F436=F435,"same", "diff")</f>
        <v>diff</v>
      </c>
      <c r="I436" s="10" t="s">
        <v>19</v>
      </c>
      <c r="J436" s="10" t="str">
        <f>IF(I436=I435,"same", "diff")</f>
        <v>diff</v>
      </c>
      <c r="L436" s="10" t="s">
        <v>21</v>
      </c>
      <c r="M436" s="10" t="str">
        <f>IF(L436=L435,"same", "diff")</f>
        <v>diff</v>
      </c>
      <c r="O436" s="10" t="s">
        <v>33</v>
      </c>
      <c r="P436" s="10" t="str">
        <f>IF(O436=O435,"same", "diff")</f>
        <v>same</v>
      </c>
      <c r="R436" s="10" t="s">
        <v>30</v>
      </c>
      <c r="S436" s="10" t="str">
        <f>IF(R436=R435,"same", "diff")</f>
        <v>same</v>
      </c>
      <c r="T436" s="10" t="s">
        <v>64</v>
      </c>
      <c r="U436" s="10" t="s">
        <v>24</v>
      </c>
      <c r="V436" s="10" t="str">
        <f>IF(U436=U435,"same", "diff")</f>
        <v>same</v>
      </c>
    </row>
    <row r="437" spans="1:24" s="8" customFormat="1" ht="15.75" customHeight="1">
      <c r="A437" s="8">
        <v>1</v>
      </c>
      <c r="B437" s="9">
        <v>43782.459443402782</v>
      </c>
      <c r="C437" s="10" t="s">
        <v>60</v>
      </c>
      <c r="D437" s="10" t="s">
        <v>38</v>
      </c>
      <c r="E437" s="10" t="str">
        <f>IF(D437=D438,"same", "diff")</f>
        <v>same</v>
      </c>
      <c r="F437" s="10" t="s">
        <v>49</v>
      </c>
      <c r="G437" s="10" t="str">
        <f>IF(F437=F438,"same", "diff")</f>
        <v>diff</v>
      </c>
      <c r="I437" s="10" t="s">
        <v>65</v>
      </c>
      <c r="J437" s="10" t="str">
        <f>IF(I437=I438,"same", "diff")</f>
        <v>diff</v>
      </c>
      <c r="K437" s="10" t="s">
        <v>66</v>
      </c>
      <c r="L437" s="10" t="s">
        <v>21</v>
      </c>
      <c r="M437" s="10" t="str">
        <f>IF(L437=L438,"same", "diff")</f>
        <v>same</v>
      </c>
      <c r="O437" s="10" t="s">
        <v>30</v>
      </c>
      <c r="P437" s="10" t="str">
        <f>IF(O437=O438,"same", "diff")</f>
        <v>diff</v>
      </c>
      <c r="Q437" s="10" t="s">
        <v>340</v>
      </c>
      <c r="R437" s="10" t="s">
        <v>30</v>
      </c>
      <c r="S437" s="10" t="str">
        <f>IF(R437=R438,"same", "diff")</f>
        <v>same</v>
      </c>
      <c r="T437" s="10" t="s">
        <v>365</v>
      </c>
      <c r="U437" s="10" t="s">
        <v>73</v>
      </c>
      <c r="V437" s="10" t="str">
        <f>IF(U437=U438,"same", "diff")</f>
        <v>same</v>
      </c>
    </row>
    <row r="438" spans="1:24" s="8" customFormat="1" ht="15.75" customHeight="1">
      <c r="A438" s="8">
        <v>1</v>
      </c>
      <c r="B438" s="9">
        <v>43782.460106064813</v>
      </c>
      <c r="C438" s="10" t="s">
        <v>60</v>
      </c>
      <c r="D438" s="10" t="s">
        <v>38</v>
      </c>
      <c r="E438" s="10" t="str">
        <f>IF(D438=D437,"same", "diff")</f>
        <v>same</v>
      </c>
      <c r="F438" s="10" t="s">
        <v>39</v>
      </c>
      <c r="G438" s="10" t="str">
        <f>IF(F438=F437,"same", "diff")</f>
        <v>diff</v>
      </c>
      <c r="I438" s="10" t="s">
        <v>19</v>
      </c>
      <c r="J438" s="10" t="str">
        <f>IF(I438=I437,"same", "diff")</f>
        <v>diff</v>
      </c>
      <c r="L438" s="10" t="s">
        <v>21</v>
      </c>
      <c r="M438" s="10" t="str">
        <f>IF(L438=L437,"same", "diff")</f>
        <v>same</v>
      </c>
      <c r="O438" s="10" t="s">
        <v>22</v>
      </c>
      <c r="P438" s="10" t="str">
        <f>IF(O438=O437,"same", "diff")</f>
        <v>diff</v>
      </c>
      <c r="R438" s="10" t="s">
        <v>30</v>
      </c>
      <c r="S438" s="10" t="str">
        <f>IF(R438=R437,"same", "diff")</f>
        <v>same</v>
      </c>
      <c r="T438" s="10" t="s">
        <v>366</v>
      </c>
      <c r="U438" s="10" t="s">
        <v>73</v>
      </c>
      <c r="V438" s="10" t="str">
        <f>IF(U438=U437,"same", "diff")</f>
        <v>same</v>
      </c>
    </row>
    <row r="439" spans="1:24" s="8" customFormat="1" ht="15.75" customHeight="1">
      <c r="A439" s="8">
        <v>1</v>
      </c>
      <c r="B439" s="9">
        <v>43775.46378233796</v>
      </c>
      <c r="C439" s="10" t="s">
        <v>16</v>
      </c>
      <c r="D439" s="10" t="s">
        <v>38</v>
      </c>
      <c r="E439" s="10" t="str">
        <f>IF(D439=D440,"same", "diff")</f>
        <v>same</v>
      </c>
      <c r="F439" s="10" t="s">
        <v>39</v>
      </c>
      <c r="G439" s="10" t="str">
        <f>IF(F439=F440,"same", "diff")</f>
        <v>same</v>
      </c>
      <c r="I439" s="10" t="s">
        <v>19</v>
      </c>
      <c r="J439" s="10" t="str">
        <f>IF(I439=I440,"same", "diff")</f>
        <v>same</v>
      </c>
      <c r="K439" s="10" t="s">
        <v>40</v>
      </c>
      <c r="L439" s="10" t="s">
        <v>21</v>
      </c>
      <c r="M439" s="10" t="str">
        <f>IF(L439=L440,"same", "diff")</f>
        <v>same</v>
      </c>
      <c r="O439" s="10" t="s">
        <v>30</v>
      </c>
      <c r="P439" s="10" t="str">
        <f>IF(O439=O440,"same", "diff")</f>
        <v>same</v>
      </c>
      <c r="Q439" s="10" t="s">
        <v>41</v>
      </c>
      <c r="R439" s="10" t="s">
        <v>30</v>
      </c>
      <c r="S439" s="10" t="str">
        <f>IF(R439=R440,"same", "diff")</f>
        <v>same</v>
      </c>
      <c r="T439" s="10" t="s">
        <v>41</v>
      </c>
      <c r="U439" s="10" t="s">
        <v>24</v>
      </c>
      <c r="V439" s="10" t="str">
        <f>IF(U439=U440,"same", "diff")</f>
        <v>diff</v>
      </c>
      <c r="X439" s="10" t="s">
        <v>25</v>
      </c>
    </row>
    <row r="440" spans="1:24" s="8" customFormat="1" ht="15.75" customHeight="1">
      <c r="A440" s="8">
        <v>0</v>
      </c>
      <c r="B440" s="9">
        <v>43799.677175011573</v>
      </c>
      <c r="C440" s="10" t="s">
        <v>16</v>
      </c>
      <c r="D440" s="10" t="s">
        <v>38</v>
      </c>
      <c r="E440" s="10" t="str">
        <f>IF(D440=D439,"same", "diff")</f>
        <v>same</v>
      </c>
      <c r="F440" s="10" t="s">
        <v>39</v>
      </c>
      <c r="G440" s="10" t="str">
        <f>IF(F440=F439,"same", "diff")</f>
        <v>same</v>
      </c>
      <c r="I440" s="10" t="s">
        <v>19</v>
      </c>
      <c r="J440" s="10" t="str">
        <f>IF(I440=I439,"same", "diff")</f>
        <v>same</v>
      </c>
      <c r="L440" s="10" t="s">
        <v>21</v>
      </c>
      <c r="M440" s="10" t="str">
        <f>IF(L440=L439,"same", "diff")</f>
        <v>same</v>
      </c>
      <c r="O440" s="10" t="s">
        <v>30</v>
      </c>
      <c r="P440" s="10" t="str">
        <f>IF(O440=O439,"same", "diff")</f>
        <v>same</v>
      </c>
      <c r="Q440" s="10" t="s">
        <v>549</v>
      </c>
      <c r="R440" s="10" t="s">
        <v>30</v>
      </c>
      <c r="S440" s="10" t="str">
        <f>IF(R440=R439,"same", "diff")</f>
        <v>same</v>
      </c>
      <c r="T440" s="10" t="s">
        <v>550</v>
      </c>
      <c r="U440" s="10" t="s">
        <v>73</v>
      </c>
      <c r="V440" s="10" t="str">
        <f>IF(U440=U439,"same", "diff")</f>
        <v>diff</v>
      </c>
    </row>
    <row r="441" spans="1:24" ht="15.75" customHeight="1">
      <c r="A441" s="1">
        <v>1</v>
      </c>
      <c r="B441" s="4">
        <v>43783.465836793985</v>
      </c>
      <c r="C441" s="3" t="s">
        <v>60</v>
      </c>
      <c r="D441" s="3" t="s">
        <v>367</v>
      </c>
      <c r="E441" s="3" t="str">
        <f>IF(D441=D442,"same", "diff")</f>
        <v>same</v>
      </c>
      <c r="F441" s="3" t="s">
        <v>18</v>
      </c>
      <c r="G441" s="3" t="str">
        <f>IF(F441=F442,"same", "diff")</f>
        <v>same</v>
      </c>
      <c r="I441" s="3" t="s">
        <v>43</v>
      </c>
      <c r="J441" s="3" t="str">
        <f>IF(I441=I442,"same", "diff")</f>
        <v>same</v>
      </c>
      <c r="K441" s="3" t="s">
        <v>44</v>
      </c>
      <c r="L441" s="3" t="s">
        <v>21</v>
      </c>
      <c r="M441" s="3" t="str">
        <f>IF(L441=L442,"same", "diff")</f>
        <v>same</v>
      </c>
      <c r="O441" s="3" t="s">
        <v>22</v>
      </c>
      <c r="P441" s="3" t="str">
        <f>IF(O441=O442,"same", "diff")</f>
        <v>same</v>
      </c>
      <c r="Q441" s="3" t="s">
        <v>368</v>
      </c>
      <c r="R441" s="3" t="s">
        <v>35</v>
      </c>
      <c r="S441" s="3" t="str">
        <f>IF(R441=R442,"same", "diff")</f>
        <v>same</v>
      </c>
      <c r="U441" s="3" t="s">
        <v>73</v>
      </c>
      <c r="V441" s="3" t="str">
        <f>IF(U441=U442,"same", "diff")</f>
        <v>same</v>
      </c>
    </row>
    <row r="442" spans="1:24" ht="15.75" customHeight="1">
      <c r="A442" s="1">
        <v>0</v>
      </c>
      <c r="B442" s="4">
        <v>43799.678801585644</v>
      </c>
      <c r="C442" s="3" t="s">
        <v>16</v>
      </c>
      <c r="D442" s="3" t="s">
        <v>367</v>
      </c>
      <c r="E442" s="3" t="str">
        <f>IF(D442=D441,"same", "diff")</f>
        <v>same</v>
      </c>
      <c r="F442" s="3" t="s">
        <v>18</v>
      </c>
      <c r="G442" s="3" t="str">
        <f>IF(F442=F441,"same", "diff")</f>
        <v>same</v>
      </c>
      <c r="I442" s="3" t="s">
        <v>43</v>
      </c>
      <c r="J442" s="3" t="str">
        <f>IF(I442=I441,"same", "diff")</f>
        <v>same</v>
      </c>
      <c r="K442" s="3" t="s">
        <v>551</v>
      </c>
      <c r="L442" s="3" t="s">
        <v>21</v>
      </c>
      <c r="M442" s="3" t="str">
        <f>IF(L442=L441,"same", "diff")</f>
        <v>same</v>
      </c>
      <c r="O442" s="3" t="s">
        <v>22</v>
      </c>
      <c r="P442" s="3" t="str">
        <f>IF(O442=O441,"same", "diff")</f>
        <v>same</v>
      </c>
      <c r="R442" s="3" t="s">
        <v>35</v>
      </c>
      <c r="S442" s="3" t="str">
        <f>IF(R442=R441,"same", "diff")</f>
        <v>same</v>
      </c>
      <c r="U442" s="3" t="s">
        <v>73</v>
      </c>
      <c r="V442" s="3" t="str">
        <f>IF(U442=U441,"same", "diff")</f>
        <v>same</v>
      </c>
    </row>
    <row r="443" spans="1:24" s="8" customFormat="1" ht="15.75" customHeight="1">
      <c r="A443" s="8">
        <v>1</v>
      </c>
      <c r="B443" s="9">
        <v>43783.466634583332</v>
      </c>
      <c r="C443" s="10" t="s">
        <v>60</v>
      </c>
      <c r="D443" s="10" t="s">
        <v>369</v>
      </c>
      <c r="E443" s="10" t="str">
        <f>IF(D443=D444,"same", "diff")</f>
        <v>same</v>
      </c>
      <c r="F443" s="10" t="s">
        <v>18</v>
      </c>
      <c r="G443" s="10" t="str">
        <f>IF(F443=F444,"same", "diff")</f>
        <v>same</v>
      </c>
      <c r="I443" s="10" t="s">
        <v>19</v>
      </c>
      <c r="J443" s="10" t="str">
        <f>IF(I443=I444,"same", "diff")</f>
        <v>same</v>
      </c>
      <c r="L443" s="10" t="s">
        <v>21</v>
      </c>
      <c r="M443" s="10" t="str">
        <f>IF(L443=L444,"same", "diff")</f>
        <v>same</v>
      </c>
      <c r="O443" s="10" t="s">
        <v>22</v>
      </c>
      <c r="P443" s="10" t="str">
        <f>IF(O443=O444,"same", "diff")</f>
        <v>diff</v>
      </c>
      <c r="R443" s="10" t="s">
        <v>35</v>
      </c>
      <c r="S443" s="10" t="str">
        <f>IF(R443=R444,"same", "diff")</f>
        <v>diff</v>
      </c>
      <c r="U443" s="10" t="s">
        <v>73</v>
      </c>
      <c r="V443" s="10" t="str">
        <f>IF(U443=U444,"same", "diff")</f>
        <v>same</v>
      </c>
    </row>
    <row r="444" spans="1:24" s="8" customFormat="1" ht="15.75" customHeight="1">
      <c r="A444" s="8">
        <v>0</v>
      </c>
      <c r="B444" s="9">
        <v>43799.679678078704</v>
      </c>
      <c r="C444" s="10" t="s">
        <v>16</v>
      </c>
      <c r="D444" s="10" t="s">
        <v>369</v>
      </c>
      <c r="E444" s="10" t="str">
        <f>IF(D444=D443,"same", "diff")</f>
        <v>same</v>
      </c>
      <c r="F444" s="10" t="s">
        <v>18</v>
      </c>
      <c r="G444" s="10" t="str">
        <f>IF(F444=F443,"same", "diff")</f>
        <v>same</v>
      </c>
      <c r="I444" s="10" t="s">
        <v>19</v>
      </c>
      <c r="J444" s="10" t="str">
        <f>IF(I444=I443,"same", "diff")</f>
        <v>same</v>
      </c>
      <c r="L444" s="10" t="s">
        <v>21</v>
      </c>
      <c r="M444" s="10" t="str">
        <f>IF(L444=L443,"same", "diff")</f>
        <v>same</v>
      </c>
      <c r="O444" s="10" t="s">
        <v>30</v>
      </c>
      <c r="P444" s="10" t="str">
        <f>IF(O444=O443,"same", "diff")</f>
        <v>diff</v>
      </c>
      <c r="R444" s="10" t="s">
        <v>30</v>
      </c>
      <c r="S444" s="10" t="str">
        <f>IF(R444=R443,"same", "diff")</f>
        <v>diff</v>
      </c>
      <c r="T444" s="10" t="s">
        <v>439</v>
      </c>
      <c r="U444" s="10" t="s">
        <v>73</v>
      </c>
      <c r="V444" s="10" t="str">
        <f>IF(U444=U443,"same", "diff")</f>
        <v>same</v>
      </c>
    </row>
    <row r="445" spans="1:24" ht="15.75" customHeight="1">
      <c r="A445" s="1">
        <v>1</v>
      </c>
      <c r="B445" s="4">
        <v>43783.467107546297</v>
      </c>
      <c r="C445" s="3" t="s">
        <v>60</v>
      </c>
      <c r="D445" s="3" t="s">
        <v>370</v>
      </c>
      <c r="E445" s="3" t="str">
        <f>IF(D445=D446,"same", "diff")</f>
        <v>same</v>
      </c>
      <c r="F445" s="3" t="s">
        <v>18</v>
      </c>
      <c r="G445" s="3" t="str">
        <f>IF(F445=F446,"same", "diff")</f>
        <v>same</v>
      </c>
      <c r="I445" s="3" t="s">
        <v>19</v>
      </c>
      <c r="J445" s="3" t="str">
        <f>IF(I445=I446,"same", "diff")</f>
        <v>same</v>
      </c>
      <c r="L445" s="3" t="s">
        <v>21</v>
      </c>
      <c r="M445" s="3" t="str">
        <f>IF(L445=L446,"same", "diff")</f>
        <v>same</v>
      </c>
      <c r="O445" s="3" t="s">
        <v>22</v>
      </c>
      <c r="P445" s="3" t="str">
        <f>IF(O445=O446,"same", "diff")</f>
        <v>same</v>
      </c>
      <c r="R445" s="3" t="s">
        <v>35</v>
      </c>
      <c r="S445" s="3" t="str">
        <f>IF(R445=R446,"same", "diff")</f>
        <v>same</v>
      </c>
      <c r="U445" s="3" t="s">
        <v>73</v>
      </c>
      <c r="V445" s="3" t="str">
        <f>IF(U445=U446,"same", "diff")</f>
        <v>same</v>
      </c>
    </row>
    <row r="446" spans="1:24" ht="15.75" customHeight="1">
      <c r="A446" s="1">
        <v>0</v>
      </c>
      <c r="B446" s="4">
        <v>43799.680338634258</v>
      </c>
      <c r="C446" s="3" t="s">
        <v>16</v>
      </c>
      <c r="D446" s="3" t="s">
        <v>370</v>
      </c>
      <c r="E446" s="3" t="str">
        <f>IF(D446=D445,"same", "diff")</f>
        <v>same</v>
      </c>
      <c r="F446" s="3" t="s">
        <v>18</v>
      </c>
      <c r="G446" s="3" t="str">
        <f>IF(F446=F445,"same", "diff")</f>
        <v>same</v>
      </c>
      <c r="I446" s="3" t="s">
        <v>19</v>
      </c>
      <c r="J446" s="3" t="str">
        <f>IF(I446=I445,"same", "diff")</f>
        <v>same</v>
      </c>
      <c r="L446" s="3" t="s">
        <v>21</v>
      </c>
      <c r="M446" s="3" t="str">
        <f>IF(L446=L445,"same", "diff")</f>
        <v>same</v>
      </c>
      <c r="O446" s="3" t="s">
        <v>22</v>
      </c>
      <c r="P446" s="3" t="str">
        <f>IF(O446=O445,"same", "diff")</f>
        <v>same</v>
      </c>
      <c r="R446" s="3" t="s">
        <v>35</v>
      </c>
      <c r="S446" s="3" t="str">
        <f>IF(R446=R445,"same", "diff")</f>
        <v>same</v>
      </c>
      <c r="U446" s="3" t="s">
        <v>73</v>
      </c>
      <c r="V446" s="3" t="str">
        <f>IF(U446=U445,"same", "diff")</f>
        <v>same</v>
      </c>
    </row>
    <row r="447" spans="1:24" ht="15.75" customHeight="1">
      <c r="A447" s="1">
        <v>1</v>
      </c>
      <c r="B447" s="4">
        <v>43783.467466273149</v>
      </c>
      <c r="C447" s="3" t="s">
        <v>60</v>
      </c>
      <c r="D447" s="3" t="s">
        <v>371</v>
      </c>
      <c r="E447" s="3" t="str">
        <f>IF(D447=D448,"same", "diff")</f>
        <v>same</v>
      </c>
      <c r="F447" s="3" t="s">
        <v>18</v>
      </c>
      <c r="G447" s="3" t="str">
        <f>IF(F447=F448,"same", "diff")</f>
        <v>same</v>
      </c>
      <c r="I447" s="3" t="s">
        <v>19</v>
      </c>
      <c r="J447" s="3" t="str">
        <f>IF(I447=I448,"same", "diff")</f>
        <v>same</v>
      </c>
      <c r="L447" s="3" t="s">
        <v>21</v>
      </c>
      <c r="M447" s="3" t="str">
        <f>IF(L447=L448,"same", "diff")</f>
        <v>same</v>
      </c>
      <c r="O447" s="3" t="s">
        <v>22</v>
      </c>
      <c r="P447" s="3" t="str">
        <f>IF(O447=O448,"same", "diff")</f>
        <v>same</v>
      </c>
      <c r="R447" s="3" t="s">
        <v>35</v>
      </c>
      <c r="S447" s="3" t="str">
        <f>IF(R447=R448,"same", "diff")</f>
        <v>same</v>
      </c>
      <c r="U447" s="3" t="s">
        <v>73</v>
      </c>
      <c r="V447" s="3" t="str">
        <f>IF(U447=U448,"same", "diff")</f>
        <v>same</v>
      </c>
    </row>
    <row r="448" spans="1:24" ht="15.75" customHeight="1">
      <c r="A448" s="1">
        <v>0</v>
      </c>
      <c r="B448" s="4">
        <v>43799.680810543985</v>
      </c>
      <c r="C448" s="3" t="s">
        <v>16</v>
      </c>
      <c r="D448" s="3" t="s">
        <v>371</v>
      </c>
      <c r="E448" s="3" t="str">
        <f>IF(D448=D447,"same", "diff")</f>
        <v>same</v>
      </c>
      <c r="F448" s="3" t="s">
        <v>18</v>
      </c>
      <c r="G448" s="3" t="str">
        <f>IF(F448=F447,"same", "diff")</f>
        <v>same</v>
      </c>
      <c r="I448" s="3" t="s">
        <v>19</v>
      </c>
      <c r="J448" s="3" t="str">
        <f>IF(I448=I447,"same", "diff")</f>
        <v>same</v>
      </c>
      <c r="L448" s="3" t="s">
        <v>21</v>
      </c>
      <c r="M448" s="3" t="str">
        <f>IF(L448=L447,"same", "diff")</f>
        <v>same</v>
      </c>
      <c r="O448" s="3" t="s">
        <v>22</v>
      </c>
      <c r="P448" s="3" t="str">
        <f>IF(O448=O447,"same", "diff")</f>
        <v>same</v>
      </c>
      <c r="R448" s="3" t="s">
        <v>35</v>
      </c>
      <c r="S448" s="3" t="str">
        <f>IF(R448=R447,"same", "diff")</f>
        <v>same</v>
      </c>
      <c r="U448" s="3" t="s">
        <v>73</v>
      </c>
      <c r="V448" s="3" t="str">
        <f>IF(U448=U447,"same", "diff")</f>
        <v>same</v>
      </c>
    </row>
    <row r="449" spans="1:22" ht="15.75" customHeight="1">
      <c r="A449" s="1">
        <v>1</v>
      </c>
      <c r="B449" s="4">
        <v>43783.468067118054</v>
      </c>
      <c r="C449" s="3" t="s">
        <v>60</v>
      </c>
      <c r="D449" s="3" t="s">
        <v>372</v>
      </c>
      <c r="E449" s="3" t="str">
        <f>IF(D449=D450,"same", "diff")</f>
        <v>same</v>
      </c>
      <c r="F449" s="3" t="s">
        <v>18</v>
      </c>
      <c r="G449" s="3" t="str">
        <f>IF(F449=F450,"same", "diff")</f>
        <v>same</v>
      </c>
      <c r="I449" s="3" t="s">
        <v>19</v>
      </c>
      <c r="J449" s="3" t="str">
        <f>IF(I449=I450,"same", "diff")</f>
        <v>same</v>
      </c>
      <c r="L449" s="3" t="s">
        <v>21</v>
      </c>
      <c r="M449" s="3" t="str">
        <f>IF(L449=L450,"same", "diff")</f>
        <v>same</v>
      </c>
      <c r="O449" s="3" t="s">
        <v>22</v>
      </c>
      <c r="P449" s="3" t="str">
        <f>IF(O449=O450,"same", "diff")</f>
        <v>same</v>
      </c>
      <c r="R449" s="3" t="s">
        <v>35</v>
      </c>
      <c r="S449" s="3" t="str">
        <f>IF(R449=R450,"same", "diff")</f>
        <v>same</v>
      </c>
      <c r="U449" s="3" t="s">
        <v>73</v>
      </c>
      <c r="V449" s="3" t="str">
        <f>IF(U449=U450,"same", "diff")</f>
        <v>same</v>
      </c>
    </row>
    <row r="450" spans="1:22" ht="15.75" customHeight="1">
      <c r="A450" s="1">
        <v>0</v>
      </c>
      <c r="B450" s="4">
        <v>43799.681224988424</v>
      </c>
      <c r="C450" s="3" t="s">
        <v>16</v>
      </c>
      <c r="D450" s="3" t="s">
        <v>372</v>
      </c>
      <c r="E450" s="3" t="str">
        <f>IF(D450=D449,"same", "diff")</f>
        <v>same</v>
      </c>
      <c r="F450" s="3" t="s">
        <v>18</v>
      </c>
      <c r="G450" s="3" t="str">
        <f>IF(F450=F449,"same", "diff")</f>
        <v>same</v>
      </c>
      <c r="I450" s="3" t="s">
        <v>19</v>
      </c>
      <c r="J450" s="3" t="str">
        <f>IF(I450=I449,"same", "diff")</f>
        <v>same</v>
      </c>
      <c r="L450" s="3" t="s">
        <v>21</v>
      </c>
      <c r="M450" s="3" t="str">
        <f>IF(L450=L449,"same", "diff")</f>
        <v>same</v>
      </c>
      <c r="O450" s="3" t="s">
        <v>22</v>
      </c>
      <c r="P450" s="3" t="str">
        <f>IF(O450=O449,"same", "diff")</f>
        <v>same</v>
      </c>
      <c r="R450" s="3" t="s">
        <v>35</v>
      </c>
      <c r="S450" s="3" t="str">
        <f>IF(R450=R449,"same", "diff")</f>
        <v>same</v>
      </c>
      <c r="U450" s="3" t="s">
        <v>73</v>
      </c>
      <c r="V450" s="3" t="str">
        <f>IF(U450=U449,"same", "diff")</f>
        <v>same</v>
      </c>
    </row>
    <row r="451" spans="1:22" ht="15.75" customHeight="1">
      <c r="A451" s="1">
        <v>1</v>
      </c>
      <c r="B451" s="4">
        <v>43783.469076539353</v>
      </c>
      <c r="C451" s="3" t="s">
        <v>60</v>
      </c>
      <c r="D451" s="3" t="s">
        <v>373</v>
      </c>
      <c r="E451" s="3" t="str">
        <f>IF(D451=D452,"same", "diff")</f>
        <v>same</v>
      </c>
      <c r="F451" s="3" t="s">
        <v>18</v>
      </c>
      <c r="G451" s="3" t="str">
        <f>IF(F451=F452,"same", "diff")</f>
        <v>same</v>
      </c>
      <c r="I451" s="3" t="s">
        <v>19</v>
      </c>
      <c r="J451" s="3" t="str">
        <f>IF(I451=I452,"same", "diff")</f>
        <v>same</v>
      </c>
      <c r="L451" s="3" t="s">
        <v>21</v>
      </c>
      <c r="M451" s="3" t="str">
        <f>IF(L451=L452,"same", "diff")</f>
        <v>same</v>
      </c>
      <c r="O451" s="3" t="s">
        <v>22</v>
      </c>
      <c r="P451" s="3" t="str">
        <f>IF(O451=O452,"same", "diff")</f>
        <v>same</v>
      </c>
      <c r="R451" s="3" t="s">
        <v>35</v>
      </c>
      <c r="S451" s="3" t="str">
        <f>IF(R451=R452,"same", "diff")</f>
        <v>same</v>
      </c>
      <c r="U451" s="3" t="s">
        <v>73</v>
      </c>
      <c r="V451" s="3" t="str">
        <f>IF(U451=U452,"same", "diff")</f>
        <v>same</v>
      </c>
    </row>
    <row r="452" spans="1:22" ht="15.75" customHeight="1">
      <c r="A452" s="1">
        <v>0</v>
      </c>
      <c r="B452" s="4">
        <v>43799.681656574074</v>
      </c>
      <c r="C452" s="3" t="s">
        <v>16</v>
      </c>
      <c r="D452" s="3" t="s">
        <v>373</v>
      </c>
      <c r="E452" s="3" t="str">
        <f>IF(D452=D451,"same", "diff")</f>
        <v>same</v>
      </c>
      <c r="F452" s="3" t="s">
        <v>18</v>
      </c>
      <c r="G452" s="3" t="str">
        <f>IF(F452=F451,"same", "diff")</f>
        <v>same</v>
      </c>
      <c r="I452" s="3" t="s">
        <v>19</v>
      </c>
      <c r="J452" s="3" t="str">
        <f>IF(I452=I451,"same", "diff")</f>
        <v>same</v>
      </c>
      <c r="L452" s="3" t="s">
        <v>21</v>
      </c>
      <c r="M452" s="3" t="str">
        <f>IF(L452=L451,"same", "diff")</f>
        <v>same</v>
      </c>
      <c r="O452" s="3" t="s">
        <v>22</v>
      </c>
      <c r="P452" s="3" t="str">
        <f>IF(O452=O451,"same", "diff")</f>
        <v>same</v>
      </c>
      <c r="R452" s="3" t="s">
        <v>35</v>
      </c>
      <c r="S452" s="3" t="str">
        <f>IF(R452=R451,"same", "diff")</f>
        <v>same</v>
      </c>
      <c r="U452" s="3" t="s">
        <v>73</v>
      </c>
      <c r="V452" s="3" t="str">
        <f>IF(U452=U451,"same", "diff")</f>
        <v>same</v>
      </c>
    </row>
    <row r="453" spans="1:22" ht="15.75" customHeight="1">
      <c r="A453" s="1">
        <v>1</v>
      </c>
      <c r="B453" s="4">
        <v>43783.470264594907</v>
      </c>
      <c r="C453" s="3" t="s">
        <v>60</v>
      </c>
      <c r="D453" s="3" t="s">
        <v>374</v>
      </c>
      <c r="E453" s="3" t="str">
        <f>IF(D453=D454,"same", "diff")</f>
        <v>same</v>
      </c>
      <c r="F453" s="3" t="s">
        <v>166</v>
      </c>
      <c r="G453" s="3" t="str">
        <f>IF(F453=F454,"same", "diff")</f>
        <v>same</v>
      </c>
      <c r="H453" s="3" t="s">
        <v>375</v>
      </c>
      <c r="I453" s="3" t="s">
        <v>19</v>
      </c>
      <c r="J453" s="3" t="str">
        <f>IF(I453=I454,"same", "diff")</f>
        <v>same</v>
      </c>
      <c r="L453" s="3" t="s">
        <v>21</v>
      </c>
      <c r="M453" s="3" t="str">
        <f>IF(L453=L454,"same", "diff")</f>
        <v>same</v>
      </c>
      <c r="O453" s="3" t="s">
        <v>22</v>
      </c>
      <c r="P453" s="3" t="str">
        <f>IF(O453=O454,"same", "diff")</f>
        <v>same</v>
      </c>
      <c r="R453" s="3" t="s">
        <v>35</v>
      </c>
      <c r="S453" s="3" t="str">
        <f>IF(R453=R454,"same", "diff")</f>
        <v>same</v>
      </c>
      <c r="U453" s="3" t="s">
        <v>73</v>
      </c>
      <c r="V453" s="3" t="str">
        <f>IF(U453=U454,"same", "diff")</f>
        <v>same</v>
      </c>
    </row>
    <row r="454" spans="1:22" ht="15.75" customHeight="1">
      <c r="A454" s="1">
        <v>0</v>
      </c>
      <c r="B454" s="4">
        <v>43799.682439652781</v>
      </c>
      <c r="C454" s="3" t="s">
        <v>16</v>
      </c>
      <c r="D454" s="3" t="s">
        <v>374</v>
      </c>
      <c r="E454" s="3" t="str">
        <f>IF(D454=D453,"same", "diff")</f>
        <v>same</v>
      </c>
      <c r="F454" s="3" t="s">
        <v>166</v>
      </c>
      <c r="G454" s="3" t="str">
        <f>IF(F454=F453,"same", "diff")</f>
        <v>same</v>
      </c>
      <c r="I454" s="3" t="s">
        <v>19</v>
      </c>
      <c r="J454" s="3" t="str">
        <f>IF(I454=I453,"same", "diff")</f>
        <v>same</v>
      </c>
      <c r="L454" s="3" t="s">
        <v>21</v>
      </c>
      <c r="M454" s="3" t="str">
        <f>IF(L454=L453,"same", "diff")</f>
        <v>same</v>
      </c>
      <c r="O454" s="3" t="s">
        <v>22</v>
      </c>
      <c r="P454" s="3" t="str">
        <f>IF(O454=O453,"same", "diff")</f>
        <v>same</v>
      </c>
      <c r="R454" s="3" t="s">
        <v>35</v>
      </c>
      <c r="S454" s="3" t="str">
        <f>IF(R454=R453,"same", "diff")</f>
        <v>same</v>
      </c>
      <c r="U454" s="3" t="s">
        <v>73</v>
      </c>
      <c r="V454" s="3" t="str">
        <f>IF(U454=U453,"same", "diff")</f>
        <v>same</v>
      </c>
    </row>
    <row r="455" spans="1:22" ht="15.75" customHeight="1">
      <c r="A455" s="1">
        <v>1</v>
      </c>
      <c r="B455" s="4">
        <v>43783.470869050929</v>
      </c>
      <c r="C455" s="3" t="s">
        <v>60</v>
      </c>
      <c r="D455" s="3" t="s">
        <v>376</v>
      </c>
      <c r="E455" s="3" t="str">
        <f>IF(D455=D456,"same", "diff")</f>
        <v>same</v>
      </c>
      <c r="F455" s="3" t="s">
        <v>166</v>
      </c>
      <c r="G455" s="3" t="str">
        <f>IF(F455=F456,"same", "diff")</f>
        <v>same</v>
      </c>
      <c r="H455" s="3" t="s">
        <v>377</v>
      </c>
      <c r="I455" s="3" t="s">
        <v>19</v>
      </c>
      <c r="J455" s="3" t="str">
        <f>IF(I455=I456,"same", "diff")</f>
        <v>same</v>
      </c>
      <c r="L455" s="3" t="s">
        <v>21</v>
      </c>
      <c r="M455" s="3" t="str">
        <f>IF(L455=L456,"same", "diff")</f>
        <v>same</v>
      </c>
      <c r="O455" s="3" t="s">
        <v>22</v>
      </c>
      <c r="P455" s="3" t="str">
        <f>IF(O455=O456,"same", "diff")</f>
        <v>same</v>
      </c>
      <c r="R455" s="3" t="s">
        <v>35</v>
      </c>
      <c r="S455" s="3" t="str">
        <f>IF(R455=R456,"same", "diff")</f>
        <v>same</v>
      </c>
      <c r="U455" s="3" t="s">
        <v>73</v>
      </c>
      <c r="V455" s="3" t="str">
        <f>IF(U455=U456,"same", "diff")</f>
        <v>same</v>
      </c>
    </row>
    <row r="456" spans="1:22" ht="15.75" customHeight="1">
      <c r="A456" s="1">
        <v>0</v>
      </c>
      <c r="B456" s="4">
        <v>43799.683306250001</v>
      </c>
      <c r="C456" s="3" t="s">
        <v>16</v>
      </c>
      <c r="D456" s="3" t="s">
        <v>376</v>
      </c>
      <c r="E456" s="3" t="str">
        <f>IF(D456=D455,"same", "diff")</f>
        <v>same</v>
      </c>
      <c r="F456" s="3" t="s">
        <v>166</v>
      </c>
      <c r="G456" s="3" t="str">
        <f>IF(F456=F455,"same", "diff")</f>
        <v>same</v>
      </c>
      <c r="I456" s="3" t="s">
        <v>19</v>
      </c>
      <c r="J456" s="3" t="str">
        <f>IF(I456=I455,"same", "diff")</f>
        <v>same</v>
      </c>
      <c r="L456" s="3" t="s">
        <v>21</v>
      </c>
      <c r="M456" s="3" t="str">
        <f>IF(L456=L455,"same", "diff")</f>
        <v>same</v>
      </c>
      <c r="O456" s="3" t="s">
        <v>22</v>
      </c>
      <c r="P456" s="3" t="str">
        <f>IF(O456=O455,"same", "diff")</f>
        <v>same</v>
      </c>
      <c r="R456" s="3" t="s">
        <v>35</v>
      </c>
      <c r="S456" s="3" t="str">
        <f>IF(R456=R455,"same", "diff")</f>
        <v>same</v>
      </c>
      <c r="U456" s="3" t="s">
        <v>73</v>
      </c>
      <c r="V456" s="3" t="str">
        <f>IF(U456=U455,"same", "diff")</f>
        <v>same</v>
      </c>
    </row>
    <row r="457" spans="1:22" ht="15.75" customHeight="1">
      <c r="A457" s="1">
        <v>1</v>
      </c>
      <c r="B457" s="4">
        <v>43783.471652164357</v>
      </c>
      <c r="C457" s="3" t="s">
        <v>60</v>
      </c>
      <c r="D457" s="3" t="s">
        <v>378</v>
      </c>
      <c r="E457" s="3" t="str">
        <f>IF(D457=D458,"same", "diff")</f>
        <v>same</v>
      </c>
      <c r="F457" s="3" t="s">
        <v>166</v>
      </c>
      <c r="G457" s="3" t="str">
        <f>IF(F457=F458,"same", "diff")</f>
        <v>same</v>
      </c>
      <c r="H457" s="3" t="s">
        <v>178</v>
      </c>
      <c r="I457" s="3" t="s">
        <v>19</v>
      </c>
      <c r="J457" s="3" t="str">
        <f>IF(I457=I458,"same", "diff")</f>
        <v>same</v>
      </c>
      <c r="L457" s="3" t="s">
        <v>21</v>
      </c>
      <c r="M457" s="3" t="str">
        <f>IF(L457=L458,"same", "diff")</f>
        <v>same</v>
      </c>
      <c r="O457" s="3" t="s">
        <v>22</v>
      </c>
      <c r="P457" s="3" t="str">
        <f>IF(O457=O458,"same", "diff")</f>
        <v>same</v>
      </c>
      <c r="R457" s="3" t="s">
        <v>35</v>
      </c>
      <c r="S457" s="3" t="str">
        <f>IF(R457=R458,"same", "diff")</f>
        <v>same</v>
      </c>
      <c r="U457" s="3" t="s">
        <v>73</v>
      </c>
      <c r="V457" s="3" t="str">
        <f>IF(U457=U458,"same", "diff")</f>
        <v>same</v>
      </c>
    </row>
    <row r="458" spans="1:22" ht="15.75" customHeight="1">
      <c r="A458" s="1">
        <v>0</v>
      </c>
      <c r="B458" s="4">
        <v>43799.683848113425</v>
      </c>
      <c r="C458" s="3" t="s">
        <v>16</v>
      </c>
      <c r="D458" s="3" t="s">
        <v>378</v>
      </c>
      <c r="E458" s="3" t="str">
        <f>IF(D458=D457,"same", "diff")</f>
        <v>same</v>
      </c>
      <c r="F458" s="3" t="s">
        <v>166</v>
      </c>
      <c r="G458" s="3" t="str">
        <f>IF(F458=F457,"same", "diff")</f>
        <v>same</v>
      </c>
      <c r="I458" s="3" t="s">
        <v>19</v>
      </c>
      <c r="J458" s="3" t="str">
        <f>IF(I458=I457,"same", "diff")</f>
        <v>same</v>
      </c>
      <c r="L458" s="3" t="s">
        <v>21</v>
      </c>
      <c r="M458" s="3" t="str">
        <f>IF(L458=L457,"same", "diff")</f>
        <v>same</v>
      </c>
      <c r="O458" s="3" t="s">
        <v>22</v>
      </c>
      <c r="P458" s="3" t="str">
        <f>IF(O458=O457,"same", "diff")</f>
        <v>same</v>
      </c>
      <c r="R458" s="3" t="s">
        <v>35</v>
      </c>
      <c r="S458" s="3" t="str">
        <f>IF(R458=R457,"same", "diff")</f>
        <v>same</v>
      </c>
      <c r="U458" s="3" t="s">
        <v>73</v>
      </c>
      <c r="V458" s="3" t="str">
        <f>IF(U458=U457,"same", "diff")</f>
        <v>same</v>
      </c>
    </row>
    <row r="459" spans="1:22" ht="15.75" customHeight="1">
      <c r="A459" s="1">
        <v>1</v>
      </c>
      <c r="B459" s="4">
        <v>43783.472076238424</v>
      </c>
      <c r="C459" s="3" t="s">
        <v>60</v>
      </c>
      <c r="D459" s="3" t="s">
        <v>379</v>
      </c>
      <c r="E459" s="3" t="str">
        <f>IF(D459=D460,"same", "diff")</f>
        <v>same</v>
      </c>
      <c r="F459" s="3" t="s">
        <v>166</v>
      </c>
      <c r="G459" s="3" t="str">
        <f>IF(F459=F460,"same", "diff")</f>
        <v>same</v>
      </c>
      <c r="H459" s="3" t="s">
        <v>178</v>
      </c>
      <c r="I459" s="3" t="s">
        <v>19</v>
      </c>
      <c r="J459" s="3" t="str">
        <f>IF(I459=I460,"same", "diff")</f>
        <v>same</v>
      </c>
      <c r="L459" s="3" t="s">
        <v>21</v>
      </c>
      <c r="M459" s="3" t="str">
        <f>IF(L459=L460,"same", "diff")</f>
        <v>same</v>
      </c>
      <c r="O459" s="3" t="s">
        <v>22</v>
      </c>
      <c r="P459" s="3" t="str">
        <f>IF(O459=O460,"same", "diff")</f>
        <v>same</v>
      </c>
      <c r="R459" s="3" t="s">
        <v>35</v>
      </c>
      <c r="S459" s="3" t="str">
        <f>IF(R459=R460,"same", "diff")</f>
        <v>same</v>
      </c>
      <c r="U459" s="3" t="s">
        <v>73</v>
      </c>
      <c r="V459" s="3" t="str">
        <f>IF(U459=U460,"same", "diff")</f>
        <v>same</v>
      </c>
    </row>
    <row r="460" spans="1:22" ht="15.75" customHeight="1">
      <c r="A460" s="1">
        <v>0</v>
      </c>
      <c r="B460" s="4">
        <v>43799.684313854166</v>
      </c>
      <c r="C460" s="3" t="s">
        <v>16</v>
      </c>
      <c r="D460" s="3" t="s">
        <v>379</v>
      </c>
      <c r="E460" s="3" t="str">
        <f>IF(D460=D459,"same", "diff")</f>
        <v>same</v>
      </c>
      <c r="F460" s="3" t="s">
        <v>166</v>
      </c>
      <c r="G460" s="3" t="str">
        <f>IF(F460=F459,"same", "diff")</f>
        <v>same</v>
      </c>
      <c r="I460" s="3" t="s">
        <v>19</v>
      </c>
      <c r="J460" s="3" t="str">
        <f>IF(I460=I459,"same", "diff")</f>
        <v>same</v>
      </c>
      <c r="L460" s="3" t="s">
        <v>21</v>
      </c>
      <c r="M460" s="3" t="str">
        <f>IF(L460=L459,"same", "diff")</f>
        <v>same</v>
      </c>
      <c r="O460" s="3" t="s">
        <v>22</v>
      </c>
      <c r="P460" s="3" t="str">
        <f>IF(O460=O459,"same", "diff")</f>
        <v>same</v>
      </c>
      <c r="R460" s="3" t="s">
        <v>35</v>
      </c>
      <c r="S460" s="3" t="str">
        <f>IF(R460=R459,"same", "diff")</f>
        <v>same</v>
      </c>
      <c r="U460" s="3" t="s">
        <v>73</v>
      </c>
      <c r="V460" s="3" t="str">
        <f>IF(U460=U459,"same", "diff")</f>
        <v>same</v>
      </c>
    </row>
    <row r="461" spans="1:22" ht="15.75" customHeight="1">
      <c r="A461" s="1">
        <v>1</v>
      </c>
      <c r="B461" s="4">
        <v>43783.473325555555</v>
      </c>
      <c r="C461" s="3" t="s">
        <v>60</v>
      </c>
      <c r="D461" s="3" t="s">
        <v>380</v>
      </c>
      <c r="E461" s="3" t="str">
        <f>IF(D461=D462,"same", "diff")</f>
        <v>same</v>
      </c>
      <c r="F461" s="3" t="s">
        <v>254</v>
      </c>
      <c r="G461" s="3" t="str">
        <f>IF(F461=F462,"same", "diff")</f>
        <v>diff</v>
      </c>
      <c r="I461" s="3" t="s">
        <v>19</v>
      </c>
      <c r="J461" s="3" t="str">
        <f>IF(I461=I462,"same", "diff")</f>
        <v>same</v>
      </c>
      <c r="L461" s="3" t="s">
        <v>21</v>
      </c>
      <c r="M461" s="3" t="str">
        <f>IF(L461=L462,"same", "diff")</f>
        <v>same</v>
      </c>
      <c r="O461" s="3" t="s">
        <v>22</v>
      </c>
      <c r="P461" s="3" t="str">
        <f>IF(O461=O462,"same", "diff")</f>
        <v>same</v>
      </c>
      <c r="R461" s="3" t="s">
        <v>35</v>
      </c>
      <c r="S461" s="3" t="str">
        <f>IF(R461=R462,"same", "diff")</f>
        <v>same</v>
      </c>
      <c r="U461" s="3" t="s">
        <v>73</v>
      </c>
      <c r="V461" s="3" t="str">
        <f>IF(U461=U462,"same", "diff")</f>
        <v>same</v>
      </c>
    </row>
    <row r="462" spans="1:22" ht="15.75" customHeight="1">
      <c r="A462" s="1">
        <v>0</v>
      </c>
      <c r="B462" s="4">
        <v>43799.684836064815</v>
      </c>
      <c r="C462" s="3" t="s">
        <v>16</v>
      </c>
      <c r="D462" s="3" t="s">
        <v>380</v>
      </c>
      <c r="E462" s="3" t="str">
        <f>IF(D462=D461,"same", "diff")</f>
        <v>same</v>
      </c>
      <c r="F462" s="3" t="s">
        <v>18</v>
      </c>
      <c r="G462" s="3" t="str">
        <f>IF(F462=F461,"same", "diff")</f>
        <v>diff</v>
      </c>
      <c r="I462" s="3" t="s">
        <v>19</v>
      </c>
      <c r="J462" s="3" t="str">
        <f>IF(I462=I461,"same", "diff")</f>
        <v>same</v>
      </c>
      <c r="L462" s="3" t="s">
        <v>21</v>
      </c>
      <c r="M462" s="3" t="str">
        <f>IF(L462=L461,"same", "diff")</f>
        <v>same</v>
      </c>
      <c r="O462" s="3" t="s">
        <v>22</v>
      </c>
      <c r="P462" s="3" t="str">
        <f>IF(O462=O461,"same", "diff")</f>
        <v>same</v>
      </c>
      <c r="R462" s="3" t="s">
        <v>35</v>
      </c>
      <c r="S462" s="3" t="str">
        <f>IF(R462=R461,"same", "diff")</f>
        <v>same</v>
      </c>
      <c r="U462" s="3" t="s">
        <v>73</v>
      </c>
      <c r="V462" s="3" t="str">
        <f>IF(U462=U461,"same", "diff")</f>
        <v>same</v>
      </c>
    </row>
    <row r="463" spans="1:22" ht="15.75" customHeight="1">
      <c r="A463" s="1">
        <v>1</v>
      </c>
      <c r="B463" s="4">
        <v>43783.474234907408</v>
      </c>
      <c r="C463" s="3" t="s">
        <v>60</v>
      </c>
      <c r="D463" s="3" t="s">
        <v>381</v>
      </c>
      <c r="E463" s="3" t="str">
        <f>IF(D463=D464,"same", "diff")</f>
        <v>same</v>
      </c>
      <c r="F463" s="3" t="s">
        <v>18</v>
      </c>
      <c r="G463" s="3" t="str">
        <f>IF(F463=F464,"same", "diff")</f>
        <v>diff</v>
      </c>
      <c r="I463" s="3" t="s">
        <v>19</v>
      </c>
      <c r="J463" s="3" t="str">
        <f>IF(I463=I464,"same", "diff")</f>
        <v>same</v>
      </c>
      <c r="L463" s="3" t="s">
        <v>21</v>
      </c>
      <c r="M463" s="3" t="str">
        <f>IF(L463=L464,"same", "diff")</f>
        <v>same</v>
      </c>
      <c r="O463" s="3" t="s">
        <v>22</v>
      </c>
      <c r="P463" s="3" t="str">
        <f>IF(O463=O464,"same", "diff")</f>
        <v>same</v>
      </c>
      <c r="R463" s="3" t="s">
        <v>35</v>
      </c>
      <c r="S463" s="3" t="str">
        <f>IF(R463=R464,"same", "diff")</f>
        <v>same</v>
      </c>
      <c r="U463" s="3" t="s">
        <v>73</v>
      </c>
      <c r="V463" s="3" t="str">
        <f>IF(U463=U464,"same", "diff")</f>
        <v>same</v>
      </c>
    </row>
    <row r="464" spans="1:22" ht="15.75" customHeight="1">
      <c r="A464" s="1">
        <v>0</v>
      </c>
      <c r="B464" s="4">
        <v>43799.685564074069</v>
      </c>
      <c r="C464" s="3" t="s">
        <v>16</v>
      </c>
      <c r="D464" s="3" t="s">
        <v>381</v>
      </c>
      <c r="E464" s="3" t="str">
        <f>IF(D464=D463,"same", "diff")</f>
        <v>same</v>
      </c>
      <c r="F464" s="3" t="s">
        <v>166</v>
      </c>
      <c r="G464" s="3" t="str">
        <f>IF(F464=F463,"same", "diff")</f>
        <v>diff</v>
      </c>
      <c r="I464" s="3" t="s">
        <v>19</v>
      </c>
      <c r="J464" s="3" t="str">
        <f>IF(I464=I463,"same", "diff")</f>
        <v>same</v>
      </c>
      <c r="L464" s="3" t="s">
        <v>21</v>
      </c>
      <c r="M464" s="3" t="str">
        <f>IF(L464=L463,"same", "diff")</f>
        <v>same</v>
      </c>
      <c r="O464" s="3" t="s">
        <v>22</v>
      </c>
      <c r="P464" s="3" t="str">
        <f>IF(O464=O463,"same", "diff")</f>
        <v>same</v>
      </c>
      <c r="R464" s="3" t="s">
        <v>35</v>
      </c>
      <c r="S464" s="3" t="str">
        <f>IF(R464=R463,"same", "diff")</f>
        <v>same</v>
      </c>
      <c r="U464" s="3" t="s">
        <v>73</v>
      </c>
      <c r="V464" s="3" t="str">
        <f>IF(U464=U463,"same", "diff")</f>
        <v>same</v>
      </c>
    </row>
    <row r="465" spans="1:22" s="8" customFormat="1" ht="15.75" customHeight="1">
      <c r="A465" s="8">
        <v>1</v>
      </c>
      <c r="B465" s="9">
        <v>43783.475431550927</v>
      </c>
      <c r="C465" s="10" t="s">
        <v>60</v>
      </c>
      <c r="D465" s="10" t="s">
        <v>382</v>
      </c>
      <c r="E465" s="10" t="str">
        <f>IF(D465=D466,"same", "diff")</f>
        <v>same</v>
      </c>
      <c r="F465" s="10" t="s">
        <v>18</v>
      </c>
      <c r="G465" s="10" t="str">
        <f>IF(F465=F466,"same", "diff")</f>
        <v>diff</v>
      </c>
      <c r="I465" s="10" t="s">
        <v>19</v>
      </c>
      <c r="J465" s="10" t="str">
        <f>IF(I465=I466,"same", "diff")</f>
        <v>same</v>
      </c>
      <c r="L465" s="10" t="s">
        <v>21</v>
      </c>
      <c r="M465" s="10" t="str">
        <f>IF(L465=L466,"same", "diff")</f>
        <v>same</v>
      </c>
      <c r="O465" s="10" t="s">
        <v>22</v>
      </c>
      <c r="P465" s="10" t="str">
        <f>IF(O465=O466,"same", "diff")</f>
        <v>same</v>
      </c>
      <c r="R465" s="10" t="s">
        <v>30</v>
      </c>
      <c r="S465" s="10" t="str">
        <f>IF(R465=R466,"same", "diff")</f>
        <v>diff</v>
      </c>
      <c r="T465" s="10" t="s">
        <v>383</v>
      </c>
      <c r="U465" s="10" t="s">
        <v>73</v>
      </c>
      <c r="V465" s="10" t="str">
        <f>IF(U465=U466,"same", "diff")</f>
        <v>same</v>
      </c>
    </row>
    <row r="466" spans="1:22" s="8" customFormat="1" ht="15.75" customHeight="1">
      <c r="A466" s="8">
        <v>0</v>
      </c>
      <c r="B466" s="9">
        <v>43799.686133275463</v>
      </c>
      <c r="C466" s="10" t="s">
        <v>16</v>
      </c>
      <c r="D466" s="10" t="s">
        <v>382</v>
      </c>
      <c r="E466" s="10" t="str">
        <f>IF(D466=D465,"same", "diff")</f>
        <v>same</v>
      </c>
      <c r="F466" s="10" t="s">
        <v>166</v>
      </c>
      <c r="G466" s="10" t="str">
        <f>IF(F466=F465,"same", "diff")</f>
        <v>diff</v>
      </c>
      <c r="I466" s="10" t="s">
        <v>19</v>
      </c>
      <c r="J466" s="10" t="str">
        <f>IF(I466=I465,"same", "diff")</f>
        <v>same</v>
      </c>
      <c r="L466" s="10" t="s">
        <v>21</v>
      </c>
      <c r="M466" s="10" t="str">
        <f>IF(L466=L465,"same", "diff")</f>
        <v>same</v>
      </c>
      <c r="O466" s="10" t="s">
        <v>22</v>
      </c>
      <c r="P466" s="10" t="str">
        <f>IF(O466=O465,"same", "diff")</f>
        <v>same</v>
      </c>
      <c r="R466" s="10" t="s">
        <v>35</v>
      </c>
      <c r="S466" s="10" t="str">
        <f>IF(R466=R465,"same", "diff")</f>
        <v>diff</v>
      </c>
      <c r="U466" s="10" t="s">
        <v>73</v>
      </c>
      <c r="V466" s="10" t="str">
        <f>IF(U466=U465,"same", "diff")</f>
        <v>same</v>
      </c>
    </row>
    <row r="467" spans="1:22" ht="15.75" customHeight="1">
      <c r="A467" s="1">
        <v>1</v>
      </c>
      <c r="B467" s="4">
        <v>43783.476127615737</v>
      </c>
      <c r="C467" s="3" t="s">
        <v>60</v>
      </c>
      <c r="D467" s="3" t="s">
        <v>384</v>
      </c>
      <c r="E467" s="3" t="str">
        <f>IF(D467=D468,"same", "diff")</f>
        <v>same</v>
      </c>
      <c r="F467" s="3" t="s">
        <v>212</v>
      </c>
      <c r="G467" s="3" t="str">
        <f>IF(F467=F468,"same", "diff")</f>
        <v>same</v>
      </c>
      <c r="I467" s="3" t="s">
        <v>19</v>
      </c>
      <c r="J467" s="3" t="str">
        <f>IF(I467=I468,"same", "diff")</f>
        <v>same</v>
      </c>
      <c r="L467" s="3" t="s">
        <v>21</v>
      </c>
      <c r="M467" s="3" t="str">
        <f>IF(L467=L468,"same", "diff")</f>
        <v>same</v>
      </c>
      <c r="O467" s="3" t="s">
        <v>22</v>
      </c>
      <c r="P467" s="3" t="str">
        <f>IF(O467=O468,"same", "diff")</f>
        <v>same</v>
      </c>
      <c r="R467" s="3" t="s">
        <v>35</v>
      </c>
      <c r="S467" s="3" t="str">
        <f>IF(R467=R468,"same", "diff")</f>
        <v>same</v>
      </c>
      <c r="U467" s="3" t="s">
        <v>73</v>
      </c>
      <c r="V467" s="3" t="str">
        <f>IF(U467=U468,"same", "diff")</f>
        <v>same</v>
      </c>
    </row>
    <row r="468" spans="1:22" ht="15.75" customHeight="1">
      <c r="A468" s="1">
        <v>0</v>
      </c>
      <c r="B468" s="4">
        <v>43799.687036238422</v>
      </c>
      <c r="C468" s="3" t="s">
        <v>16</v>
      </c>
      <c r="D468" s="3" t="s">
        <v>384</v>
      </c>
      <c r="E468" s="3" t="str">
        <f>IF(D468=D467,"same", "diff")</f>
        <v>same</v>
      </c>
      <c r="F468" s="3" t="s">
        <v>212</v>
      </c>
      <c r="G468" s="3" t="str">
        <f>IF(F468=F467,"same", "diff")</f>
        <v>same</v>
      </c>
      <c r="I468" s="3" t="s">
        <v>19</v>
      </c>
      <c r="J468" s="3" t="str">
        <f>IF(I468=I467,"same", "diff")</f>
        <v>same</v>
      </c>
      <c r="L468" s="3" t="s">
        <v>21</v>
      </c>
      <c r="M468" s="3" t="str">
        <f>IF(L468=L467,"same", "diff")</f>
        <v>same</v>
      </c>
      <c r="O468" s="3" t="s">
        <v>22</v>
      </c>
      <c r="P468" s="3" t="str">
        <f>IF(O468=O467,"same", "diff")</f>
        <v>same</v>
      </c>
      <c r="R468" s="3" t="s">
        <v>35</v>
      </c>
      <c r="S468" s="3" t="str">
        <f>IF(R468=R467,"same", "diff")</f>
        <v>same</v>
      </c>
      <c r="U468" s="3" t="s">
        <v>73</v>
      </c>
      <c r="V468" s="3" t="str">
        <f>IF(U468=U467,"same", "diff")</f>
        <v>same</v>
      </c>
    </row>
    <row r="469" spans="1:22" ht="15.75" customHeight="1">
      <c r="A469" s="1">
        <v>1</v>
      </c>
      <c r="B469" s="4">
        <v>43783.476974537036</v>
      </c>
      <c r="C469" s="3" t="s">
        <v>60</v>
      </c>
      <c r="D469" s="3" t="s">
        <v>385</v>
      </c>
      <c r="E469" s="3" t="str">
        <f>IF(D469=D470,"same", "diff")</f>
        <v>same</v>
      </c>
      <c r="F469" s="3" t="s">
        <v>18</v>
      </c>
      <c r="G469" s="3" t="str">
        <f>IF(F469=F470,"same", "diff")</f>
        <v>same</v>
      </c>
      <c r="I469" s="3" t="s">
        <v>19</v>
      </c>
      <c r="J469" s="3" t="str">
        <f>IF(I469=I470,"same", "diff")</f>
        <v>same</v>
      </c>
      <c r="L469" s="3" t="s">
        <v>21</v>
      </c>
      <c r="M469" s="3" t="str">
        <f>IF(L469=L470,"same", "diff")</f>
        <v>same</v>
      </c>
      <c r="O469" s="3" t="s">
        <v>22</v>
      </c>
      <c r="P469" s="3" t="str">
        <f>IF(O469=O470,"same", "diff")</f>
        <v>same</v>
      </c>
      <c r="R469" s="3" t="s">
        <v>35</v>
      </c>
      <c r="S469" s="3" t="str">
        <f>IF(R469=R470,"same", "diff")</f>
        <v>same</v>
      </c>
      <c r="U469" s="3" t="s">
        <v>73</v>
      </c>
      <c r="V469" s="3" t="str">
        <f>IF(U469=U470,"same", "diff")</f>
        <v>same</v>
      </c>
    </row>
    <row r="470" spans="1:22" ht="15.75" customHeight="1">
      <c r="A470" s="1">
        <v>0</v>
      </c>
      <c r="B470" s="4">
        <v>43799.687915613424</v>
      </c>
      <c r="C470" s="3" t="s">
        <v>16</v>
      </c>
      <c r="D470" s="3" t="s">
        <v>385</v>
      </c>
      <c r="E470" s="3" t="str">
        <f>IF(D470=D469,"same", "diff")</f>
        <v>same</v>
      </c>
      <c r="F470" s="3" t="s">
        <v>18</v>
      </c>
      <c r="G470" s="3" t="str">
        <f>IF(F470=F469,"same", "diff")</f>
        <v>same</v>
      </c>
      <c r="I470" s="3" t="s">
        <v>19</v>
      </c>
      <c r="J470" s="3" t="str">
        <f>IF(I470=I469,"same", "diff")</f>
        <v>same</v>
      </c>
      <c r="L470" s="3" t="s">
        <v>21</v>
      </c>
      <c r="M470" s="3" t="str">
        <f>IF(L470=L469,"same", "diff")</f>
        <v>same</v>
      </c>
      <c r="O470" s="3" t="s">
        <v>22</v>
      </c>
      <c r="P470" s="3" t="str">
        <f>IF(O470=O469,"same", "diff")</f>
        <v>same</v>
      </c>
      <c r="R470" s="3" t="s">
        <v>35</v>
      </c>
      <c r="S470" s="3" t="str">
        <f>IF(R470=R469,"same", "diff")</f>
        <v>same</v>
      </c>
      <c r="U470" s="3" t="s">
        <v>73</v>
      </c>
      <c r="V470" s="3" t="str">
        <f>IF(U470=U469,"same", "diff")</f>
        <v>same</v>
      </c>
    </row>
    <row r="471" spans="1:22" ht="15.75" customHeight="1">
      <c r="A471" s="1">
        <v>1</v>
      </c>
      <c r="B471" s="4">
        <v>43783.477424016208</v>
      </c>
      <c r="C471" s="3" t="s">
        <v>60</v>
      </c>
      <c r="D471" s="3" t="s">
        <v>386</v>
      </c>
      <c r="E471" s="3" t="str">
        <f>IF(D471=D472,"same", "diff")</f>
        <v>same</v>
      </c>
      <c r="F471" s="3" t="s">
        <v>18</v>
      </c>
      <c r="G471" s="3" t="str">
        <f>IF(F471=F472,"same", "diff")</f>
        <v>same</v>
      </c>
      <c r="I471" s="3" t="s">
        <v>19</v>
      </c>
      <c r="J471" s="3" t="str">
        <f>IF(I471=I472,"same", "diff")</f>
        <v>same</v>
      </c>
      <c r="L471" s="3" t="s">
        <v>21</v>
      </c>
      <c r="M471" s="3" t="str">
        <f>IF(L471=L472,"same", "diff")</f>
        <v>same</v>
      </c>
      <c r="O471" s="3" t="s">
        <v>22</v>
      </c>
      <c r="P471" s="3" t="str">
        <f>IF(O471=O472,"same", "diff")</f>
        <v>same</v>
      </c>
      <c r="R471" s="3" t="s">
        <v>35</v>
      </c>
      <c r="S471" s="3" t="str">
        <f>IF(R471=R472,"same", "diff")</f>
        <v>same</v>
      </c>
      <c r="U471" s="3" t="s">
        <v>73</v>
      </c>
      <c r="V471" s="3" t="str">
        <f>IF(U471=U472,"same", "diff")</f>
        <v>same</v>
      </c>
    </row>
    <row r="472" spans="1:22" ht="15.75" customHeight="1">
      <c r="A472" s="1">
        <v>0</v>
      </c>
      <c r="B472" s="4">
        <v>43799.688643067129</v>
      </c>
      <c r="C472" s="3" t="s">
        <v>16</v>
      </c>
      <c r="D472" s="3" t="s">
        <v>386</v>
      </c>
      <c r="E472" s="3" t="str">
        <f>IF(D472=D471,"same", "diff")</f>
        <v>same</v>
      </c>
      <c r="F472" s="3" t="s">
        <v>18</v>
      </c>
      <c r="G472" s="3" t="str">
        <f>IF(F472=F471,"same", "diff")</f>
        <v>same</v>
      </c>
      <c r="I472" s="3" t="s">
        <v>19</v>
      </c>
      <c r="J472" s="3" t="str">
        <f>IF(I472=I471,"same", "diff")</f>
        <v>same</v>
      </c>
      <c r="L472" s="3" t="s">
        <v>21</v>
      </c>
      <c r="M472" s="3" t="str">
        <f>IF(L472=L471,"same", "diff")</f>
        <v>same</v>
      </c>
      <c r="O472" s="3" t="s">
        <v>22</v>
      </c>
      <c r="P472" s="3" t="str">
        <f>IF(O472=O471,"same", "diff")</f>
        <v>same</v>
      </c>
      <c r="R472" s="3" t="s">
        <v>35</v>
      </c>
      <c r="S472" s="3" t="str">
        <f>IF(R472=R471,"same", "diff")</f>
        <v>same</v>
      </c>
      <c r="U472" s="3" t="s">
        <v>73</v>
      </c>
      <c r="V472" s="3" t="str">
        <f>IF(U472=U471,"same", "diff")</f>
        <v>same</v>
      </c>
    </row>
    <row r="473" spans="1:22" ht="15.75" customHeight="1">
      <c r="A473" s="1">
        <v>1</v>
      </c>
      <c r="B473" s="4">
        <v>43783.478382106478</v>
      </c>
      <c r="C473" s="3" t="s">
        <v>60</v>
      </c>
      <c r="D473" s="3" t="s">
        <v>387</v>
      </c>
      <c r="E473" s="3" t="str">
        <f>IF(D473=D474,"same", "diff")</f>
        <v>same</v>
      </c>
      <c r="F473" s="3" t="s">
        <v>49</v>
      </c>
      <c r="G473" s="3" t="str">
        <f>IF(F473=F474,"same", "diff")</f>
        <v>diff</v>
      </c>
      <c r="I473" s="3" t="s">
        <v>50</v>
      </c>
      <c r="J473" s="3" t="str">
        <f>IF(I473=I474,"same", "diff")</f>
        <v>diff</v>
      </c>
      <c r="L473" s="3" t="s">
        <v>21</v>
      </c>
      <c r="M473" s="3" t="str">
        <f>IF(L473=L474,"same", "diff")</f>
        <v>same</v>
      </c>
      <c r="O473" s="3" t="s">
        <v>22</v>
      </c>
      <c r="P473" s="3" t="str">
        <f>IF(O473=O474,"same", "diff")</f>
        <v>same</v>
      </c>
      <c r="R473" s="3" t="s">
        <v>35</v>
      </c>
      <c r="S473" s="3" t="str">
        <f>IF(R473=R474,"same", "diff")</f>
        <v>same</v>
      </c>
      <c r="U473" s="3" t="s">
        <v>73</v>
      </c>
      <c r="V473" s="3" t="str">
        <f>IF(U473=U474,"same", "diff")</f>
        <v>same</v>
      </c>
    </row>
    <row r="474" spans="1:22" s="8" customFormat="1" ht="15.75" customHeight="1">
      <c r="A474" s="8">
        <v>1</v>
      </c>
      <c r="B474" s="9">
        <v>43783.478696550927</v>
      </c>
      <c r="C474" s="10" t="s">
        <v>60</v>
      </c>
      <c r="D474" s="10" t="s">
        <v>387</v>
      </c>
      <c r="E474" s="10" t="str">
        <f>IF(D474=D473,"same", "diff")</f>
        <v>same</v>
      </c>
      <c r="F474" s="10" t="s">
        <v>39</v>
      </c>
      <c r="G474" s="10" t="str">
        <f>IF(F474=F473,"same", "diff")</f>
        <v>diff</v>
      </c>
      <c r="I474" s="10" t="s">
        <v>19</v>
      </c>
      <c r="J474" s="10" t="str">
        <f>IF(I474=I473,"same", "diff")</f>
        <v>diff</v>
      </c>
      <c r="L474" s="10" t="s">
        <v>21</v>
      </c>
      <c r="M474" s="10" t="str">
        <f>IF(L474=L473,"same", "diff")</f>
        <v>same</v>
      </c>
      <c r="O474" s="10" t="s">
        <v>22</v>
      </c>
      <c r="P474" s="10" t="str">
        <f>IF(O474=O473,"same", "diff")</f>
        <v>same</v>
      </c>
      <c r="R474" s="10" t="s">
        <v>35</v>
      </c>
      <c r="S474" s="10" t="str">
        <f>IF(R474=R473,"same", "diff")</f>
        <v>same</v>
      </c>
      <c r="U474" s="10" t="s">
        <v>73</v>
      </c>
      <c r="V474" s="10" t="str">
        <f>IF(U474=U473,"same", "diff")</f>
        <v>same</v>
      </c>
    </row>
    <row r="475" spans="1:22" ht="15.75" customHeight="1">
      <c r="A475" s="1">
        <v>0</v>
      </c>
      <c r="B475" s="4">
        <v>43799.689342650461</v>
      </c>
      <c r="C475" s="3" t="s">
        <v>16</v>
      </c>
      <c r="D475" s="3" t="s">
        <v>387</v>
      </c>
      <c r="E475" s="3" t="str">
        <f>IF(D475=D474,"same", "diff")</f>
        <v>same</v>
      </c>
      <c r="F475" s="3" t="s">
        <v>49</v>
      </c>
      <c r="G475" s="3" t="str">
        <f>IF(F475=F474,"same", "diff")</f>
        <v>diff</v>
      </c>
      <c r="I475" s="3" t="s">
        <v>50</v>
      </c>
      <c r="J475" s="3" t="str">
        <f>IF(I475=I474,"same", "diff")</f>
        <v>diff</v>
      </c>
      <c r="L475" s="3" t="s">
        <v>21</v>
      </c>
      <c r="M475" s="3" t="str">
        <f>IF(L475=L474,"same", "diff")</f>
        <v>same</v>
      </c>
      <c r="O475" s="3" t="s">
        <v>22</v>
      </c>
      <c r="P475" s="3" t="str">
        <f>IF(O475=O474,"same", "diff")</f>
        <v>same</v>
      </c>
      <c r="R475" s="3" t="s">
        <v>35</v>
      </c>
      <c r="S475" s="3" t="str">
        <f>IF(R475=R474,"same", "diff")</f>
        <v>same</v>
      </c>
      <c r="U475" s="3" t="s">
        <v>73</v>
      </c>
      <c r="V475" s="3" t="str">
        <f>IF(U475=U474,"same", "diff")</f>
        <v>same</v>
      </c>
    </row>
    <row r="476" spans="1:22" ht="15.75" customHeight="1">
      <c r="A476" s="1">
        <v>1</v>
      </c>
      <c r="B476" s="4">
        <v>43783.479368715278</v>
      </c>
      <c r="C476" s="3" t="s">
        <v>60</v>
      </c>
      <c r="D476" s="3" t="s">
        <v>388</v>
      </c>
      <c r="E476" s="3" t="str">
        <f>IF(D476=D477,"same", "diff")</f>
        <v>same</v>
      </c>
      <c r="F476" s="3" t="s">
        <v>18</v>
      </c>
      <c r="G476" s="3" t="str">
        <f>IF(F476=F477,"same", "diff")</f>
        <v>same</v>
      </c>
      <c r="I476" s="3" t="s">
        <v>19</v>
      </c>
      <c r="J476" s="3" t="str">
        <f>IF(I476=I477,"same", "diff")</f>
        <v>same</v>
      </c>
      <c r="L476" s="3" t="s">
        <v>21</v>
      </c>
      <c r="M476" s="3" t="str">
        <f>IF(L476=L477,"same", "diff")</f>
        <v>same</v>
      </c>
      <c r="O476" s="3" t="s">
        <v>22</v>
      </c>
      <c r="P476" s="3" t="str">
        <f>IF(O476=O477,"same", "diff")</f>
        <v>same</v>
      </c>
      <c r="R476" s="3" t="s">
        <v>35</v>
      </c>
      <c r="S476" s="3" t="str">
        <f>IF(R476=R477,"same", "diff")</f>
        <v>same</v>
      </c>
      <c r="U476" s="3" t="s">
        <v>73</v>
      </c>
      <c r="V476" s="3" t="str">
        <f>IF(U476=U477,"same", "diff")</f>
        <v>same</v>
      </c>
    </row>
    <row r="477" spans="1:22" ht="15.75" customHeight="1">
      <c r="A477" s="1">
        <v>0</v>
      </c>
      <c r="B477" s="4">
        <v>43799.689804548616</v>
      </c>
      <c r="C477" s="3" t="s">
        <v>16</v>
      </c>
      <c r="D477" s="3" t="s">
        <v>388</v>
      </c>
      <c r="E477" s="3" t="str">
        <f>IF(D477=D476,"same", "diff")</f>
        <v>same</v>
      </c>
      <c r="F477" s="3" t="s">
        <v>18</v>
      </c>
      <c r="G477" s="3" t="str">
        <f>IF(F477=F476,"same", "diff")</f>
        <v>same</v>
      </c>
      <c r="I477" s="3" t="s">
        <v>19</v>
      </c>
      <c r="J477" s="3" t="str">
        <f>IF(I477=I476,"same", "diff")</f>
        <v>same</v>
      </c>
      <c r="L477" s="3" t="s">
        <v>21</v>
      </c>
      <c r="M477" s="3" t="str">
        <f>IF(L477=L476,"same", "diff")</f>
        <v>same</v>
      </c>
      <c r="O477" s="3" t="s">
        <v>22</v>
      </c>
      <c r="P477" s="3" t="str">
        <f>IF(O477=O476,"same", "diff")</f>
        <v>same</v>
      </c>
      <c r="R477" s="3" t="s">
        <v>35</v>
      </c>
      <c r="S477" s="3" t="str">
        <f>IF(R477=R476,"same", "diff")</f>
        <v>same</v>
      </c>
      <c r="U477" s="3" t="s">
        <v>73</v>
      </c>
      <c r="V477" s="3" t="str">
        <f>IF(U477=U476,"same", "diff")</f>
        <v>same</v>
      </c>
    </row>
    <row r="478" spans="1:22" ht="15.75" customHeight="1">
      <c r="A478" s="1">
        <v>1</v>
      </c>
      <c r="B478" s="4">
        <v>43783.47977012732</v>
      </c>
      <c r="C478" s="3" t="s">
        <v>60</v>
      </c>
      <c r="D478" s="3" t="s">
        <v>389</v>
      </c>
      <c r="E478" s="3" t="str">
        <f>IF(D478=D479,"same", "diff")</f>
        <v>same</v>
      </c>
      <c r="F478" s="3" t="s">
        <v>18</v>
      </c>
      <c r="G478" s="3" t="str">
        <f>IF(F478=F479,"same", "diff")</f>
        <v>same</v>
      </c>
      <c r="I478" s="3" t="s">
        <v>19</v>
      </c>
      <c r="J478" s="3" t="str">
        <f>IF(I478=I479,"same", "diff")</f>
        <v>same</v>
      </c>
      <c r="L478" s="3" t="s">
        <v>21</v>
      </c>
      <c r="M478" s="3" t="str">
        <f>IF(L478=L479,"same", "diff")</f>
        <v>same</v>
      </c>
      <c r="O478" s="3" t="s">
        <v>22</v>
      </c>
      <c r="P478" s="3" t="str">
        <f>IF(O478=O479,"same", "diff")</f>
        <v>same</v>
      </c>
      <c r="R478" s="3" t="s">
        <v>35</v>
      </c>
      <c r="S478" s="3" t="str">
        <f>IF(R478=R479,"same", "diff")</f>
        <v>same</v>
      </c>
      <c r="U478" s="3" t="s">
        <v>73</v>
      </c>
      <c r="V478" s="3" t="str">
        <f>IF(U478=U479,"same", "diff")</f>
        <v>same</v>
      </c>
    </row>
    <row r="479" spans="1:22" ht="15.75" customHeight="1">
      <c r="A479" s="1">
        <v>0</v>
      </c>
      <c r="B479" s="4">
        <v>43799.690233078705</v>
      </c>
      <c r="C479" s="3" t="s">
        <v>16</v>
      </c>
      <c r="D479" s="3" t="s">
        <v>389</v>
      </c>
      <c r="E479" s="3" t="str">
        <f>IF(D479=D478,"same", "diff")</f>
        <v>same</v>
      </c>
      <c r="F479" s="3" t="s">
        <v>18</v>
      </c>
      <c r="G479" s="3" t="str">
        <f>IF(F479=F478,"same", "diff")</f>
        <v>same</v>
      </c>
      <c r="I479" s="3" t="s">
        <v>19</v>
      </c>
      <c r="J479" s="3" t="str">
        <f>IF(I479=I478,"same", "diff")</f>
        <v>same</v>
      </c>
      <c r="L479" s="3" t="s">
        <v>21</v>
      </c>
      <c r="M479" s="3" t="str">
        <f>IF(L479=L478,"same", "diff")</f>
        <v>same</v>
      </c>
      <c r="O479" s="3" t="s">
        <v>22</v>
      </c>
      <c r="P479" s="3" t="str">
        <f>IF(O479=O478,"same", "diff")</f>
        <v>same</v>
      </c>
      <c r="R479" s="3" t="s">
        <v>35</v>
      </c>
      <c r="S479" s="3" t="str">
        <f>IF(R479=R478,"same", "diff")</f>
        <v>same</v>
      </c>
      <c r="U479" s="3" t="s">
        <v>73</v>
      </c>
      <c r="V479" s="3" t="str">
        <f>IF(U479=U478,"same", "diff")</f>
        <v>same</v>
      </c>
    </row>
    <row r="480" spans="1:22" ht="15.75" customHeight="1">
      <c r="A480" s="1">
        <v>1</v>
      </c>
      <c r="B480" s="4">
        <v>43783.480738923608</v>
      </c>
      <c r="C480" s="3" t="s">
        <v>60</v>
      </c>
      <c r="D480" s="3" t="s">
        <v>390</v>
      </c>
      <c r="E480" s="3" t="str">
        <f>IF(D480=D481,"same", "diff")</f>
        <v>same</v>
      </c>
      <c r="F480" s="3" t="s">
        <v>18</v>
      </c>
      <c r="G480" s="3" t="str">
        <f>IF(F480=F481,"same", "diff")</f>
        <v>same</v>
      </c>
      <c r="I480" s="3" t="s">
        <v>19</v>
      </c>
      <c r="J480" s="3" t="str">
        <f>IF(I480=I481,"same", "diff")</f>
        <v>same</v>
      </c>
      <c r="L480" s="3" t="s">
        <v>170</v>
      </c>
      <c r="M480" s="3" t="str">
        <f>IF(L480=L481,"same", "diff")</f>
        <v>diff</v>
      </c>
      <c r="O480" s="3" t="s">
        <v>22</v>
      </c>
      <c r="P480" s="3" t="str">
        <f>IF(O480=O481,"same", "diff")</f>
        <v>same</v>
      </c>
      <c r="R480" s="3" t="s">
        <v>35</v>
      </c>
      <c r="S480" s="3" t="str">
        <f>IF(R480=R481,"same", "diff")</f>
        <v>same</v>
      </c>
      <c r="U480" s="3" t="s">
        <v>73</v>
      </c>
      <c r="V480" s="3" t="str">
        <f>IF(U480=U481,"same", "diff")</f>
        <v>same</v>
      </c>
    </row>
    <row r="481" spans="1:23" ht="15.75" customHeight="1">
      <c r="A481" s="1">
        <v>0</v>
      </c>
      <c r="B481" s="4">
        <v>43799.711118576393</v>
      </c>
      <c r="C481" s="3" t="s">
        <v>16</v>
      </c>
      <c r="D481" s="3" t="s">
        <v>390</v>
      </c>
      <c r="E481" s="3" t="str">
        <f>IF(D481=D480,"same", "diff")</f>
        <v>same</v>
      </c>
      <c r="F481" s="3" t="s">
        <v>18</v>
      </c>
      <c r="G481" s="3" t="str">
        <f>IF(F481=F480,"same", "diff")</f>
        <v>same</v>
      </c>
      <c r="I481" s="3" t="s">
        <v>19</v>
      </c>
      <c r="J481" s="3" t="str">
        <f>IF(I481=I480,"same", "diff")</f>
        <v>same</v>
      </c>
      <c r="L481" s="3" t="s">
        <v>204</v>
      </c>
      <c r="M481" s="3" t="str">
        <f>IF(L481=L480,"same", "diff")</f>
        <v>diff</v>
      </c>
      <c r="O481" s="3" t="s">
        <v>22</v>
      </c>
      <c r="P481" s="3" t="str">
        <f>IF(O481=O480,"same", "diff")</f>
        <v>same</v>
      </c>
      <c r="R481" s="3" t="s">
        <v>35</v>
      </c>
      <c r="S481" s="3" t="str">
        <f>IF(R481=R480,"same", "diff")</f>
        <v>same</v>
      </c>
      <c r="U481" s="3" t="s">
        <v>73</v>
      </c>
      <c r="V481" s="3" t="str">
        <f>IF(U481=U480,"same", "diff")</f>
        <v>same</v>
      </c>
    </row>
    <row r="482" spans="1:23" s="8" customFormat="1" ht="15.75" customHeight="1">
      <c r="A482" s="8">
        <v>1</v>
      </c>
      <c r="B482" s="9">
        <v>43783.4812202662</v>
      </c>
      <c r="C482" s="10" t="s">
        <v>60</v>
      </c>
      <c r="D482" s="10" t="s">
        <v>391</v>
      </c>
      <c r="E482" s="10" t="str">
        <f>IF(D482=D483,"same", "diff")</f>
        <v>same</v>
      </c>
      <c r="F482" s="10" t="s">
        <v>18</v>
      </c>
      <c r="G482" s="10" t="str">
        <f>IF(F482=F483,"same", "diff")</f>
        <v>same</v>
      </c>
      <c r="I482" s="10" t="s">
        <v>19</v>
      </c>
      <c r="J482" s="10" t="str">
        <f>IF(I482=I483,"same", "diff")</f>
        <v>same</v>
      </c>
      <c r="L482" s="10" t="s">
        <v>170</v>
      </c>
      <c r="M482" s="10" t="str">
        <f>IF(L482=L483,"same", "diff")</f>
        <v>diff</v>
      </c>
      <c r="O482" s="10" t="s">
        <v>22</v>
      </c>
      <c r="P482" s="10" t="str">
        <f>IF(O482=O483,"same", "diff")</f>
        <v>same</v>
      </c>
      <c r="R482" s="10" t="s">
        <v>35</v>
      </c>
      <c r="S482" s="10" t="str">
        <f>IF(R482=R483,"same", "diff")</f>
        <v>same</v>
      </c>
      <c r="U482" s="10" t="s">
        <v>73</v>
      </c>
      <c r="V482" s="10" t="str">
        <f>IF(U482=U483,"same", "diff")</f>
        <v>same</v>
      </c>
    </row>
    <row r="483" spans="1:23" s="8" customFormat="1" ht="15.75" customHeight="1">
      <c r="A483" s="8">
        <v>1</v>
      </c>
      <c r="B483" s="9">
        <v>43799.711805601852</v>
      </c>
      <c r="C483" s="10" t="s">
        <v>16</v>
      </c>
      <c r="D483" s="10" t="s">
        <v>391</v>
      </c>
      <c r="E483" s="10" t="str">
        <f>IF(D483=D482,"same", "diff")</f>
        <v>same</v>
      </c>
      <c r="F483" s="10" t="s">
        <v>18</v>
      </c>
      <c r="G483" s="10" t="str">
        <f>IF(F483=F482,"same", "diff")</f>
        <v>same</v>
      </c>
      <c r="I483" s="10" t="s">
        <v>19</v>
      </c>
      <c r="J483" s="10" t="str">
        <f>IF(I483=I482,"same", "diff")</f>
        <v>same</v>
      </c>
      <c r="L483" s="10" t="s">
        <v>204</v>
      </c>
      <c r="M483" s="10" t="str">
        <f>IF(L483=L482,"same", "diff")</f>
        <v>diff</v>
      </c>
      <c r="O483" s="10" t="s">
        <v>22</v>
      </c>
      <c r="P483" s="10" t="str">
        <f>IF(O483=O482,"same", "diff")</f>
        <v>same</v>
      </c>
      <c r="R483" s="10" t="s">
        <v>35</v>
      </c>
      <c r="S483" s="10" t="str">
        <f>IF(R483=R482,"same", "diff")</f>
        <v>same</v>
      </c>
      <c r="U483" s="10" t="s">
        <v>73</v>
      </c>
      <c r="V483" s="10" t="str">
        <f>IF(U483=U482,"same", "diff")</f>
        <v>same</v>
      </c>
    </row>
    <row r="484" spans="1:23" s="8" customFormat="1" ht="15.75" customHeight="1">
      <c r="A484" s="8">
        <v>0</v>
      </c>
      <c r="B484" s="9">
        <v>43799.712910648144</v>
      </c>
      <c r="C484" s="10" t="s">
        <v>16</v>
      </c>
      <c r="D484" s="10" t="s">
        <v>391</v>
      </c>
      <c r="E484" s="10" t="str">
        <f>IF(D484=D483,"same", "diff")</f>
        <v>same</v>
      </c>
      <c r="F484" s="10" t="s">
        <v>18</v>
      </c>
      <c r="G484" s="10" t="str">
        <f>IF(F484=F483,"same", "diff")</f>
        <v>same</v>
      </c>
      <c r="I484" s="10" t="s">
        <v>19</v>
      </c>
      <c r="J484" s="10" t="str">
        <f>IF(I484=I483,"same", "diff")</f>
        <v>same</v>
      </c>
      <c r="L484" s="10" t="s">
        <v>204</v>
      </c>
      <c r="M484" s="10" t="str">
        <f>IF(L484=L483,"same", "diff")</f>
        <v>same</v>
      </c>
      <c r="O484" s="10" t="s">
        <v>22</v>
      </c>
      <c r="P484" s="10" t="str">
        <f>IF(O484=O483,"same", "diff")</f>
        <v>same</v>
      </c>
      <c r="R484" s="10" t="s">
        <v>35</v>
      </c>
      <c r="S484" s="10" t="str">
        <f>IF(R484=R483,"same", "diff")</f>
        <v>same</v>
      </c>
      <c r="U484" s="10" t="s">
        <v>73</v>
      </c>
      <c r="V484" s="10" t="str">
        <f>IF(U484=U483,"same", "diff")</f>
        <v>same</v>
      </c>
    </row>
    <row r="485" spans="1:23" ht="15.75" customHeight="1">
      <c r="A485" s="1">
        <v>1</v>
      </c>
      <c r="B485" s="4">
        <v>43783.481767777776</v>
      </c>
      <c r="C485" s="3" t="s">
        <v>60</v>
      </c>
      <c r="D485" s="3" t="s">
        <v>392</v>
      </c>
      <c r="E485" s="3" t="str">
        <f>IF(D485=D486,"same", "diff")</f>
        <v>same</v>
      </c>
      <c r="F485" s="3" t="s">
        <v>18</v>
      </c>
      <c r="G485" s="3" t="str">
        <f>IF(F485=F486,"same", "diff")</f>
        <v>same</v>
      </c>
      <c r="I485" s="3" t="s">
        <v>19</v>
      </c>
      <c r="J485" s="3" t="str">
        <f>IF(I485=I486,"same", "diff")</f>
        <v>same</v>
      </c>
      <c r="L485" s="3" t="s">
        <v>170</v>
      </c>
      <c r="M485" s="3" t="str">
        <f>IF(L485=L486,"same", "diff")</f>
        <v>diff</v>
      </c>
      <c r="O485" s="3" t="s">
        <v>22</v>
      </c>
      <c r="P485" s="3" t="str">
        <f>IF(O485=O486,"same", "diff")</f>
        <v>same</v>
      </c>
      <c r="R485" s="3" t="s">
        <v>35</v>
      </c>
      <c r="S485" s="3" t="str">
        <f>IF(R485=R486,"same", "diff")</f>
        <v>same</v>
      </c>
      <c r="U485" s="3" t="s">
        <v>73</v>
      </c>
      <c r="V485" s="3" t="str">
        <f>IF(U485=U486,"same", "diff")</f>
        <v>same</v>
      </c>
    </row>
    <row r="486" spans="1:23" ht="15.75" customHeight="1">
      <c r="A486" s="1">
        <v>0</v>
      </c>
      <c r="B486" s="4">
        <v>43799.713568425926</v>
      </c>
      <c r="C486" s="3" t="s">
        <v>16</v>
      </c>
      <c r="D486" s="3" t="s">
        <v>392</v>
      </c>
      <c r="E486" s="3" t="str">
        <f>IF(D486=D485,"same", "diff")</f>
        <v>same</v>
      </c>
      <c r="F486" s="3" t="s">
        <v>18</v>
      </c>
      <c r="G486" s="3" t="str">
        <f>IF(F486=F485,"same", "diff")</f>
        <v>same</v>
      </c>
      <c r="I486" s="3" t="s">
        <v>19</v>
      </c>
      <c r="J486" s="3" t="str">
        <f>IF(I486=I485,"same", "diff")</f>
        <v>same</v>
      </c>
      <c r="L486" s="3" t="s">
        <v>204</v>
      </c>
      <c r="M486" s="3" t="str">
        <f>IF(L486=L485,"same", "diff")</f>
        <v>diff</v>
      </c>
      <c r="O486" s="3" t="s">
        <v>22</v>
      </c>
      <c r="P486" s="3" t="str">
        <f>IF(O486=O485,"same", "diff")</f>
        <v>same</v>
      </c>
      <c r="R486" s="3" t="s">
        <v>35</v>
      </c>
      <c r="S486" s="3" t="str">
        <f>IF(R486=R485,"same", "diff")</f>
        <v>same</v>
      </c>
      <c r="U486" s="3" t="s">
        <v>73</v>
      </c>
      <c r="V486" s="3" t="str">
        <f>IF(U486=U485,"same", "diff")</f>
        <v>same</v>
      </c>
    </row>
    <row r="487" spans="1:23" ht="15.75" customHeight="1">
      <c r="A487" s="1">
        <v>1</v>
      </c>
      <c r="B487" s="4">
        <v>43783.482392766207</v>
      </c>
      <c r="C487" s="3" t="s">
        <v>60</v>
      </c>
      <c r="D487" s="3" t="s">
        <v>393</v>
      </c>
      <c r="E487" s="3" t="str">
        <f>IF(D487=D488,"same", "diff")</f>
        <v>same</v>
      </c>
      <c r="F487" s="3" t="s">
        <v>18</v>
      </c>
      <c r="G487" s="3" t="str">
        <f>IF(F487=F488,"same", "diff")</f>
        <v>same</v>
      </c>
      <c r="I487" s="3" t="s">
        <v>19</v>
      </c>
      <c r="J487" s="3" t="str">
        <f>IF(I487=I488,"same", "diff")</f>
        <v>same</v>
      </c>
      <c r="L487" s="3" t="s">
        <v>170</v>
      </c>
      <c r="M487" s="3" t="str">
        <f>IF(L487=L488,"same", "diff")</f>
        <v>diff</v>
      </c>
      <c r="O487" s="3" t="s">
        <v>22</v>
      </c>
      <c r="P487" s="3" t="str">
        <f>IF(O487=O488,"same", "diff")</f>
        <v>same</v>
      </c>
      <c r="R487" s="3" t="s">
        <v>35</v>
      </c>
      <c r="S487" s="3" t="str">
        <f>IF(R487=R488,"same", "diff")</f>
        <v>same</v>
      </c>
      <c r="U487" s="3" t="s">
        <v>73</v>
      </c>
      <c r="V487" s="3" t="str">
        <f>IF(U487=U488,"same", "diff")</f>
        <v>same</v>
      </c>
    </row>
    <row r="488" spans="1:23" ht="15.75" customHeight="1">
      <c r="A488" s="1">
        <v>0</v>
      </c>
      <c r="B488" s="4">
        <v>43799.71426922454</v>
      </c>
      <c r="C488" s="3" t="s">
        <v>16</v>
      </c>
      <c r="D488" s="3" t="s">
        <v>393</v>
      </c>
      <c r="E488" s="3" t="str">
        <f>IF(D488=D487,"same", "diff")</f>
        <v>same</v>
      </c>
      <c r="F488" s="3" t="s">
        <v>18</v>
      </c>
      <c r="G488" s="3" t="str">
        <f>IF(F488=F487,"same", "diff")</f>
        <v>same</v>
      </c>
      <c r="I488" s="3" t="s">
        <v>19</v>
      </c>
      <c r="J488" s="3" t="str">
        <f>IF(I488=I487,"same", "diff")</f>
        <v>same</v>
      </c>
      <c r="L488" s="3" t="s">
        <v>204</v>
      </c>
      <c r="M488" s="3" t="str">
        <f>IF(L488=L487,"same", "diff")</f>
        <v>diff</v>
      </c>
      <c r="O488" s="3" t="s">
        <v>22</v>
      </c>
      <c r="P488" s="3" t="str">
        <f>IF(O488=O487,"same", "diff")</f>
        <v>same</v>
      </c>
      <c r="R488" s="3" t="s">
        <v>35</v>
      </c>
      <c r="S488" s="3" t="str">
        <f>IF(R488=R487,"same", "diff")</f>
        <v>same</v>
      </c>
      <c r="U488" s="3" t="s">
        <v>73</v>
      </c>
      <c r="V488" s="3" t="str">
        <f>IF(U488=U487,"same", "diff")</f>
        <v>same</v>
      </c>
    </row>
    <row r="489" spans="1:23" ht="15.75" customHeight="1">
      <c r="A489" s="1">
        <v>1</v>
      </c>
      <c r="B489" s="4">
        <v>43783.770488773152</v>
      </c>
      <c r="C489" s="3" t="s">
        <v>60</v>
      </c>
      <c r="D489" s="3" t="s">
        <v>394</v>
      </c>
      <c r="E489" s="3" t="str">
        <f>IF(D489=D490,"same", "diff")</f>
        <v>same</v>
      </c>
      <c r="F489" s="3" t="s">
        <v>18</v>
      </c>
      <c r="G489" s="3" t="str">
        <f>IF(F489=F490,"same", "diff")</f>
        <v>diff</v>
      </c>
      <c r="I489" s="3" t="s">
        <v>19</v>
      </c>
      <c r="J489" s="3" t="str">
        <f>IF(I489=I490,"same", "diff")</f>
        <v>same</v>
      </c>
      <c r="L489" s="3" t="s">
        <v>21</v>
      </c>
      <c r="M489" s="3" t="str">
        <f>IF(L489=L490,"same", "diff")</f>
        <v>same</v>
      </c>
      <c r="O489" s="3" t="s">
        <v>22</v>
      </c>
      <c r="P489" s="3" t="str">
        <f>IF(O489=O490,"same", "diff")</f>
        <v>same</v>
      </c>
      <c r="R489" s="3" t="s">
        <v>35</v>
      </c>
      <c r="S489" s="3" t="str">
        <f>IF(R489=R490,"same", "diff")</f>
        <v>same</v>
      </c>
      <c r="U489" s="3" t="s">
        <v>73</v>
      </c>
      <c r="V489" s="3" t="str">
        <f>IF(U489=U490,"same", "diff")</f>
        <v>same</v>
      </c>
    </row>
    <row r="490" spans="1:23" ht="15.75" customHeight="1">
      <c r="A490" s="1">
        <v>0</v>
      </c>
      <c r="B490" s="4">
        <v>43799.715193888886</v>
      </c>
      <c r="C490" s="3" t="s">
        <v>16</v>
      </c>
      <c r="D490" s="3" t="s">
        <v>394</v>
      </c>
      <c r="E490" s="3" t="str">
        <f>IF(D490=D489,"same", "diff")</f>
        <v>same</v>
      </c>
      <c r="F490" s="3" t="s">
        <v>166</v>
      </c>
      <c r="G490" s="3" t="str">
        <f>IF(F490=F489,"same", "diff")</f>
        <v>diff</v>
      </c>
      <c r="I490" s="3" t="s">
        <v>19</v>
      </c>
      <c r="J490" s="3" t="str">
        <f>IF(I490=I489,"same", "diff")</f>
        <v>same</v>
      </c>
      <c r="L490" s="3" t="s">
        <v>21</v>
      </c>
      <c r="M490" s="3" t="str">
        <f>IF(L490=L489,"same", "diff")</f>
        <v>same</v>
      </c>
      <c r="O490" s="3" t="s">
        <v>22</v>
      </c>
      <c r="P490" s="3" t="str">
        <f>IF(O490=O489,"same", "diff")</f>
        <v>same</v>
      </c>
      <c r="R490" s="3" t="s">
        <v>35</v>
      </c>
      <c r="S490" s="3" t="str">
        <f>IF(R490=R489,"same", "diff")</f>
        <v>same</v>
      </c>
      <c r="U490" s="3" t="s">
        <v>73</v>
      </c>
      <c r="V490" s="3" t="str">
        <f>IF(U490=U489,"same", "diff")</f>
        <v>same</v>
      </c>
    </row>
    <row r="491" spans="1:23" ht="15.75" customHeight="1">
      <c r="A491" s="1">
        <v>1</v>
      </c>
      <c r="B491" s="4">
        <v>43783.771413587965</v>
      </c>
      <c r="C491" s="3" t="s">
        <v>60</v>
      </c>
      <c r="D491" s="3" t="s">
        <v>395</v>
      </c>
      <c r="E491" s="3" t="str">
        <f>IF(D491=D492,"same", "diff")</f>
        <v>same</v>
      </c>
      <c r="F491" s="3" t="s">
        <v>173</v>
      </c>
      <c r="G491" s="3" t="str">
        <f>IF(F491=F492,"same", "diff")</f>
        <v>same</v>
      </c>
      <c r="I491" s="3" t="s">
        <v>19</v>
      </c>
      <c r="J491" s="3" t="str">
        <f>IF(I491=I492,"same", "diff")</f>
        <v>same</v>
      </c>
      <c r="L491" s="3" t="s">
        <v>21</v>
      </c>
      <c r="M491" s="3" t="str">
        <f>IF(L491=L492,"same", "diff")</f>
        <v>same</v>
      </c>
      <c r="O491" s="3" t="s">
        <v>22</v>
      </c>
      <c r="P491" s="3" t="str">
        <f>IF(O491=O492,"same", "diff")</f>
        <v>same</v>
      </c>
      <c r="R491" s="3" t="s">
        <v>35</v>
      </c>
      <c r="S491" s="3" t="str">
        <f>IF(R491=R492,"same", "diff")</f>
        <v>same</v>
      </c>
      <c r="U491" s="3" t="s">
        <v>73</v>
      </c>
      <c r="V491" s="3" t="str">
        <f>IF(U491=U492,"same", "diff")</f>
        <v>same</v>
      </c>
    </row>
    <row r="492" spans="1:23" ht="15.75" customHeight="1">
      <c r="A492" s="1">
        <v>0</v>
      </c>
      <c r="B492" s="4">
        <v>43799.717145486109</v>
      </c>
      <c r="C492" s="3" t="s">
        <v>16</v>
      </c>
      <c r="D492" s="3" t="s">
        <v>395</v>
      </c>
      <c r="E492" s="3" t="str">
        <f>IF(D492=D491,"same", "diff")</f>
        <v>same</v>
      </c>
      <c r="F492" s="3" t="s">
        <v>173</v>
      </c>
      <c r="G492" s="3" t="str">
        <f>IF(F492=F491,"same", "diff")</f>
        <v>same</v>
      </c>
      <c r="I492" s="3" t="s">
        <v>19</v>
      </c>
      <c r="J492" s="3" t="str">
        <f>IF(I492=I491,"same", "diff")</f>
        <v>same</v>
      </c>
      <c r="L492" s="3" t="s">
        <v>21</v>
      </c>
      <c r="M492" s="3" t="str">
        <f>IF(L492=L491,"same", "diff")</f>
        <v>same</v>
      </c>
      <c r="O492" s="3" t="s">
        <v>22</v>
      </c>
      <c r="P492" s="3" t="str">
        <f>IF(O492=O491,"same", "diff")</f>
        <v>same</v>
      </c>
      <c r="R492" s="3" t="s">
        <v>35</v>
      </c>
      <c r="S492" s="3" t="str">
        <f>IF(R492=R491,"same", "diff")</f>
        <v>same</v>
      </c>
      <c r="U492" s="3" t="s">
        <v>73</v>
      </c>
      <c r="V492" s="3" t="str">
        <f>IF(U492=U491,"same", "diff")</f>
        <v>same</v>
      </c>
    </row>
    <row r="493" spans="1:23" ht="15.75" customHeight="1">
      <c r="A493" s="1">
        <v>0</v>
      </c>
      <c r="B493" s="4">
        <v>43783.771994097224</v>
      </c>
      <c r="C493" s="3" t="s">
        <v>60</v>
      </c>
      <c r="D493" s="3" t="s">
        <v>396</v>
      </c>
      <c r="E493" s="3" t="str">
        <f>IF(D493=D494,"same", "diff")</f>
        <v>same</v>
      </c>
      <c r="F493" s="3" t="s">
        <v>18</v>
      </c>
      <c r="G493" s="3" t="str">
        <f>IF(F493=F494,"same", "diff")</f>
        <v>same</v>
      </c>
      <c r="I493" s="3" t="s">
        <v>19</v>
      </c>
      <c r="J493" s="3" t="str">
        <f>IF(I493=I494,"same", "diff")</f>
        <v>same</v>
      </c>
      <c r="L493" s="3" t="s">
        <v>21</v>
      </c>
      <c r="M493" s="3" t="str">
        <f>IF(L493=L494,"same", "diff")</f>
        <v>same</v>
      </c>
      <c r="O493" s="3" t="s">
        <v>22</v>
      </c>
      <c r="P493" s="3" t="str">
        <f>IF(O493=O494,"same", "diff")</f>
        <v>same</v>
      </c>
      <c r="R493" s="3" t="s">
        <v>35</v>
      </c>
      <c r="S493" s="3" t="str">
        <f>IF(R493=R494,"same", "diff")</f>
        <v>same</v>
      </c>
      <c r="U493" s="3" t="s">
        <v>73</v>
      </c>
      <c r="V493" s="3" t="str">
        <f>IF(U493=U494,"same", "diff")</f>
        <v>same</v>
      </c>
    </row>
    <row r="494" spans="1:23" ht="15.75" customHeight="1">
      <c r="A494" s="1">
        <v>1</v>
      </c>
      <c r="B494" s="4">
        <v>43799.71773319444</v>
      </c>
      <c r="C494" s="3" t="s">
        <v>16</v>
      </c>
      <c r="D494" s="3" t="s">
        <v>396</v>
      </c>
      <c r="E494" s="3" t="str">
        <f>IF(D494=D493,"same", "diff")</f>
        <v>same</v>
      </c>
      <c r="F494" s="3" t="s">
        <v>18</v>
      </c>
      <c r="G494" s="3" t="str">
        <f>IF(F494=F493,"same", "diff")</f>
        <v>same</v>
      </c>
      <c r="I494" s="3" t="s">
        <v>19</v>
      </c>
      <c r="J494" s="3" t="str">
        <f>IF(I494=I493,"same", "diff")</f>
        <v>same</v>
      </c>
      <c r="L494" s="3" t="s">
        <v>21</v>
      </c>
      <c r="M494" s="3" t="str">
        <f>IF(L494=L493,"same", "diff")</f>
        <v>same</v>
      </c>
      <c r="O494" s="3" t="s">
        <v>22</v>
      </c>
      <c r="P494" s="3" t="str">
        <f>IF(O494=O493,"same", "diff")</f>
        <v>same</v>
      </c>
      <c r="R494" s="3" t="s">
        <v>35</v>
      </c>
      <c r="S494" s="3" t="str">
        <f>IF(R494=R493,"same", "diff")</f>
        <v>same</v>
      </c>
      <c r="U494" s="3" t="s">
        <v>73</v>
      </c>
      <c r="V494" s="3" t="str">
        <f>IF(U494=U493,"same", "diff")</f>
        <v>same</v>
      </c>
    </row>
    <row r="495" spans="1:23" s="8" customFormat="1" ht="15.75" customHeight="1">
      <c r="A495" s="8">
        <v>1</v>
      </c>
      <c r="B495" s="9">
        <v>43783.780330300928</v>
      </c>
      <c r="C495" s="10" t="s">
        <v>60</v>
      </c>
      <c r="D495" s="10" t="s">
        <v>404</v>
      </c>
      <c r="E495" s="10" t="str">
        <f>IF(D495=D496,"same", "diff")</f>
        <v>same</v>
      </c>
      <c r="F495" s="10" t="s">
        <v>18</v>
      </c>
      <c r="G495" s="10" t="str">
        <f>IF(F495=F496,"same", "diff")</f>
        <v>same</v>
      </c>
      <c r="I495" s="10" t="s">
        <v>19</v>
      </c>
      <c r="J495" s="10" t="str">
        <f>IF(I495=I496,"same", "diff")</f>
        <v>diff</v>
      </c>
      <c r="K495" s="10" t="s">
        <v>405</v>
      </c>
      <c r="L495" s="10" t="s">
        <v>21</v>
      </c>
      <c r="M495" s="10" t="str">
        <f>IF(L495=L496,"same", "diff")</f>
        <v>same</v>
      </c>
      <c r="O495" s="10" t="s">
        <v>33</v>
      </c>
      <c r="P495" s="10" t="str">
        <f>IF(O495=O496,"same", "diff")</f>
        <v>same</v>
      </c>
      <c r="R495" s="10" t="s">
        <v>35</v>
      </c>
      <c r="S495" s="10" t="str">
        <f>IF(R495=R496,"same", "diff")</f>
        <v>same</v>
      </c>
      <c r="U495" s="10" t="s">
        <v>121</v>
      </c>
      <c r="V495" s="10" t="str">
        <f>IF(U495=U496,"same", "diff")</f>
        <v>same</v>
      </c>
      <c r="W495" s="10" t="s">
        <v>406</v>
      </c>
    </row>
    <row r="496" spans="1:23" s="8" customFormat="1" ht="15.75" customHeight="1">
      <c r="A496" s="8">
        <v>0</v>
      </c>
      <c r="B496" s="9">
        <v>43799.718624618057</v>
      </c>
      <c r="C496" s="10" t="s">
        <v>16</v>
      </c>
      <c r="D496" s="10" t="s">
        <v>404</v>
      </c>
      <c r="E496" s="10" t="str">
        <f>IF(D496=D495,"same", "diff")</f>
        <v>same</v>
      </c>
      <c r="F496" s="10" t="s">
        <v>18</v>
      </c>
      <c r="G496" s="10" t="str">
        <f>IF(F496=F495,"same", "diff")</f>
        <v>same</v>
      </c>
      <c r="I496" s="10" t="s">
        <v>65</v>
      </c>
      <c r="J496" s="10" t="str">
        <f>IF(I496=I495,"same", "diff")</f>
        <v>diff</v>
      </c>
      <c r="L496" s="10" t="s">
        <v>21</v>
      </c>
      <c r="M496" s="10" t="str">
        <f>IF(L496=L495,"same", "diff")</f>
        <v>same</v>
      </c>
      <c r="O496" s="10" t="s">
        <v>33</v>
      </c>
      <c r="P496" s="10" t="str">
        <f>IF(O496=O495,"same", "diff")</f>
        <v>same</v>
      </c>
      <c r="R496" s="10" t="s">
        <v>35</v>
      </c>
      <c r="S496" s="10" t="str">
        <f>IF(R496=R495,"same", "diff")</f>
        <v>same</v>
      </c>
      <c r="U496" s="10" t="s">
        <v>121</v>
      </c>
      <c r="V496" s="10" t="str">
        <f>IF(U496=U495,"same", "diff")</f>
        <v>same</v>
      </c>
    </row>
    <row r="497" spans="1:22" ht="15.75" customHeight="1">
      <c r="A497" s="1">
        <v>1</v>
      </c>
      <c r="B497" s="4">
        <v>43783.780883263884</v>
      </c>
      <c r="C497" s="3" t="s">
        <v>60</v>
      </c>
      <c r="D497" s="3" t="s">
        <v>407</v>
      </c>
      <c r="E497" s="3" t="str">
        <f>IF(D497=D498,"same", "diff")</f>
        <v>same</v>
      </c>
      <c r="F497" s="3" t="s">
        <v>18</v>
      </c>
      <c r="G497" s="3" t="str">
        <f>IF(F497=F498,"same", "diff")</f>
        <v>same</v>
      </c>
      <c r="I497" s="3" t="s">
        <v>19</v>
      </c>
      <c r="J497" s="3" t="str">
        <f>IF(I497=I498,"same", "diff")</f>
        <v>same</v>
      </c>
      <c r="L497" s="3" t="s">
        <v>21</v>
      </c>
      <c r="M497" s="3" t="str">
        <f>IF(L497=L498,"same", "diff")</f>
        <v>same</v>
      </c>
      <c r="O497" s="3" t="s">
        <v>22</v>
      </c>
      <c r="P497" s="3" t="str">
        <f>IF(O497=O498,"same", "diff")</f>
        <v>same</v>
      </c>
      <c r="R497" s="3" t="s">
        <v>35</v>
      </c>
      <c r="S497" s="3" t="str">
        <f>IF(R497=R498,"same", "diff")</f>
        <v>same</v>
      </c>
      <c r="T497" s="3" t="s">
        <v>366</v>
      </c>
      <c r="U497" s="3" t="s">
        <v>73</v>
      </c>
      <c r="V497" s="3" t="str">
        <f>IF(U497=U498,"same", "diff")</f>
        <v>same</v>
      </c>
    </row>
    <row r="498" spans="1:22" ht="15.75" customHeight="1">
      <c r="A498" s="1">
        <v>0</v>
      </c>
      <c r="B498" s="4">
        <v>43783.781312476851</v>
      </c>
      <c r="C498" s="3" t="s">
        <v>60</v>
      </c>
      <c r="D498" s="3" t="s">
        <v>407</v>
      </c>
      <c r="E498" s="3" t="str">
        <f>IF(D498=D499,"same", "diff")</f>
        <v>same</v>
      </c>
      <c r="F498" s="3" t="s">
        <v>18</v>
      </c>
      <c r="G498" s="3" t="str">
        <f>IF(F498=F499,"same", "diff")</f>
        <v>same</v>
      </c>
      <c r="I498" s="3" t="s">
        <v>19</v>
      </c>
      <c r="J498" s="3" t="str">
        <f>IF(I498=I499,"same", "diff")</f>
        <v>same</v>
      </c>
      <c r="L498" s="3" t="s">
        <v>21</v>
      </c>
      <c r="M498" s="3" t="str">
        <f>IF(L498=L499,"same", "diff")</f>
        <v>same</v>
      </c>
      <c r="O498" s="3" t="s">
        <v>22</v>
      </c>
      <c r="P498" s="3" t="str">
        <f>IF(O498=O499,"same", "diff")</f>
        <v>same</v>
      </c>
      <c r="R498" s="3" t="s">
        <v>35</v>
      </c>
      <c r="S498" s="3" t="str">
        <f>IF(R498=R499,"same", "diff")</f>
        <v>same</v>
      </c>
      <c r="U498" s="3" t="s">
        <v>73</v>
      </c>
      <c r="V498" s="3" t="str">
        <f>IF(U498=U499,"same", "diff")</f>
        <v>same</v>
      </c>
    </row>
    <row r="499" spans="1:22" ht="15.75" customHeight="1">
      <c r="A499" s="1">
        <v>1</v>
      </c>
      <c r="B499" s="4">
        <v>43799.719041030097</v>
      </c>
      <c r="C499" s="3" t="s">
        <v>16</v>
      </c>
      <c r="D499" s="3" t="s">
        <v>407</v>
      </c>
      <c r="E499" s="3" t="str">
        <f>IF(D499=D498,"same", "diff")</f>
        <v>same</v>
      </c>
      <c r="F499" s="3" t="s">
        <v>18</v>
      </c>
      <c r="G499" s="3" t="str">
        <f>IF(F499=F498,"same", "diff")</f>
        <v>same</v>
      </c>
      <c r="I499" s="3" t="s">
        <v>19</v>
      </c>
      <c r="J499" s="3" t="str">
        <f>IF(I499=I498,"same", "diff")</f>
        <v>same</v>
      </c>
      <c r="L499" s="3" t="s">
        <v>21</v>
      </c>
      <c r="M499" s="3" t="str">
        <f>IF(L499=L498,"same", "diff")</f>
        <v>same</v>
      </c>
      <c r="O499" s="3" t="s">
        <v>22</v>
      </c>
      <c r="P499" s="3" t="str">
        <f>IF(O499=O498,"same", "diff")</f>
        <v>same</v>
      </c>
      <c r="R499" s="3" t="s">
        <v>35</v>
      </c>
      <c r="S499" s="3" t="str">
        <f>IF(R499=R498,"same", "diff")</f>
        <v>same</v>
      </c>
      <c r="U499" s="3" t="s">
        <v>73</v>
      </c>
      <c r="V499" s="3" t="str">
        <f>IF(U499=U498,"same", "diff")</f>
        <v>same</v>
      </c>
    </row>
    <row r="500" spans="1:22" s="8" customFormat="1" ht="15.75" customHeight="1">
      <c r="A500" s="8">
        <v>0</v>
      </c>
      <c r="B500" s="9">
        <v>43799.719645324076</v>
      </c>
      <c r="C500" s="10" t="s">
        <v>16</v>
      </c>
      <c r="D500" s="10" t="s">
        <v>552</v>
      </c>
      <c r="E500" s="10" t="s">
        <v>571</v>
      </c>
      <c r="F500" s="10" t="s">
        <v>18</v>
      </c>
      <c r="G500" s="10" t="s">
        <v>571</v>
      </c>
      <c r="I500" s="10" t="s">
        <v>19</v>
      </c>
      <c r="J500" s="10" t="s">
        <v>571</v>
      </c>
      <c r="L500" s="10" t="s">
        <v>21</v>
      </c>
      <c r="M500" s="10" t="s">
        <v>571</v>
      </c>
      <c r="O500" s="10" t="s">
        <v>22</v>
      </c>
      <c r="P500" s="10" t="s">
        <v>571</v>
      </c>
      <c r="R500" s="10" t="s">
        <v>35</v>
      </c>
      <c r="S500" s="10" t="s">
        <v>571</v>
      </c>
      <c r="U500" s="10" t="s">
        <v>73</v>
      </c>
      <c r="V500" s="10" t="s">
        <v>571</v>
      </c>
    </row>
    <row r="501" spans="1:22" ht="15.75" customHeight="1">
      <c r="A501" s="1">
        <v>1</v>
      </c>
      <c r="B501" s="4">
        <v>43783.781754837968</v>
      </c>
      <c r="C501" s="3" t="s">
        <v>60</v>
      </c>
      <c r="D501" s="3" t="s">
        <v>408</v>
      </c>
      <c r="E501" s="3" t="str">
        <f>IF(D501=D502,"same", "diff")</f>
        <v>same</v>
      </c>
      <c r="F501" s="3" t="s">
        <v>18</v>
      </c>
      <c r="G501" s="3" t="str">
        <f>IF(F501=F502,"same", "diff")</f>
        <v>same</v>
      </c>
      <c r="I501" s="3" t="s">
        <v>19</v>
      </c>
      <c r="J501" s="3" t="str">
        <f>IF(I501=I502,"same", "diff")</f>
        <v>same</v>
      </c>
      <c r="L501" s="3" t="s">
        <v>21</v>
      </c>
      <c r="M501" s="3" t="str">
        <f>IF(L501=L502,"same", "diff")</f>
        <v>same</v>
      </c>
      <c r="O501" s="3" t="s">
        <v>22</v>
      </c>
      <c r="P501" s="3" t="str">
        <f>IF(O501=O502,"same", "diff")</f>
        <v>same</v>
      </c>
      <c r="R501" s="3" t="s">
        <v>35</v>
      </c>
      <c r="S501" s="3" t="str">
        <f>IF(R501=R502,"same", "diff")</f>
        <v>same</v>
      </c>
      <c r="U501" s="3" t="s">
        <v>73</v>
      </c>
      <c r="V501" s="3" t="str">
        <f>IF(U501=U502,"same", "diff")</f>
        <v>same</v>
      </c>
    </row>
    <row r="502" spans="1:22" ht="15.75" customHeight="1">
      <c r="A502" s="1">
        <v>1</v>
      </c>
      <c r="B502" s="4">
        <v>43799.720170300927</v>
      </c>
      <c r="C502" s="3" t="s">
        <v>16</v>
      </c>
      <c r="D502" s="3" t="s">
        <v>408</v>
      </c>
      <c r="E502" s="3" t="str">
        <f>IF(D502=D503,"same", "diff")</f>
        <v>same</v>
      </c>
      <c r="F502" s="3" t="s">
        <v>18</v>
      </c>
      <c r="G502" s="3" t="str">
        <f>IF(F502=F503,"same", "diff")</f>
        <v>same</v>
      </c>
      <c r="I502" s="3" t="s">
        <v>19</v>
      </c>
      <c r="J502" s="3" t="str">
        <f>IF(I502=I503,"same", "diff")</f>
        <v>same</v>
      </c>
      <c r="L502" s="3" t="s">
        <v>21</v>
      </c>
      <c r="M502" s="3" t="str">
        <f>IF(L502=L503,"same", "diff")</f>
        <v>same</v>
      </c>
      <c r="O502" s="3" t="s">
        <v>22</v>
      </c>
      <c r="P502" s="3" t="str">
        <f>IF(O502=O503,"same", "diff")</f>
        <v>same</v>
      </c>
      <c r="R502" s="3" t="s">
        <v>35</v>
      </c>
      <c r="S502" s="3" t="str">
        <f>IF(R502=R503,"same", "diff")</f>
        <v>same</v>
      </c>
      <c r="U502" s="3" t="s">
        <v>73</v>
      </c>
      <c r="V502" s="3" t="str">
        <f>IF(U502=U503,"same", "diff")</f>
        <v>same</v>
      </c>
    </row>
    <row r="503" spans="1:22" ht="15.75" customHeight="1">
      <c r="A503" s="1">
        <v>0</v>
      </c>
      <c r="B503" s="4">
        <v>43799.721367337959</v>
      </c>
      <c r="C503" s="3" t="s">
        <v>16</v>
      </c>
      <c r="D503" s="3" t="s">
        <v>408</v>
      </c>
      <c r="E503" s="3" t="str">
        <f>IF(D503=D502,"same", "diff")</f>
        <v>same</v>
      </c>
      <c r="F503" s="3" t="s">
        <v>18</v>
      </c>
      <c r="G503" s="3" t="str">
        <f>IF(F503=F502,"same", "diff")</f>
        <v>same</v>
      </c>
      <c r="I503" s="3" t="s">
        <v>19</v>
      </c>
      <c r="J503" s="3" t="str">
        <f>IF(I503=I502,"same", "diff")</f>
        <v>same</v>
      </c>
      <c r="L503" s="3" t="s">
        <v>21</v>
      </c>
      <c r="M503" s="3" t="str">
        <f>IF(L503=L502,"same", "diff")</f>
        <v>same</v>
      </c>
      <c r="O503" s="3" t="s">
        <v>22</v>
      </c>
      <c r="P503" s="3" t="str">
        <f>IF(O503=O502,"same", "diff")</f>
        <v>same</v>
      </c>
      <c r="R503" s="3" t="s">
        <v>35</v>
      </c>
      <c r="S503" s="3" t="str">
        <f>IF(R503=R502,"same", "diff")</f>
        <v>same</v>
      </c>
      <c r="U503" s="3" t="s">
        <v>73</v>
      </c>
      <c r="V503" s="3" t="str">
        <f>IF(U503=U502,"same", "diff")</f>
        <v>same</v>
      </c>
    </row>
    <row r="504" spans="1:22" ht="15.75" customHeight="1">
      <c r="A504" s="1">
        <v>0</v>
      </c>
      <c r="B504" s="4">
        <v>43783.782233240738</v>
      </c>
      <c r="C504" s="3" t="s">
        <v>60</v>
      </c>
      <c r="D504" s="3" t="s">
        <v>409</v>
      </c>
      <c r="E504" s="3" t="str">
        <f>IF(D504=D505,"same", "diff")</f>
        <v>same</v>
      </c>
      <c r="F504" s="3" t="s">
        <v>18</v>
      </c>
      <c r="G504" s="3" t="str">
        <f>IF(F504=F505,"same", "diff")</f>
        <v>same</v>
      </c>
      <c r="I504" s="3" t="s">
        <v>19</v>
      </c>
      <c r="J504" s="3" t="str">
        <f>IF(I504=I505,"same", "diff")</f>
        <v>same</v>
      </c>
      <c r="L504" s="3" t="s">
        <v>21</v>
      </c>
      <c r="M504" s="3" t="str">
        <f>IF(L504=L505,"same", "diff")</f>
        <v>same</v>
      </c>
      <c r="O504" s="3" t="s">
        <v>22</v>
      </c>
      <c r="P504" s="3" t="str">
        <f>IF(O504=O505,"same", "diff")</f>
        <v>same</v>
      </c>
      <c r="R504" s="3" t="s">
        <v>35</v>
      </c>
      <c r="S504" s="3" t="str">
        <f>IF(R504=R505,"same", "diff")</f>
        <v>same</v>
      </c>
      <c r="U504" s="3" t="s">
        <v>73</v>
      </c>
      <c r="V504" s="3" t="str">
        <f>IF(U504=U505,"same", "diff")</f>
        <v>same</v>
      </c>
    </row>
    <row r="505" spans="1:22" ht="15.75" customHeight="1">
      <c r="A505" s="1">
        <v>1</v>
      </c>
      <c r="B505" s="4">
        <v>43799.720974421296</v>
      </c>
      <c r="C505" s="3" t="s">
        <v>16</v>
      </c>
      <c r="D505" s="3" t="s">
        <v>409</v>
      </c>
      <c r="E505" s="3" t="str">
        <f>IF(D505=D504,"same", "diff")</f>
        <v>same</v>
      </c>
      <c r="F505" s="3" t="s">
        <v>18</v>
      </c>
      <c r="G505" s="3" t="str">
        <f>IF(F505=F504,"same", "diff")</f>
        <v>same</v>
      </c>
      <c r="I505" s="3" t="s">
        <v>19</v>
      </c>
      <c r="J505" s="3" t="str">
        <f>IF(I505=I504,"same", "diff")</f>
        <v>same</v>
      </c>
      <c r="L505" s="3" t="s">
        <v>21</v>
      </c>
      <c r="M505" s="3" t="str">
        <f>IF(L505=L504,"same", "diff")</f>
        <v>same</v>
      </c>
      <c r="O505" s="3" t="s">
        <v>22</v>
      </c>
      <c r="P505" s="3" t="str">
        <f>IF(O505=O504,"same", "diff")</f>
        <v>same</v>
      </c>
      <c r="R505" s="3" t="s">
        <v>35</v>
      </c>
      <c r="S505" s="3" t="str">
        <f>IF(R505=R504,"same", "diff")</f>
        <v>same</v>
      </c>
      <c r="U505" s="3" t="s">
        <v>73</v>
      </c>
      <c r="V505" s="3" t="str">
        <f>IF(U505=U504,"same", "diff")</f>
        <v>same</v>
      </c>
    </row>
    <row r="506" spans="1:22" s="8" customFormat="1" ht="15.75" customHeight="1">
      <c r="A506" s="8">
        <v>0</v>
      </c>
      <c r="B506" s="9">
        <v>43783.782901458333</v>
      </c>
      <c r="C506" s="10" t="s">
        <v>60</v>
      </c>
      <c r="D506" s="10" t="s">
        <v>410</v>
      </c>
      <c r="E506" s="10" t="str">
        <f>IF(D506=D507,"same", "diff")</f>
        <v>same</v>
      </c>
      <c r="F506" s="10" t="s">
        <v>18</v>
      </c>
      <c r="G506" s="10" t="str">
        <f>IF(F506=F507,"same", "diff")</f>
        <v>same</v>
      </c>
      <c r="I506" s="10" t="s">
        <v>43</v>
      </c>
      <c r="J506" s="10" t="str">
        <f>IF(I506=I507,"same", "diff")</f>
        <v>diff</v>
      </c>
      <c r="K506" s="10" t="s">
        <v>44</v>
      </c>
      <c r="L506" s="10" t="s">
        <v>21</v>
      </c>
      <c r="M506" s="10" t="str">
        <f>IF(L506=L507,"same", "diff")</f>
        <v>same</v>
      </c>
      <c r="O506" s="10" t="s">
        <v>22</v>
      </c>
      <c r="P506" s="10" t="str">
        <f>IF(O506=O507,"same", "diff")</f>
        <v>same</v>
      </c>
      <c r="R506" s="10" t="s">
        <v>35</v>
      </c>
      <c r="S506" s="10" t="str">
        <f>IF(R506=R507,"same", "diff")</f>
        <v>same</v>
      </c>
      <c r="U506" s="10" t="s">
        <v>121</v>
      </c>
      <c r="V506" s="10" t="str">
        <f>IF(U506=U507,"same", "diff")</f>
        <v>same</v>
      </c>
    </row>
    <row r="507" spans="1:22" s="8" customFormat="1" ht="15.75" customHeight="1">
      <c r="A507" s="8">
        <v>1</v>
      </c>
      <c r="B507" s="9">
        <v>43799.721825995366</v>
      </c>
      <c r="C507" s="10" t="s">
        <v>16</v>
      </c>
      <c r="D507" s="10" t="s">
        <v>410</v>
      </c>
      <c r="E507" s="10" t="str">
        <f>IF(D507=D506,"same", "diff")</f>
        <v>same</v>
      </c>
      <c r="F507" s="10" t="s">
        <v>18</v>
      </c>
      <c r="G507" s="10" t="str">
        <f>IF(F507=F506,"same", "diff")</f>
        <v>same</v>
      </c>
      <c r="I507" s="10" t="s">
        <v>32</v>
      </c>
      <c r="J507" s="10" t="str">
        <f>IF(I507=I506,"same", "diff")</f>
        <v>diff</v>
      </c>
      <c r="L507" s="10" t="s">
        <v>21</v>
      </c>
      <c r="M507" s="10" t="str">
        <f>IF(L507=L506,"same", "diff")</f>
        <v>same</v>
      </c>
      <c r="O507" s="10" t="s">
        <v>22</v>
      </c>
      <c r="P507" s="10" t="str">
        <f>IF(O507=O506,"same", "diff")</f>
        <v>same</v>
      </c>
      <c r="R507" s="10" t="s">
        <v>35</v>
      </c>
      <c r="S507" s="10" t="str">
        <f>IF(R507=R506,"same", "diff")</f>
        <v>same</v>
      </c>
      <c r="U507" s="10" t="s">
        <v>121</v>
      </c>
      <c r="V507" s="10" t="str">
        <f>IF(U507=U506,"same", "diff")</f>
        <v>same</v>
      </c>
    </row>
    <row r="508" spans="1:22" s="8" customFormat="1" ht="15.75" customHeight="1">
      <c r="A508" s="8">
        <v>0</v>
      </c>
      <c r="B508" s="9">
        <v>43783.783580960648</v>
      </c>
      <c r="C508" s="10" t="s">
        <v>60</v>
      </c>
      <c r="D508" s="10" t="s">
        <v>411</v>
      </c>
      <c r="E508" s="10" t="str">
        <f>IF(D508=D509,"same", "diff")</f>
        <v>same</v>
      </c>
      <c r="F508" s="10" t="s">
        <v>18</v>
      </c>
      <c r="G508" s="10" t="str">
        <f>IF(F508=F509,"same", "diff")</f>
        <v>same</v>
      </c>
      <c r="I508" s="10" t="s">
        <v>32</v>
      </c>
      <c r="J508" s="10" t="str">
        <f>IF(I508=I509,"same", "diff")</f>
        <v>same</v>
      </c>
      <c r="L508" s="10" t="s">
        <v>21</v>
      </c>
      <c r="M508" s="10" t="str">
        <f>IF(L508=L509,"same", "diff")</f>
        <v>same</v>
      </c>
      <c r="O508" s="10" t="s">
        <v>22</v>
      </c>
      <c r="P508" s="10" t="str">
        <f>IF(O508=O509,"same", "diff")</f>
        <v>same</v>
      </c>
      <c r="R508" s="10" t="s">
        <v>35</v>
      </c>
      <c r="S508" s="10" t="str">
        <f>IF(R508=R509,"same", "diff")</f>
        <v>same</v>
      </c>
      <c r="U508" s="10" t="s">
        <v>121</v>
      </c>
      <c r="V508" s="10" t="str">
        <f>IF(U508=U509,"same", "diff")</f>
        <v>same</v>
      </c>
    </row>
    <row r="509" spans="1:22" s="8" customFormat="1" ht="15.75" customHeight="1">
      <c r="A509" s="8">
        <v>1</v>
      </c>
      <c r="B509" s="9">
        <v>43799.72235236111</v>
      </c>
      <c r="C509" s="10" t="s">
        <v>16</v>
      </c>
      <c r="D509" s="10" t="s">
        <v>411</v>
      </c>
      <c r="E509" s="10" t="str">
        <f>IF(D509=D508,"same", "diff")</f>
        <v>same</v>
      </c>
      <c r="F509" s="10" t="s">
        <v>18</v>
      </c>
      <c r="G509" s="10" t="str">
        <f>IF(F509=F508,"same", "diff")</f>
        <v>same</v>
      </c>
      <c r="I509" s="10" t="s">
        <v>32</v>
      </c>
      <c r="J509" s="10" t="str">
        <f>IF(I509=I508,"same", "diff")</f>
        <v>same</v>
      </c>
      <c r="L509" s="10" t="s">
        <v>21</v>
      </c>
      <c r="M509" s="10" t="str">
        <f>IF(L509=L508,"same", "diff")</f>
        <v>same</v>
      </c>
      <c r="O509" s="10" t="s">
        <v>22</v>
      </c>
      <c r="P509" s="10" t="str">
        <f>IF(O509=O508,"same", "diff")</f>
        <v>same</v>
      </c>
      <c r="R509" s="10" t="s">
        <v>35</v>
      </c>
      <c r="S509" s="10" t="str">
        <f>IF(R509=R508,"same", "diff")</f>
        <v>same</v>
      </c>
      <c r="U509" s="10" t="s">
        <v>121</v>
      </c>
      <c r="V509" s="10" t="str">
        <f>IF(U509=U508,"same", "diff")</f>
        <v>same</v>
      </c>
    </row>
    <row r="510" spans="1:22" s="8" customFormat="1" ht="15.75" customHeight="1">
      <c r="A510" s="8">
        <v>0</v>
      </c>
      <c r="B510" s="9">
        <v>43783.774912569439</v>
      </c>
      <c r="C510" s="10" t="s">
        <v>60</v>
      </c>
      <c r="D510" s="10" t="s">
        <v>397</v>
      </c>
      <c r="E510" s="10" t="str">
        <f>IF(D510=D511,"same", "diff")</f>
        <v>same</v>
      </c>
      <c r="F510" s="10" t="s">
        <v>18</v>
      </c>
      <c r="G510" s="10" t="str">
        <f>IF(F510=F511,"same", "diff")</f>
        <v>same</v>
      </c>
      <c r="I510" s="10" t="s">
        <v>43</v>
      </c>
      <c r="J510" s="10" t="str">
        <f>IF(I510=I511,"same", "diff")</f>
        <v>diff</v>
      </c>
      <c r="K510" s="10" t="s">
        <v>44</v>
      </c>
      <c r="L510" s="10" t="s">
        <v>147</v>
      </c>
      <c r="M510" s="10" t="str">
        <f>IF(L510=L511,"same", "diff")</f>
        <v>diff</v>
      </c>
      <c r="N510" s="10" t="s">
        <v>398</v>
      </c>
      <c r="O510" s="10" t="s">
        <v>22</v>
      </c>
      <c r="P510" s="10" t="str">
        <f>IF(O510=O511,"same", "diff")</f>
        <v>same</v>
      </c>
      <c r="R510" s="10" t="s">
        <v>35</v>
      </c>
      <c r="S510" s="10" t="str">
        <f>IF(R510=R511,"same", "diff")</f>
        <v>same</v>
      </c>
      <c r="U510" s="10" t="s">
        <v>121</v>
      </c>
      <c r="V510" s="10" t="str">
        <f>IF(U510=U511,"same", "diff")</f>
        <v>same</v>
      </c>
    </row>
    <row r="511" spans="1:22" s="8" customFormat="1" ht="15.75" customHeight="1">
      <c r="A511" s="8">
        <v>1</v>
      </c>
      <c r="B511" s="9">
        <v>43799.722785659724</v>
      </c>
      <c r="C511" s="10" t="s">
        <v>16</v>
      </c>
      <c r="D511" s="10" t="s">
        <v>397</v>
      </c>
      <c r="E511" s="10" t="str">
        <f>IF(D511=D510,"same", "diff")</f>
        <v>same</v>
      </c>
      <c r="F511" s="10" t="s">
        <v>18</v>
      </c>
      <c r="G511" s="10" t="str">
        <f>IF(F511=F510,"same", "diff")</f>
        <v>same</v>
      </c>
      <c r="I511" s="10" t="s">
        <v>32</v>
      </c>
      <c r="J511" s="10" t="str">
        <f>IF(I511=I510,"same", "diff")</f>
        <v>diff</v>
      </c>
      <c r="L511" s="10" t="s">
        <v>21</v>
      </c>
      <c r="M511" s="10" t="str">
        <f>IF(L511=L510,"same", "diff")</f>
        <v>diff</v>
      </c>
      <c r="O511" s="10" t="s">
        <v>22</v>
      </c>
      <c r="P511" s="10" t="str">
        <f>IF(O511=O510,"same", "diff")</f>
        <v>same</v>
      </c>
      <c r="R511" s="10" t="s">
        <v>35</v>
      </c>
      <c r="S511" s="10" t="str">
        <f>IF(R511=R510,"same", "diff")</f>
        <v>same</v>
      </c>
      <c r="U511" s="10" t="s">
        <v>121</v>
      </c>
      <c r="V511" s="10" t="str">
        <f>IF(U511=U510,"same", "diff")</f>
        <v>same</v>
      </c>
    </row>
    <row r="512" spans="1:22" s="8" customFormat="1" ht="15.75" customHeight="1">
      <c r="A512" s="8">
        <v>1</v>
      </c>
      <c r="B512" s="9">
        <v>43799.723710868057</v>
      </c>
      <c r="C512" s="10" t="s">
        <v>16</v>
      </c>
      <c r="D512" s="10" t="s">
        <v>397</v>
      </c>
      <c r="E512" s="10" t="str">
        <f>IF(D512=D511,"same", "diff")</f>
        <v>same</v>
      </c>
      <c r="F512" s="10" t="s">
        <v>18</v>
      </c>
      <c r="G512" s="10" t="str">
        <f>IF(F512=F511,"same", "diff")</f>
        <v>same</v>
      </c>
      <c r="I512" s="10" t="s">
        <v>32</v>
      </c>
      <c r="J512" s="10" t="str">
        <f>IF(I512=I511,"same", "diff")</f>
        <v>same</v>
      </c>
      <c r="L512" s="10" t="s">
        <v>21</v>
      </c>
      <c r="M512" s="10" t="str">
        <f>IF(L512=L511,"same", "diff")</f>
        <v>same</v>
      </c>
      <c r="O512" s="10" t="s">
        <v>22</v>
      </c>
      <c r="P512" s="10" t="str">
        <f>IF(O512=O511,"same", "diff")</f>
        <v>same</v>
      </c>
      <c r="R512" s="10" t="s">
        <v>35</v>
      </c>
      <c r="S512" s="10" t="str">
        <f>IF(R512=R511,"same", "diff")</f>
        <v>same</v>
      </c>
      <c r="U512" s="10" t="s">
        <v>121</v>
      </c>
      <c r="V512" s="10" t="str">
        <f>IF(U512=U511,"same", "diff")</f>
        <v>same</v>
      </c>
    </row>
    <row r="513" spans="1:22" s="8" customFormat="1" ht="15.75" customHeight="1">
      <c r="A513" s="8">
        <v>0</v>
      </c>
      <c r="B513" s="9">
        <v>43783.776118298614</v>
      </c>
      <c r="C513" s="10" t="s">
        <v>60</v>
      </c>
      <c r="D513" s="10" t="s">
        <v>399</v>
      </c>
      <c r="E513" s="10" t="str">
        <f>IF(D513=D514,"same", "diff")</f>
        <v>same</v>
      </c>
      <c r="F513" s="10" t="s">
        <v>18</v>
      </c>
      <c r="G513" s="10" t="str">
        <f>IF(F513=F514,"same", "diff")</f>
        <v>same</v>
      </c>
      <c r="I513" s="10" t="s">
        <v>43</v>
      </c>
      <c r="J513" s="10" t="str">
        <f>IF(I513=I514,"same", "diff")</f>
        <v>diff</v>
      </c>
      <c r="K513" s="10" t="s">
        <v>398</v>
      </c>
      <c r="L513" s="10" t="s">
        <v>21</v>
      </c>
      <c r="M513" s="10" t="str">
        <f>IF(L513=L514,"same", "diff")</f>
        <v>same</v>
      </c>
      <c r="O513" s="10" t="s">
        <v>22</v>
      </c>
      <c r="P513" s="10" t="str">
        <f>IF(O513=O514,"same", "diff")</f>
        <v>same</v>
      </c>
      <c r="R513" s="10" t="s">
        <v>35</v>
      </c>
      <c r="S513" s="10" t="str">
        <f>IF(R513=R514,"same", "diff")</f>
        <v>same</v>
      </c>
      <c r="U513" s="10" t="s">
        <v>121</v>
      </c>
      <c r="V513" s="10" t="str">
        <f>IF(U513=U514,"same", "diff")</f>
        <v>same</v>
      </c>
    </row>
    <row r="514" spans="1:22" s="8" customFormat="1" ht="15.75" customHeight="1">
      <c r="A514" s="8">
        <v>1</v>
      </c>
      <c r="B514" s="9">
        <v>43799.723965972225</v>
      </c>
      <c r="C514" s="10" t="s">
        <v>16</v>
      </c>
      <c r="D514" s="10" t="s">
        <v>399</v>
      </c>
      <c r="E514" s="10" t="str">
        <f>IF(D514=D513,"same", "diff")</f>
        <v>same</v>
      </c>
      <c r="F514" s="10" t="s">
        <v>18</v>
      </c>
      <c r="G514" s="10" t="str">
        <f>IF(F514=F513,"same", "diff")</f>
        <v>same</v>
      </c>
      <c r="I514" s="10" t="s">
        <v>32</v>
      </c>
      <c r="J514" s="10" t="str">
        <f>IF(I514=I513,"same", "diff")</f>
        <v>diff</v>
      </c>
      <c r="L514" s="10" t="s">
        <v>21</v>
      </c>
      <c r="M514" s="10" t="str">
        <f>IF(L514=L513,"same", "diff")</f>
        <v>same</v>
      </c>
      <c r="O514" s="10" t="s">
        <v>22</v>
      </c>
      <c r="P514" s="10" t="str">
        <f>IF(O514=O513,"same", "diff")</f>
        <v>same</v>
      </c>
      <c r="R514" s="10" t="s">
        <v>35</v>
      </c>
      <c r="S514" s="10" t="str">
        <f>IF(R514=R513,"same", "diff")</f>
        <v>same</v>
      </c>
      <c r="U514" s="10" t="s">
        <v>121</v>
      </c>
      <c r="V514" s="10" t="str">
        <f>IF(U514=U513,"same", "diff")</f>
        <v>same</v>
      </c>
    </row>
    <row r="515" spans="1:22" ht="15.75" customHeight="1">
      <c r="A515" s="1">
        <v>1</v>
      </c>
      <c r="B515" s="4">
        <v>43783.776687650461</v>
      </c>
      <c r="C515" s="3" t="s">
        <v>60</v>
      </c>
      <c r="D515" s="3" t="s">
        <v>400</v>
      </c>
      <c r="E515" s="3" t="str">
        <f>IF(D515=D516,"same", "diff")</f>
        <v>same</v>
      </c>
      <c r="F515" s="3" t="s">
        <v>18</v>
      </c>
      <c r="G515" s="3" t="str">
        <f>IF(F515=F516,"same", "diff")</f>
        <v>same</v>
      </c>
      <c r="I515" s="3" t="s">
        <v>19</v>
      </c>
      <c r="J515" s="3" t="str">
        <f>IF(I515=I516,"same", "diff")</f>
        <v>same</v>
      </c>
      <c r="L515" s="3" t="s">
        <v>21</v>
      </c>
      <c r="M515" s="3" t="str">
        <f>IF(L515=L516,"same", "diff")</f>
        <v>same</v>
      </c>
      <c r="O515" s="3" t="s">
        <v>22</v>
      </c>
      <c r="P515" s="3" t="str">
        <f>IF(O515=O516,"same", "diff")</f>
        <v>same</v>
      </c>
      <c r="R515" s="3" t="s">
        <v>35</v>
      </c>
      <c r="S515" s="3" t="str">
        <f>IF(R515=R516,"same", "diff")</f>
        <v>same</v>
      </c>
      <c r="U515" s="3" t="s">
        <v>73</v>
      </c>
      <c r="V515" s="3" t="str">
        <f>IF(U515=U516,"same", "diff")</f>
        <v>same</v>
      </c>
    </row>
    <row r="516" spans="1:22" ht="15.75" customHeight="1">
      <c r="A516" s="1">
        <v>0</v>
      </c>
      <c r="B516" s="4">
        <v>43799.724542592594</v>
      </c>
      <c r="C516" s="3" t="s">
        <v>16</v>
      </c>
      <c r="D516" s="3" t="s">
        <v>400</v>
      </c>
      <c r="E516" s="3" t="str">
        <f>IF(D516=D515,"same", "diff")</f>
        <v>same</v>
      </c>
      <c r="F516" s="3" t="s">
        <v>18</v>
      </c>
      <c r="G516" s="3" t="str">
        <f>IF(F516=F515,"same", "diff")</f>
        <v>same</v>
      </c>
      <c r="I516" s="3" t="s">
        <v>19</v>
      </c>
      <c r="J516" s="3" t="str">
        <f>IF(I516=I515,"same", "diff")</f>
        <v>same</v>
      </c>
      <c r="L516" s="3" t="s">
        <v>21</v>
      </c>
      <c r="M516" s="3" t="str">
        <f>IF(L516=L515,"same", "diff")</f>
        <v>same</v>
      </c>
      <c r="O516" s="3" t="s">
        <v>22</v>
      </c>
      <c r="P516" s="3" t="str">
        <f>IF(O516=O515,"same", "diff")</f>
        <v>same</v>
      </c>
      <c r="R516" s="3" t="s">
        <v>35</v>
      </c>
      <c r="S516" s="3" t="str">
        <f>IF(R516=R515,"same", "diff")</f>
        <v>same</v>
      </c>
      <c r="U516" s="3" t="s">
        <v>73</v>
      </c>
      <c r="V516" s="3" t="str">
        <f>IF(U516=U515,"same", "diff")</f>
        <v>same</v>
      </c>
    </row>
    <row r="517" spans="1:22" s="8" customFormat="1" ht="15.75" customHeight="1">
      <c r="A517" s="8">
        <v>0</v>
      </c>
      <c r="B517" s="9">
        <v>43783.777893055551</v>
      </c>
      <c r="C517" s="10" t="s">
        <v>60</v>
      </c>
      <c r="D517" s="10" t="s">
        <v>401</v>
      </c>
      <c r="E517" s="10" t="str">
        <f>IF(D517=D518,"same", "diff")</f>
        <v>same</v>
      </c>
      <c r="F517" s="10" t="s">
        <v>18</v>
      </c>
      <c r="G517" s="10" t="str">
        <f>IF(F517=F518,"same", "diff")</f>
        <v>same</v>
      </c>
      <c r="I517" s="10" t="s">
        <v>43</v>
      </c>
      <c r="J517" s="10" t="str">
        <f>IF(I517=I518,"same", "diff")</f>
        <v>diff</v>
      </c>
      <c r="K517" s="10" t="s">
        <v>398</v>
      </c>
      <c r="L517" s="10" t="s">
        <v>21</v>
      </c>
      <c r="M517" s="10" t="str">
        <f>IF(L517=L518,"same", "diff")</f>
        <v>same</v>
      </c>
      <c r="O517" s="8" t="s">
        <v>22</v>
      </c>
      <c r="P517" s="10" t="str">
        <f>IF(O517=O518,"same", "diff")</f>
        <v>same</v>
      </c>
      <c r="R517" s="10" t="s">
        <v>35</v>
      </c>
      <c r="S517" s="10" t="str">
        <f>IF(R517=R518,"same", "diff")</f>
        <v>same</v>
      </c>
      <c r="U517" s="10" t="s">
        <v>121</v>
      </c>
      <c r="V517" s="10" t="str">
        <f>IF(U517=U518,"same", "diff")</f>
        <v>same</v>
      </c>
    </row>
    <row r="518" spans="1:22" s="8" customFormat="1" ht="15.75" customHeight="1">
      <c r="A518" s="8">
        <v>1</v>
      </c>
      <c r="B518" s="9">
        <v>43799.724967326387</v>
      </c>
      <c r="C518" s="10" t="s">
        <v>16</v>
      </c>
      <c r="D518" s="10" t="s">
        <v>401</v>
      </c>
      <c r="E518" s="10" t="str">
        <f>IF(D518=D517,"same", "diff")</f>
        <v>same</v>
      </c>
      <c r="F518" s="10" t="s">
        <v>18</v>
      </c>
      <c r="G518" s="10" t="str">
        <f>IF(F518=F517,"same", "diff")</f>
        <v>same</v>
      </c>
      <c r="I518" s="10" t="s">
        <v>32</v>
      </c>
      <c r="J518" s="10" t="str">
        <f>IF(I518=I517,"same", "diff")</f>
        <v>diff</v>
      </c>
      <c r="L518" s="10" t="s">
        <v>21</v>
      </c>
      <c r="M518" s="10" t="str">
        <f>IF(L518=L517,"same", "diff")</f>
        <v>same</v>
      </c>
      <c r="O518" s="10" t="s">
        <v>22</v>
      </c>
      <c r="P518" s="10" t="str">
        <f>IF(O518=O517,"same", "diff")</f>
        <v>same</v>
      </c>
      <c r="R518" s="10" t="s">
        <v>35</v>
      </c>
      <c r="S518" s="10" t="str">
        <f>IF(R518=R517,"same", "diff")</f>
        <v>same</v>
      </c>
      <c r="U518" s="10" t="s">
        <v>121</v>
      </c>
      <c r="V518" s="10" t="str">
        <f>IF(U518=U517,"same", "diff")</f>
        <v>same</v>
      </c>
    </row>
    <row r="519" spans="1:22" ht="15.75" customHeight="1">
      <c r="A519" s="1">
        <v>0</v>
      </c>
      <c r="B519" s="4">
        <v>43783.778493032412</v>
      </c>
      <c r="C519" s="3" t="s">
        <v>60</v>
      </c>
      <c r="D519" s="3" t="s">
        <v>402</v>
      </c>
      <c r="E519" s="3" t="str">
        <f>IF(D519=D520,"same", "diff")</f>
        <v>same</v>
      </c>
      <c r="F519" s="3" t="s">
        <v>18</v>
      </c>
      <c r="G519" s="3" t="str">
        <f>IF(F519=F520,"same", "diff")</f>
        <v>same</v>
      </c>
      <c r="I519" s="3" t="s">
        <v>19</v>
      </c>
      <c r="J519" s="3" t="str">
        <f>IF(I519=I520,"same", "diff")</f>
        <v>same</v>
      </c>
      <c r="L519" s="3" t="s">
        <v>21</v>
      </c>
      <c r="M519" s="3" t="str">
        <f>IF(L519=L520,"same", "diff")</f>
        <v>same</v>
      </c>
      <c r="O519" s="3" t="s">
        <v>22</v>
      </c>
      <c r="P519" s="3" t="str">
        <f>IF(O519=O520,"same", "diff")</f>
        <v>same</v>
      </c>
      <c r="R519" s="3" t="s">
        <v>35</v>
      </c>
      <c r="S519" s="3" t="str">
        <f>IF(R519=R520,"same", "diff")</f>
        <v>same</v>
      </c>
      <c r="T519" s="3" t="s">
        <v>403</v>
      </c>
      <c r="U519" s="3" t="s">
        <v>73</v>
      </c>
      <c r="V519" s="3" t="str">
        <f>IF(U519=U520,"same", "diff")</f>
        <v>same</v>
      </c>
    </row>
    <row r="520" spans="1:22" ht="15.75" customHeight="1">
      <c r="A520" s="1">
        <v>1</v>
      </c>
      <c r="B520" s="4">
        <v>43799.725460034722</v>
      </c>
      <c r="C520" s="3" t="s">
        <v>16</v>
      </c>
      <c r="D520" s="3" t="s">
        <v>402</v>
      </c>
      <c r="E520" s="3" t="str">
        <f>IF(D520=D519,"same", "diff")</f>
        <v>same</v>
      </c>
      <c r="F520" s="3" t="s">
        <v>18</v>
      </c>
      <c r="G520" s="3" t="str">
        <f>IF(F520=F519,"same", "diff")</f>
        <v>same</v>
      </c>
      <c r="I520" s="3" t="s">
        <v>19</v>
      </c>
      <c r="J520" s="3" t="str">
        <f>IF(I520=I519,"same", "diff")</f>
        <v>same</v>
      </c>
      <c r="L520" s="3" t="s">
        <v>21</v>
      </c>
      <c r="M520" s="3" t="str">
        <f>IF(L520=L519,"same", "diff")</f>
        <v>same</v>
      </c>
      <c r="O520" s="3" t="s">
        <v>22</v>
      </c>
      <c r="P520" s="3" t="str">
        <f>IF(O520=O519,"same", "diff")</f>
        <v>same</v>
      </c>
      <c r="R520" s="3" t="s">
        <v>35</v>
      </c>
      <c r="S520" s="3" t="str">
        <f>IF(R520=R519,"same", "diff")</f>
        <v>same</v>
      </c>
      <c r="U520" s="3" t="s">
        <v>73</v>
      </c>
      <c r="V520" s="3" t="str">
        <f>IF(U520=U519,"same", "diff")</f>
        <v>same</v>
      </c>
    </row>
    <row r="521" spans="1:22" ht="15.75" customHeight="1">
      <c r="A521" s="1">
        <v>0</v>
      </c>
      <c r="B521" s="4">
        <v>43783.785241516205</v>
      </c>
      <c r="C521" s="3" t="s">
        <v>60</v>
      </c>
      <c r="D521" s="3" t="s">
        <v>412</v>
      </c>
      <c r="E521" s="3" t="str">
        <f>IF(D521=D522,"same", "diff")</f>
        <v>same</v>
      </c>
      <c r="F521" s="3" t="s">
        <v>166</v>
      </c>
      <c r="G521" s="3" t="str">
        <f>IF(F521=F522,"same", "diff")</f>
        <v>same</v>
      </c>
      <c r="I521" s="3" t="s">
        <v>19</v>
      </c>
      <c r="J521" s="3" t="str">
        <f>IF(I521=I522,"same", "diff")</f>
        <v>same</v>
      </c>
      <c r="L521" s="3" t="s">
        <v>21</v>
      </c>
      <c r="M521" s="3" t="str">
        <f>IF(L521=L522,"same", "diff")</f>
        <v>same</v>
      </c>
      <c r="O521" s="3" t="s">
        <v>22</v>
      </c>
      <c r="P521" s="3" t="str">
        <f>IF(O521=O522,"same", "diff")</f>
        <v>same</v>
      </c>
      <c r="Q521" s="3" t="s">
        <v>413</v>
      </c>
      <c r="R521" s="3" t="s">
        <v>35</v>
      </c>
      <c r="S521" s="3" t="str">
        <f>IF(R521=R522,"same", "diff")</f>
        <v>same</v>
      </c>
      <c r="U521" s="3" t="s">
        <v>73</v>
      </c>
      <c r="V521" s="3" t="str">
        <f>IF(U521=U522,"same", "diff")</f>
        <v>same</v>
      </c>
    </row>
    <row r="522" spans="1:22" ht="15.75" customHeight="1">
      <c r="A522" s="1">
        <v>1</v>
      </c>
      <c r="B522" s="4">
        <v>43799.739845902775</v>
      </c>
      <c r="C522" s="3" t="s">
        <v>16</v>
      </c>
      <c r="D522" s="3" t="s">
        <v>412</v>
      </c>
      <c r="E522" s="3" t="str">
        <f>IF(D522=D521,"same", "diff")</f>
        <v>same</v>
      </c>
      <c r="F522" s="3" t="s">
        <v>166</v>
      </c>
      <c r="G522" s="3" t="str">
        <f>IF(F522=F521,"same", "diff")</f>
        <v>same</v>
      </c>
      <c r="I522" s="3" t="s">
        <v>19</v>
      </c>
      <c r="J522" s="3" t="str">
        <f>IF(I522=I521,"same", "diff")</f>
        <v>same</v>
      </c>
      <c r="L522" s="3" t="s">
        <v>21</v>
      </c>
      <c r="M522" s="3" t="str">
        <f>IF(L522=L521,"same", "diff")</f>
        <v>same</v>
      </c>
      <c r="O522" s="3" t="s">
        <v>22</v>
      </c>
      <c r="P522" s="3" t="str">
        <f>IF(O522=O521,"same", "diff")</f>
        <v>same</v>
      </c>
      <c r="R522" s="3" t="s">
        <v>35</v>
      </c>
      <c r="S522" s="3" t="str">
        <f>IF(R522=R521,"same", "diff")</f>
        <v>same</v>
      </c>
      <c r="U522" s="3" t="s">
        <v>73</v>
      </c>
      <c r="V522" s="3" t="str">
        <f>IF(U522=U521,"same", "diff")</f>
        <v>same</v>
      </c>
    </row>
    <row r="523" spans="1:22" ht="15.75" customHeight="1">
      <c r="A523" s="1">
        <v>0</v>
      </c>
      <c r="B523" s="4">
        <v>43783.785753240736</v>
      </c>
      <c r="C523" s="3" t="s">
        <v>60</v>
      </c>
      <c r="D523" s="3" t="s">
        <v>414</v>
      </c>
      <c r="E523" s="3" t="str">
        <f>IF(D523=D524,"same", "diff")</f>
        <v>same</v>
      </c>
      <c r="F523" s="3" t="s">
        <v>18</v>
      </c>
      <c r="G523" s="3" t="str">
        <f>IF(F523=F524,"same", "diff")</f>
        <v>same</v>
      </c>
      <c r="I523" s="3" t="s">
        <v>19</v>
      </c>
      <c r="J523" s="3" t="str">
        <f>IF(I523=I524,"same", "diff")</f>
        <v>same</v>
      </c>
      <c r="L523" s="3" t="s">
        <v>21</v>
      </c>
      <c r="M523" s="3" t="str">
        <f>IF(L523=L524,"same", "diff")</f>
        <v>same</v>
      </c>
      <c r="O523" s="3" t="s">
        <v>22</v>
      </c>
      <c r="P523" s="3" t="str">
        <f>IF(O523=O524,"same", "diff")</f>
        <v>same</v>
      </c>
      <c r="R523" s="3" t="s">
        <v>35</v>
      </c>
      <c r="S523" s="3" t="str">
        <f>IF(R523=R524,"same", "diff")</f>
        <v>same</v>
      </c>
      <c r="U523" s="3" t="s">
        <v>73</v>
      </c>
      <c r="V523" s="3" t="str">
        <f>IF(U523=U524,"same", "diff")</f>
        <v>same</v>
      </c>
    </row>
    <row r="524" spans="1:22" ht="15.75" customHeight="1">
      <c r="A524" s="1">
        <v>1</v>
      </c>
      <c r="B524" s="4">
        <v>43799.74181172454</v>
      </c>
      <c r="C524" s="3" t="s">
        <v>16</v>
      </c>
      <c r="D524" s="3" t="s">
        <v>414</v>
      </c>
      <c r="E524" s="3" t="str">
        <f>IF(D524=D523,"same", "diff")</f>
        <v>same</v>
      </c>
      <c r="F524" s="3" t="s">
        <v>18</v>
      </c>
      <c r="G524" s="3" t="str">
        <f>IF(F524=F523,"same", "diff")</f>
        <v>same</v>
      </c>
      <c r="I524" s="3" t="s">
        <v>19</v>
      </c>
      <c r="J524" s="3" t="str">
        <f>IF(I524=I523,"same", "diff")</f>
        <v>same</v>
      </c>
      <c r="L524" s="3" t="s">
        <v>21</v>
      </c>
      <c r="M524" s="3" t="str">
        <f>IF(L524=L523,"same", "diff")</f>
        <v>same</v>
      </c>
      <c r="O524" s="3" t="s">
        <v>22</v>
      </c>
      <c r="P524" s="3" t="str">
        <f>IF(O524=O523,"same", "diff")</f>
        <v>same</v>
      </c>
      <c r="R524" s="3" t="s">
        <v>35</v>
      </c>
      <c r="S524" s="3" t="str">
        <f>IF(R524=R523,"same", "diff")</f>
        <v>same</v>
      </c>
      <c r="U524" s="3" t="s">
        <v>73</v>
      </c>
      <c r="V524" s="3" t="str">
        <f>IF(U524=U523,"same", "diff")</f>
        <v>same</v>
      </c>
    </row>
    <row r="525" spans="1:22" s="8" customFormat="1" ht="15.75" customHeight="1">
      <c r="A525" s="8">
        <v>1</v>
      </c>
      <c r="B525" s="9">
        <v>43783.786592407407</v>
      </c>
      <c r="C525" s="10" t="s">
        <v>60</v>
      </c>
      <c r="D525" s="10" t="s">
        <v>415</v>
      </c>
      <c r="E525" s="10" t="str">
        <f>IF(D525=D526,"same", "diff")</f>
        <v>same</v>
      </c>
      <c r="F525" s="10" t="s">
        <v>18</v>
      </c>
      <c r="G525" s="10" t="str">
        <f>IF(F525=F526,"same", "diff")</f>
        <v>same</v>
      </c>
      <c r="I525" s="10" t="s">
        <v>19</v>
      </c>
      <c r="J525" s="10" t="str">
        <f>IF(I525=I526,"same", "diff")</f>
        <v>diff</v>
      </c>
      <c r="L525" s="10" t="s">
        <v>21</v>
      </c>
      <c r="M525" s="10" t="str">
        <f>IF(L525=L526,"same", "diff")</f>
        <v>same</v>
      </c>
      <c r="O525" s="10" t="s">
        <v>22</v>
      </c>
      <c r="P525" s="10" t="str">
        <f>IF(O525=O526,"same", "diff")</f>
        <v>same</v>
      </c>
      <c r="R525" s="10" t="s">
        <v>35</v>
      </c>
      <c r="S525" s="10" t="str">
        <f>IF(R525=R526,"same", "diff")</f>
        <v>same</v>
      </c>
      <c r="U525" s="10" t="s">
        <v>73</v>
      </c>
      <c r="V525" s="10" t="str">
        <f>IF(U525=U526,"same", "diff")</f>
        <v>same</v>
      </c>
    </row>
    <row r="526" spans="1:22" s="8" customFormat="1" ht="15.75" customHeight="1">
      <c r="A526" s="8">
        <v>0</v>
      </c>
      <c r="B526" s="9">
        <v>43799.742361064811</v>
      </c>
      <c r="C526" s="10" t="s">
        <v>16</v>
      </c>
      <c r="D526" s="10" t="s">
        <v>415</v>
      </c>
      <c r="E526" s="10" t="str">
        <f>IF(D526=D525,"same", "diff")</f>
        <v>same</v>
      </c>
      <c r="F526" s="10" t="s">
        <v>18</v>
      </c>
      <c r="G526" s="10" t="str">
        <f>IF(F526=F525,"same", "diff")</f>
        <v>same</v>
      </c>
      <c r="I526" s="10" t="s">
        <v>50</v>
      </c>
      <c r="J526" s="10" t="str">
        <f>IF(I526=I525,"same", "diff")</f>
        <v>diff</v>
      </c>
      <c r="L526" s="10" t="s">
        <v>21</v>
      </c>
      <c r="M526" s="10" t="str">
        <f>IF(L526=L525,"same", "diff")</f>
        <v>same</v>
      </c>
      <c r="O526" s="10" t="s">
        <v>22</v>
      </c>
      <c r="P526" s="10" t="str">
        <f>IF(O526=O525,"same", "diff")</f>
        <v>same</v>
      </c>
      <c r="R526" s="10" t="s">
        <v>35</v>
      </c>
      <c r="S526" s="10" t="str">
        <f>IF(R526=R525,"same", "diff")</f>
        <v>same</v>
      </c>
      <c r="U526" s="10" t="s">
        <v>73</v>
      </c>
      <c r="V526" s="10" t="str">
        <f>IF(U526=U525,"same", "diff")</f>
        <v>same</v>
      </c>
    </row>
    <row r="527" spans="1:22" ht="15.75" customHeight="1">
      <c r="A527" s="1">
        <v>1</v>
      </c>
      <c r="B527" s="4">
        <v>43784.73479855324</v>
      </c>
      <c r="C527" s="3" t="s">
        <v>60</v>
      </c>
      <c r="D527" s="3" t="s">
        <v>440</v>
      </c>
      <c r="E527" s="3" t="str">
        <f>IF(D527=D528,"same", "diff")</f>
        <v>same</v>
      </c>
      <c r="F527" s="3" t="s">
        <v>18</v>
      </c>
      <c r="G527" s="3" t="str">
        <f>IF(F527=F528,"same", "diff")</f>
        <v>same</v>
      </c>
      <c r="I527" s="3" t="s">
        <v>32</v>
      </c>
      <c r="J527" s="3" t="str">
        <f>IF(I527=I528,"same", "diff")</f>
        <v>same</v>
      </c>
      <c r="L527" s="3" t="s">
        <v>21</v>
      </c>
      <c r="M527" s="3" t="str">
        <f>IF(L527=L528,"same", "diff")</f>
        <v>same</v>
      </c>
      <c r="O527" s="3" t="s">
        <v>22</v>
      </c>
      <c r="P527" s="3" t="str">
        <f>IF(O527=O528,"same", "diff")</f>
        <v>same</v>
      </c>
      <c r="R527" s="3" t="s">
        <v>35</v>
      </c>
      <c r="S527" s="3" t="str">
        <f>IF(R527=R528,"same", "diff")</f>
        <v>same</v>
      </c>
      <c r="U527" s="3" t="s">
        <v>73</v>
      </c>
      <c r="V527" s="3" t="str">
        <f>IF(U527=U528,"same", "diff")</f>
        <v>same</v>
      </c>
    </row>
    <row r="528" spans="1:22" ht="15.75" customHeight="1">
      <c r="A528" s="1">
        <v>0</v>
      </c>
      <c r="B528" s="4">
        <v>43799.743267071761</v>
      </c>
      <c r="C528" s="3" t="s">
        <v>16</v>
      </c>
      <c r="D528" s="3" t="s">
        <v>440</v>
      </c>
      <c r="E528" s="3" t="str">
        <f>IF(D528=D527,"same", "diff")</f>
        <v>same</v>
      </c>
      <c r="F528" s="3" t="s">
        <v>18</v>
      </c>
      <c r="G528" s="3" t="str">
        <f>IF(F528=F527,"same", "diff")</f>
        <v>same</v>
      </c>
      <c r="I528" s="3" t="s">
        <v>32</v>
      </c>
      <c r="J528" s="3" t="str">
        <f>IF(I528=I527,"same", "diff")</f>
        <v>same</v>
      </c>
      <c r="L528" s="3" t="s">
        <v>21</v>
      </c>
      <c r="M528" s="3" t="str">
        <f>IF(L528=L527,"same", "diff")</f>
        <v>same</v>
      </c>
      <c r="O528" s="3" t="s">
        <v>22</v>
      </c>
      <c r="P528" s="3" t="str">
        <f>IF(O528=O527,"same", "diff")</f>
        <v>same</v>
      </c>
      <c r="R528" s="3" t="s">
        <v>35</v>
      </c>
      <c r="S528" s="3" t="str">
        <f>IF(R528=R527,"same", "diff")</f>
        <v>same</v>
      </c>
      <c r="U528" s="3" t="s">
        <v>73</v>
      </c>
      <c r="V528" s="3" t="str">
        <f>IF(U528=U527,"same", "diff")</f>
        <v>same</v>
      </c>
    </row>
    <row r="529" spans="1:24" s="8" customFormat="1" ht="15.75" customHeight="1">
      <c r="A529" s="8">
        <v>1</v>
      </c>
      <c r="B529" s="9">
        <v>43784.735628854163</v>
      </c>
      <c r="C529" s="10" t="s">
        <v>60</v>
      </c>
      <c r="D529" s="10" t="s">
        <v>441</v>
      </c>
      <c r="E529" s="10" t="str">
        <f>IF(D529=D530,"same", "diff")</f>
        <v>same</v>
      </c>
      <c r="F529" s="10" t="s">
        <v>18</v>
      </c>
      <c r="G529" s="10" t="str">
        <f>IF(F529=F530,"same", "diff")</f>
        <v>same</v>
      </c>
      <c r="I529" s="10" t="s">
        <v>19</v>
      </c>
      <c r="J529" s="10" t="str">
        <f>IF(I529=I530,"same", "diff")</f>
        <v>same</v>
      </c>
      <c r="L529" s="10" t="s">
        <v>21</v>
      </c>
      <c r="M529" s="10" t="str">
        <f>IF(L529=L530,"same", "diff")</f>
        <v>same</v>
      </c>
      <c r="O529" s="10" t="s">
        <v>22</v>
      </c>
      <c r="P529" s="10" t="str">
        <f>IF(O529=O530,"same", "diff")</f>
        <v>same</v>
      </c>
      <c r="R529" s="10" t="s">
        <v>182</v>
      </c>
      <c r="S529" s="10" t="str">
        <f>IF(R529=R530,"same", "diff")</f>
        <v>diff</v>
      </c>
      <c r="T529" s="10" t="s">
        <v>569</v>
      </c>
      <c r="U529" s="10" t="s">
        <v>73</v>
      </c>
      <c r="V529" s="10" t="str">
        <f>IF(U529=U530,"same", "diff")</f>
        <v>same</v>
      </c>
    </row>
    <row r="530" spans="1:24" s="8" customFormat="1" ht="15.75" customHeight="1">
      <c r="A530" s="8">
        <v>0</v>
      </c>
      <c r="B530" s="9">
        <v>43799.743825532409</v>
      </c>
      <c r="C530" s="10" t="s">
        <v>16</v>
      </c>
      <c r="D530" s="10" t="s">
        <v>441</v>
      </c>
      <c r="E530" s="10" t="str">
        <f>IF(D530=D529,"same", "diff")</f>
        <v>same</v>
      </c>
      <c r="F530" s="10" t="s">
        <v>18</v>
      </c>
      <c r="G530" s="10" t="str">
        <f>IF(F530=F529,"same", "diff")</f>
        <v>same</v>
      </c>
      <c r="I530" s="10" t="s">
        <v>19</v>
      </c>
      <c r="J530" s="10" t="str">
        <f>IF(I530=I529,"same", "diff")</f>
        <v>same</v>
      </c>
      <c r="L530" s="10" t="s">
        <v>21</v>
      </c>
      <c r="M530" s="10" t="str">
        <f>IF(L530=L529,"same", "diff")</f>
        <v>same</v>
      </c>
      <c r="O530" s="10" t="s">
        <v>22</v>
      </c>
      <c r="P530" s="10" t="str">
        <f>IF(O530=O529,"same", "diff")</f>
        <v>same</v>
      </c>
      <c r="R530" s="10" t="s">
        <v>35</v>
      </c>
      <c r="S530" s="10" t="str">
        <f>IF(R530=R529,"same", "diff")</f>
        <v>diff</v>
      </c>
      <c r="U530" s="10" t="s">
        <v>73</v>
      </c>
      <c r="V530" s="10" t="str">
        <f>IF(U530=U529,"same", "diff")</f>
        <v>same</v>
      </c>
    </row>
    <row r="531" spans="1:24" s="8" customFormat="1" ht="15.75" customHeight="1">
      <c r="A531" s="8">
        <v>1</v>
      </c>
      <c r="B531" s="9">
        <v>43784.736837685181</v>
      </c>
      <c r="C531" s="10" t="s">
        <v>60</v>
      </c>
      <c r="D531" s="10" t="s">
        <v>442</v>
      </c>
      <c r="E531" s="10" t="str">
        <f>IF(D531=D532,"same", "diff")</f>
        <v>same</v>
      </c>
      <c r="F531" s="10" t="s">
        <v>18</v>
      </c>
      <c r="G531" s="10" t="str">
        <f>IF(F531=F532,"same", "diff")</f>
        <v>same</v>
      </c>
      <c r="I531" s="10" t="s">
        <v>19</v>
      </c>
      <c r="J531" s="10" t="str">
        <f>IF(I531=I532,"same", "diff")</f>
        <v>same</v>
      </c>
      <c r="L531" s="10" t="s">
        <v>21</v>
      </c>
      <c r="M531" s="10" t="str">
        <f>IF(L531=L532,"same", "diff")</f>
        <v>same</v>
      </c>
      <c r="O531" s="10" t="s">
        <v>22</v>
      </c>
      <c r="P531" s="10" t="str">
        <f>IF(O531=O532,"same", "diff")</f>
        <v>same</v>
      </c>
      <c r="R531" s="10" t="s">
        <v>182</v>
      </c>
      <c r="S531" s="10" t="str">
        <f>IF(R531=R532,"same", "diff")</f>
        <v>diff</v>
      </c>
      <c r="T531" s="10" t="s">
        <v>443</v>
      </c>
      <c r="U531" s="10" t="s">
        <v>73</v>
      </c>
      <c r="V531" s="10" t="str">
        <f>IF(U531=U532,"same", "diff")</f>
        <v>same</v>
      </c>
    </row>
    <row r="532" spans="1:24" s="8" customFormat="1" ht="15.75" customHeight="1">
      <c r="A532" s="8">
        <v>0</v>
      </c>
      <c r="B532" s="9">
        <v>43799.744281122687</v>
      </c>
      <c r="C532" s="10" t="s">
        <v>16</v>
      </c>
      <c r="D532" s="10" t="s">
        <v>442</v>
      </c>
      <c r="E532" s="10" t="str">
        <f>IF(D532=D531,"same", "diff")</f>
        <v>same</v>
      </c>
      <c r="F532" s="10" t="s">
        <v>18</v>
      </c>
      <c r="G532" s="10" t="str">
        <f>IF(F532=F531,"same", "diff")</f>
        <v>same</v>
      </c>
      <c r="I532" s="10" t="s">
        <v>19</v>
      </c>
      <c r="J532" s="10" t="str">
        <f>IF(I532=I531,"same", "diff")</f>
        <v>same</v>
      </c>
      <c r="L532" s="10" t="s">
        <v>21</v>
      </c>
      <c r="M532" s="10" t="str">
        <f>IF(L532=L531,"same", "diff")</f>
        <v>same</v>
      </c>
      <c r="O532" s="10" t="s">
        <v>22</v>
      </c>
      <c r="P532" s="10" t="str">
        <f>IF(O532=O531,"same", "diff")</f>
        <v>same</v>
      </c>
      <c r="R532" s="10" t="s">
        <v>35</v>
      </c>
      <c r="S532" s="10" t="str">
        <f>IF(R532=R531,"same", "diff")</f>
        <v>diff</v>
      </c>
      <c r="U532" s="10" t="s">
        <v>73</v>
      </c>
      <c r="V532" s="10" t="str">
        <f>IF(U532=U531,"same", "diff")</f>
        <v>same</v>
      </c>
    </row>
    <row r="533" spans="1:24" s="8" customFormat="1" ht="15.75" customHeight="1">
      <c r="A533" s="8">
        <v>1</v>
      </c>
      <c r="B533" s="9">
        <v>43784.737433113427</v>
      </c>
      <c r="C533" s="10" t="s">
        <v>60</v>
      </c>
      <c r="D533" s="10" t="s">
        <v>444</v>
      </c>
      <c r="E533" s="10" t="str">
        <f>IF(D533=D534,"same", "diff")</f>
        <v>same</v>
      </c>
      <c r="F533" s="10" t="s">
        <v>18</v>
      </c>
      <c r="G533" s="10" t="str">
        <f>IF(F533=F534,"same", "diff")</f>
        <v>same</v>
      </c>
      <c r="I533" s="10" t="s">
        <v>19</v>
      </c>
      <c r="J533" s="10" t="str">
        <f>IF(I533=I534,"same", "diff")</f>
        <v>same</v>
      </c>
      <c r="L533" s="10" t="s">
        <v>21</v>
      </c>
      <c r="M533" s="10" t="str">
        <f>IF(L533=L534,"same", "diff")</f>
        <v>same</v>
      </c>
      <c r="O533" s="10" t="s">
        <v>22</v>
      </c>
      <c r="P533" s="10" t="str">
        <f>IF(O533=O534,"same", "diff")</f>
        <v>same</v>
      </c>
      <c r="R533" s="10" t="s">
        <v>182</v>
      </c>
      <c r="S533" s="10" t="str">
        <f>IF(R533=R534,"same", "diff")</f>
        <v>diff</v>
      </c>
      <c r="U533" s="10" t="s">
        <v>73</v>
      </c>
      <c r="V533" s="10" t="str">
        <f>IF(U533=U534,"same", "diff")</f>
        <v>same</v>
      </c>
    </row>
    <row r="534" spans="1:24" s="8" customFormat="1" ht="15.75" customHeight="1">
      <c r="A534" s="8">
        <v>0</v>
      </c>
      <c r="B534" s="9">
        <v>43799.745408159724</v>
      </c>
      <c r="C534" s="10" t="s">
        <v>16</v>
      </c>
      <c r="D534" s="10" t="s">
        <v>444</v>
      </c>
      <c r="E534" s="10" t="str">
        <f>IF(D534=D533,"same", "diff")</f>
        <v>same</v>
      </c>
      <c r="F534" s="10" t="s">
        <v>18</v>
      </c>
      <c r="G534" s="10" t="str">
        <f>IF(F534=F533,"same", "diff")</f>
        <v>same</v>
      </c>
      <c r="I534" s="10" t="s">
        <v>19</v>
      </c>
      <c r="J534" s="10" t="str">
        <f>IF(I534=I533,"same", "diff")</f>
        <v>same</v>
      </c>
      <c r="L534" s="10" t="s">
        <v>21</v>
      </c>
      <c r="M534" s="10" t="str">
        <f>IF(L534=L533,"same", "diff")</f>
        <v>same</v>
      </c>
      <c r="O534" s="10" t="s">
        <v>22</v>
      </c>
      <c r="P534" s="10" t="str">
        <f>IF(O534=O533,"same", "diff")</f>
        <v>same</v>
      </c>
      <c r="R534" s="10" t="s">
        <v>35</v>
      </c>
      <c r="S534" s="10" t="str">
        <f>IF(R534=R533,"same", "diff")</f>
        <v>diff</v>
      </c>
      <c r="U534" s="10" t="s">
        <v>73</v>
      </c>
      <c r="V534" s="10" t="str">
        <f>IF(U534=U533,"same", "diff")</f>
        <v>same</v>
      </c>
    </row>
    <row r="535" spans="1:24" s="8" customFormat="1" ht="15.75" customHeight="1">
      <c r="A535" s="8">
        <v>1</v>
      </c>
      <c r="B535" s="9">
        <v>43784.737848784724</v>
      </c>
      <c r="C535" s="10" t="s">
        <v>60</v>
      </c>
      <c r="D535" s="10" t="s">
        <v>445</v>
      </c>
      <c r="E535" s="10" t="str">
        <f>IF(D535=D536,"same", "diff")</f>
        <v>same</v>
      </c>
      <c r="F535" s="10" t="s">
        <v>18</v>
      </c>
      <c r="G535" s="10" t="str">
        <f>IF(F535=F536,"same", "diff")</f>
        <v>same</v>
      </c>
      <c r="I535" s="10" t="s">
        <v>19</v>
      </c>
      <c r="J535" s="10" t="str">
        <f>IF(I535=I536,"same", "diff")</f>
        <v>same</v>
      </c>
      <c r="L535" s="10" t="s">
        <v>21</v>
      </c>
      <c r="M535" s="10" t="str">
        <f>IF(L535=L536,"same", "diff")</f>
        <v>same</v>
      </c>
      <c r="O535" s="10" t="s">
        <v>22</v>
      </c>
      <c r="P535" s="10" t="str">
        <f>IF(O535=O536,"same", "diff")</f>
        <v>same</v>
      </c>
      <c r="R535" s="10" t="s">
        <v>182</v>
      </c>
      <c r="S535" s="10" t="str">
        <f>IF(R535=R536,"same", "diff")</f>
        <v>diff</v>
      </c>
      <c r="U535" s="10" t="s">
        <v>73</v>
      </c>
      <c r="V535" s="10" t="str">
        <f>IF(U535=U536,"same", "diff")</f>
        <v>same</v>
      </c>
    </row>
    <row r="536" spans="1:24" s="8" customFormat="1" ht="15.75" customHeight="1">
      <c r="A536" s="8">
        <v>0</v>
      </c>
      <c r="B536" s="9">
        <v>43799.745861539355</v>
      </c>
      <c r="C536" s="10" t="s">
        <v>16</v>
      </c>
      <c r="D536" s="10" t="s">
        <v>445</v>
      </c>
      <c r="E536" s="10" t="str">
        <f>IF(D536=D535,"same", "diff")</f>
        <v>same</v>
      </c>
      <c r="F536" s="10" t="s">
        <v>18</v>
      </c>
      <c r="G536" s="10" t="str">
        <f>IF(F536=F535,"same", "diff")</f>
        <v>same</v>
      </c>
      <c r="I536" s="10" t="s">
        <v>19</v>
      </c>
      <c r="J536" s="10" t="str">
        <f>IF(I536=I535,"same", "diff")</f>
        <v>same</v>
      </c>
      <c r="L536" s="10" t="s">
        <v>21</v>
      </c>
      <c r="M536" s="10" t="str">
        <f>IF(L536=L535,"same", "diff")</f>
        <v>same</v>
      </c>
      <c r="O536" s="10" t="s">
        <v>22</v>
      </c>
      <c r="P536" s="10" t="str">
        <f>IF(O536=O535,"same", "diff")</f>
        <v>same</v>
      </c>
      <c r="R536" s="10" t="s">
        <v>35</v>
      </c>
      <c r="S536" s="10" t="str">
        <f>IF(R536=R535,"same", "diff")</f>
        <v>diff</v>
      </c>
      <c r="U536" s="10" t="s">
        <v>73</v>
      </c>
      <c r="V536" s="10" t="str">
        <f>IF(U536=U535,"same", "diff")</f>
        <v>same</v>
      </c>
    </row>
    <row r="537" spans="1:24" s="8" customFormat="1" ht="15.75" customHeight="1">
      <c r="A537" s="8">
        <v>1</v>
      </c>
      <c r="B537" s="9">
        <v>43784.73885469907</v>
      </c>
      <c r="C537" s="10" t="s">
        <v>60</v>
      </c>
      <c r="D537" s="10" t="s">
        <v>446</v>
      </c>
      <c r="E537" s="10" t="str">
        <f>IF(D537=D538,"same", "diff")</f>
        <v>same</v>
      </c>
      <c r="F537" s="10" t="s">
        <v>173</v>
      </c>
      <c r="G537" s="10" t="str">
        <f>IF(F537=F538,"same", "diff")</f>
        <v>same</v>
      </c>
      <c r="I537" s="10" t="s">
        <v>19</v>
      </c>
      <c r="J537" s="10" t="str">
        <f>IF(I537=I538,"same", "diff")</f>
        <v>same</v>
      </c>
      <c r="L537" s="10" t="s">
        <v>21</v>
      </c>
      <c r="M537" s="10" t="str">
        <f>IF(L537=L538,"same", "diff")</f>
        <v>same</v>
      </c>
      <c r="O537" s="10" t="s">
        <v>22</v>
      </c>
      <c r="P537" s="10" t="str">
        <f>IF(O537=O538,"same", "diff")</f>
        <v>same</v>
      </c>
      <c r="R537" s="10" t="s">
        <v>35</v>
      </c>
      <c r="S537" s="10" t="str">
        <f>IF(R537=R538,"same", "diff")</f>
        <v>same</v>
      </c>
      <c r="U537" s="10" t="s">
        <v>73</v>
      </c>
      <c r="V537" s="10" t="str">
        <f>IF(U537=U538,"same", "diff")</f>
        <v>diff</v>
      </c>
    </row>
    <row r="538" spans="1:24" s="8" customFormat="1" ht="15.75" customHeight="1">
      <c r="A538" s="8">
        <v>0</v>
      </c>
      <c r="B538" s="9">
        <v>43799.746599687496</v>
      </c>
      <c r="C538" s="10" t="s">
        <v>16</v>
      </c>
      <c r="D538" s="10" t="s">
        <v>446</v>
      </c>
      <c r="E538" s="10" t="str">
        <f>IF(D538=D537,"same", "diff")</f>
        <v>same</v>
      </c>
      <c r="F538" s="10" t="s">
        <v>173</v>
      </c>
      <c r="G538" s="10" t="str">
        <f>IF(F538=F537,"same", "diff")</f>
        <v>same</v>
      </c>
      <c r="I538" s="10" t="s">
        <v>19</v>
      </c>
      <c r="J538" s="10" t="str">
        <f>IF(I538=I537,"same", "diff")</f>
        <v>same</v>
      </c>
      <c r="L538" s="10" t="s">
        <v>21</v>
      </c>
      <c r="M538" s="10" t="str">
        <f>IF(L538=L537,"same", "diff")</f>
        <v>same</v>
      </c>
      <c r="O538" s="10" t="s">
        <v>22</v>
      </c>
      <c r="P538" s="10" t="str">
        <f>IF(O538=O537,"same", "diff")</f>
        <v>same</v>
      </c>
      <c r="R538" s="10" t="s">
        <v>35</v>
      </c>
      <c r="S538" s="10" t="str">
        <f>IF(R538=R537,"same", "diff")</f>
        <v>same</v>
      </c>
      <c r="U538" s="10" t="s">
        <v>121</v>
      </c>
      <c r="V538" s="10" t="str">
        <f>IF(U538=U537,"same", "diff")</f>
        <v>diff</v>
      </c>
    </row>
    <row r="539" spans="1:24" ht="15.75" customHeight="1">
      <c r="A539" s="1">
        <v>1</v>
      </c>
      <c r="B539" s="4">
        <v>43784.739481585653</v>
      </c>
      <c r="C539" s="3" t="s">
        <v>60</v>
      </c>
      <c r="D539" s="3" t="s">
        <v>447</v>
      </c>
      <c r="E539" s="1" t="s">
        <v>570</v>
      </c>
      <c r="F539" s="3" t="s">
        <v>212</v>
      </c>
      <c r="G539" s="1" t="s">
        <v>570</v>
      </c>
      <c r="I539" s="3" t="s">
        <v>19</v>
      </c>
      <c r="J539" s="1" t="s">
        <v>570</v>
      </c>
      <c r="L539" s="3" t="s">
        <v>21</v>
      </c>
      <c r="M539" s="1" t="s">
        <v>570</v>
      </c>
      <c r="O539" s="3" t="s">
        <v>22</v>
      </c>
      <c r="P539" s="1" t="s">
        <v>570</v>
      </c>
      <c r="R539" s="3" t="s">
        <v>35</v>
      </c>
      <c r="S539" s="1" t="s">
        <v>570</v>
      </c>
      <c r="U539" s="3" t="s">
        <v>73</v>
      </c>
      <c r="V539" s="1" t="s">
        <v>570</v>
      </c>
    </row>
    <row r="540" spans="1:24" ht="15.75" customHeight="1">
      <c r="A540" s="1">
        <v>1</v>
      </c>
      <c r="B540" s="4">
        <v>43784.740272106486</v>
      </c>
      <c r="C540" s="3" t="s">
        <v>60</v>
      </c>
      <c r="D540" s="3" t="s">
        <v>447</v>
      </c>
      <c r="E540" s="1" t="s">
        <v>570</v>
      </c>
      <c r="F540" s="3" t="s">
        <v>83</v>
      </c>
      <c r="G540" s="1" t="s">
        <v>570</v>
      </c>
      <c r="I540" s="3" t="s">
        <v>65</v>
      </c>
      <c r="J540" s="1" t="s">
        <v>570</v>
      </c>
      <c r="L540" s="3" t="s">
        <v>21</v>
      </c>
      <c r="M540" s="1" t="s">
        <v>570</v>
      </c>
      <c r="O540" s="3" t="s">
        <v>33</v>
      </c>
      <c r="P540" s="1" t="s">
        <v>570</v>
      </c>
      <c r="R540" s="3" t="s">
        <v>30</v>
      </c>
      <c r="S540" s="1" t="s">
        <v>570</v>
      </c>
      <c r="T540" s="3" t="s">
        <v>448</v>
      </c>
      <c r="U540" s="3" t="s">
        <v>73</v>
      </c>
      <c r="V540" s="1" t="s">
        <v>570</v>
      </c>
      <c r="X540" s="3" t="s">
        <v>449</v>
      </c>
    </row>
    <row r="541" spans="1:24" ht="15.75" customHeight="1">
      <c r="A541" s="1">
        <v>0</v>
      </c>
      <c r="B541" s="4">
        <v>43799.747349317127</v>
      </c>
      <c r="C541" s="3" t="s">
        <v>16</v>
      </c>
      <c r="D541" s="3" t="s">
        <v>447</v>
      </c>
      <c r="E541" s="1" t="s">
        <v>570</v>
      </c>
      <c r="F541" s="3" t="s">
        <v>212</v>
      </c>
      <c r="G541" s="1" t="s">
        <v>570</v>
      </c>
      <c r="I541" s="3" t="s">
        <v>19</v>
      </c>
      <c r="J541" s="1" t="s">
        <v>570</v>
      </c>
      <c r="L541" s="3" t="s">
        <v>21</v>
      </c>
      <c r="M541" s="1" t="s">
        <v>570</v>
      </c>
      <c r="O541" s="3" t="s">
        <v>22</v>
      </c>
      <c r="P541" s="1" t="s">
        <v>570</v>
      </c>
      <c r="R541" s="3" t="s">
        <v>35</v>
      </c>
      <c r="S541" s="1" t="s">
        <v>570</v>
      </c>
      <c r="U541" s="3" t="s">
        <v>73</v>
      </c>
      <c r="V541" s="1" t="s">
        <v>570</v>
      </c>
    </row>
    <row r="542" spans="1:24" ht="15.75" customHeight="1">
      <c r="A542" s="1">
        <v>1</v>
      </c>
      <c r="B542" s="4">
        <v>43785.69261150463</v>
      </c>
      <c r="C542" s="3" t="s">
        <v>60</v>
      </c>
      <c r="D542" s="3" t="s">
        <v>450</v>
      </c>
      <c r="E542" s="1" t="s">
        <v>570</v>
      </c>
      <c r="F542" s="3" t="s">
        <v>49</v>
      </c>
      <c r="G542" s="1" t="s">
        <v>570</v>
      </c>
      <c r="I542" s="3" t="s">
        <v>19</v>
      </c>
      <c r="J542" s="1" t="s">
        <v>570</v>
      </c>
      <c r="L542" s="3" t="s">
        <v>21</v>
      </c>
      <c r="M542" s="1" t="s">
        <v>570</v>
      </c>
      <c r="O542" s="3" t="s">
        <v>22</v>
      </c>
      <c r="P542" s="1" t="s">
        <v>570</v>
      </c>
      <c r="R542" s="3" t="s">
        <v>35</v>
      </c>
      <c r="S542" s="1" t="s">
        <v>570</v>
      </c>
      <c r="U542" s="3" t="s">
        <v>73</v>
      </c>
      <c r="V542" s="1" t="s">
        <v>570</v>
      </c>
    </row>
    <row r="543" spans="1:24" ht="15.75" customHeight="1">
      <c r="A543" s="1">
        <v>1</v>
      </c>
      <c r="B543" s="4">
        <v>43785.693929745372</v>
      </c>
      <c r="C543" s="3" t="s">
        <v>60</v>
      </c>
      <c r="D543" s="3" t="s">
        <v>450</v>
      </c>
      <c r="E543" s="1" t="s">
        <v>570</v>
      </c>
      <c r="F543" s="3" t="s">
        <v>39</v>
      </c>
      <c r="G543" s="1" t="s">
        <v>570</v>
      </c>
      <c r="I543" s="3" t="s">
        <v>65</v>
      </c>
      <c r="J543" s="1" t="s">
        <v>570</v>
      </c>
      <c r="K543" s="3" t="s">
        <v>451</v>
      </c>
      <c r="L543" s="3" t="s">
        <v>21</v>
      </c>
      <c r="M543" s="1" t="s">
        <v>570</v>
      </c>
      <c r="O543" s="3" t="s">
        <v>30</v>
      </c>
      <c r="P543" s="1" t="s">
        <v>570</v>
      </c>
      <c r="R543" s="3" t="s">
        <v>30</v>
      </c>
      <c r="S543" s="1" t="s">
        <v>570</v>
      </c>
      <c r="T543" s="3" t="s">
        <v>365</v>
      </c>
      <c r="U543" s="3" t="s">
        <v>73</v>
      </c>
      <c r="V543" s="1" t="s">
        <v>570</v>
      </c>
    </row>
    <row r="544" spans="1:24" ht="15.75" customHeight="1">
      <c r="A544" s="1">
        <v>0</v>
      </c>
      <c r="B544" s="4">
        <v>43799.747998148145</v>
      </c>
      <c r="C544" s="3" t="s">
        <v>16</v>
      </c>
      <c r="D544" s="3" t="s">
        <v>450</v>
      </c>
      <c r="E544" s="3" t="str">
        <f>IF(D544=D543,"same", "diff")</f>
        <v>same</v>
      </c>
      <c r="F544" s="3" t="s">
        <v>49</v>
      </c>
      <c r="G544" s="3" t="str">
        <f>IF(F544=F543,"same", "diff")</f>
        <v>diff</v>
      </c>
      <c r="I544" s="3" t="s">
        <v>19</v>
      </c>
      <c r="J544" s="3" t="str">
        <f>IF(I544=I543,"same", "diff")</f>
        <v>diff</v>
      </c>
      <c r="L544" s="3" t="s">
        <v>21</v>
      </c>
      <c r="M544" s="3" t="str">
        <f>IF(L544=L543,"same", "diff")</f>
        <v>same</v>
      </c>
      <c r="O544" s="3" t="s">
        <v>22</v>
      </c>
      <c r="P544" s="3" t="str">
        <f>IF(O544=O543,"same", "diff")</f>
        <v>diff</v>
      </c>
      <c r="R544" s="3" t="s">
        <v>35</v>
      </c>
      <c r="S544" s="3" t="str">
        <f>IF(R544=R543,"same", "diff")</f>
        <v>diff</v>
      </c>
      <c r="U544" s="3" t="s">
        <v>73</v>
      </c>
      <c r="V544" s="3" t="str">
        <f>IF(U544=U543,"same", "diff")</f>
        <v>same</v>
      </c>
    </row>
    <row r="545" spans="1:22" ht="15.75" customHeight="1">
      <c r="A545" s="1">
        <v>1</v>
      </c>
      <c r="B545" s="4">
        <v>43785.694380312503</v>
      </c>
      <c r="C545" s="3" t="s">
        <v>60</v>
      </c>
      <c r="D545" s="3" t="s">
        <v>452</v>
      </c>
      <c r="E545" s="3" t="str">
        <f>IF(D545=D546,"same", "diff")</f>
        <v>same</v>
      </c>
      <c r="F545" s="3" t="s">
        <v>49</v>
      </c>
      <c r="G545" s="3" t="str">
        <f>IF(F545=F546,"same", "diff")</f>
        <v>same</v>
      </c>
      <c r="I545" s="3" t="s">
        <v>19</v>
      </c>
      <c r="J545" s="3" t="str">
        <f>IF(I545=I546,"same", "diff")</f>
        <v>same</v>
      </c>
      <c r="L545" s="3" t="s">
        <v>21</v>
      </c>
      <c r="M545" s="3" t="str">
        <f>IF(L545=L546,"same", "diff")</f>
        <v>same</v>
      </c>
      <c r="O545" s="3" t="s">
        <v>22</v>
      </c>
      <c r="P545" s="3" t="str">
        <f>IF(O545=O546,"same", "diff")</f>
        <v>same</v>
      </c>
      <c r="R545" s="3" t="s">
        <v>35</v>
      </c>
      <c r="S545" s="3" t="str">
        <f>IF(R545=R546,"same", "diff")</f>
        <v>same</v>
      </c>
      <c r="U545" s="3" t="s">
        <v>73</v>
      </c>
      <c r="V545" s="3" t="str">
        <f>IF(U545=U546,"same", "diff")</f>
        <v>same</v>
      </c>
    </row>
    <row r="546" spans="1:22" ht="15.75" customHeight="1">
      <c r="A546" s="1">
        <v>0</v>
      </c>
      <c r="B546" s="4">
        <v>43799.748513078703</v>
      </c>
      <c r="C546" s="3" t="s">
        <v>16</v>
      </c>
      <c r="D546" s="3" t="s">
        <v>452</v>
      </c>
      <c r="E546" s="3" t="str">
        <f>IF(D546=D545,"same", "diff")</f>
        <v>same</v>
      </c>
      <c r="F546" s="3" t="s">
        <v>49</v>
      </c>
      <c r="G546" s="3" t="str">
        <f>IF(F546=F545,"same", "diff")</f>
        <v>same</v>
      </c>
      <c r="I546" s="3" t="s">
        <v>19</v>
      </c>
      <c r="J546" s="3" t="str">
        <f>IF(I546=I545,"same", "diff")</f>
        <v>same</v>
      </c>
      <c r="L546" s="3" t="s">
        <v>21</v>
      </c>
      <c r="M546" s="3" t="str">
        <f>IF(L546=L545,"same", "diff")</f>
        <v>same</v>
      </c>
      <c r="O546" s="3" t="s">
        <v>22</v>
      </c>
      <c r="P546" s="3" t="str">
        <f>IF(O546=O545,"same", "diff")</f>
        <v>same</v>
      </c>
      <c r="R546" s="3" t="s">
        <v>35</v>
      </c>
      <c r="S546" s="3" t="str">
        <f>IF(R546=R545,"same", "diff")</f>
        <v>same</v>
      </c>
      <c r="U546" s="3" t="s">
        <v>73</v>
      </c>
      <c r="V546" s="3" t="str">
        <f>IF(U546=U545,"same", "diff")</f>
        <v>same</v>
      </c>
    </row>
    <row r="547" spans="1:22" ht="15.75" customHeight="1">
      <c r="A547" s="1">
        <v>0</v>
      </c>
      <c r="B547" s="4">
        <v>43785.695796828702</v>
      </c>
      <c r="C547" s="3" t="s">
        <v>60</v>
      </c>
      <c r="D547" s="3" t="s">
        <v>453</v>
      </c>
      <c r="E547" s="3" t="str">
        <f>IF(D547=D548,"same", "diff")</f>
        <v>same</v>
      </c>
      <c r="F547" s="3" t="s">
        <v>18</v>
      </c>
      <c r="G547" s="3" t="str">
        <f>IF(F547=F548,"same", "diff")</f>
        <v>same</v>
      </c>
      <c r="I547" s="3" t="s">
        <v>19</v>
      </c>
      <c r="J547" s="3" t="str">
        <f>IF(I547=I548,"same", "diff")</f>
        <v>same</v>
      </c>
      <c r="L547" s="3" t="s">
        <v>170</v>
      </c>
      <c r="M547" s="3" t="str">
        <f>IF(L547=L548,"same", "diff")</f>
        <v>same</v>
      </c>
      <c r="O547" s="3" t="s">
        <v>22</v>
      </c>
      <c r="P547" s="3" t="str">
        <f>IF(O547=O548,"same", "diff")</f>
        <v>diff</v>
      </c>
      <c r="R547" s="3" t="s">
        <v>30</v>
      </c>
      <c r="S547" s="3" t="str">
        <f>IF(R547=R548,"same", "diff")</f>
        <v>same</v>
      </c>
      <c r="T547" s="3" t="s">
        <v>403</v>
      </c>
      <c r="U547" s="3" t="s">
        <v>73</v>
      </c>
      <c r="V547" s="3" t="str">
        <f>IF(U547=U548,"same", "diff")</f>
        <v>same</v>
      </c>
    </row>
    <row r="548" spans="1:22" ht="15.75" customHeight="1">
      <c r="A548" s="1">
        <v>1</v>
      </c>
      <c r="B548" s="4">
        <v>43799.750033298609</v>
      </c>
      <c r="C548" s="3" t="s">
        <v>16</v>
      </c>
      <c r="D548" s="3" t="s">
        <v>453</v>
      </c>
      <c r="E548" s="3" t="str">
        <f>IF(D548=D547,"same", "diff")</f>
        <v>same</v>
      </c>
      <c r="F548" s="3" t="s">
        <v>18</v>
      </c>
      <c r="G548" s="3" t="str">
        <f>IF(F548=F547,"same", "diff")</f>
        <v>same</v>
      </c>
      <c r="I548" s="3" t="s">
        <v>19</v>
      </c>
      <c r="J548" s="3" t="str">
        <f>IF(I548=I547,"same", "diff")</f>
        <v>same</v>
      </c>
      <c r="L548" s="3" t="s">
        <v>170</v>
      </c>
      <c r="M548" s="3" t="str">
        <f>IF(L548=L547,"same", "diff")</f>
        <v>same</v>
      </c>
      <c r="O548" s="3" t="s">
        <v>131</v>
      </c>
      <c r="P548" s="3" t="str">
        <f>IF(O548=O547,"same", "diff")</f>
        <v>diff</v>
      </c>
      <c r="R548" s="3" t="s">
        <v>30</v>
      </c>
      <c r="S548" s="3" t="str">
        <f>IF(R548=R547,"same", "diff")</f>
        <v>same</v>
      </c>
      <c r="U548" s="3" t="s">
        <v>73</v>
      </c>
      <c r="V548" s="3" t="str">
        <f>IF(U548=U547,"same", "diff")</f>
        <v>same</v>
      </c>
    </row>
    <row r="549" spans="1:22" ht="15.75" customHeight="1">
      <c r="A549" s="1">
        <v>0</v>
      </c>
      <c r="B549" s="4">
        <v>43785.696459548606</v>
      </c>
      <c r="C549" s="3" t="s">
        <v>60</v>
      </c>
      <c r="D549" s="3" t="s">
        <v>454</v>
      </c>
      <c r="E549" s="3" t="str">
        <f>IF(D549=D550,"same", "diff")</f>
        <v>same</v>
      </c>
      <c r="F549" s="3" t="s">
        <v>18</v>
      </c>
      <c r="G549" s="3" t="str">
        <f>IF(F549=F550,"same", "diff")</f>
        <v>same</v>
      </c>
      <c r="I549" s="3" t="s">
        <v>19</v>
      </c>
      <c r="J549" s="3" t="str">
        <f>IF(I549=I550,"same", "diff")</f>
        <v>same</v>
      </c>
      <c r="L549" s="3" t="s">
        <v>21</v>
      </c>
      <c r="M549" s="3" t="str">
        <f>IF(L549=L550,"same", "diff")</f>
        <v>same</v>
      </c>
      <c r="O549" s="3" t="s">
        <v>22</v>
      </c>
      <c r="P549" s="3" t="str">
        <f>IF(O549=O550,"same", "diff")</f>
        <v>same</v>
      </c>
      <c r="R549" s="3" t="s">
        <v>23</v>
      </c>
      <c r="S549" s="3" t="str">
        <f>IF(R549=R550,"same", "diff")</f>
        <v>same</v>
      </c>
      <c r="T549" s="3" t="s">
        <v>205</v>
      </c>
      <c r="U549" s="3" t="s">
        <v>73</v>
      </c>
      <c r="V549" s="3" t="str">
        <f>IF(U549=U550,"same", "diff")</f>
        <v>same</v>
      </c>
    </row>
    <row r="550" spans="1:22" ht="15.75" customHeight="1">
      <c r="A550" s="1">
        <v>1</v>
      </c>
      <c r="B550" s="4">
        <v>43799.750768460653</v>
      </c>
      <c r="C550" s="3" t="s">
        <v>16</v>
      </c>
      <c r="D550" s="3" t="s">
        <v>454</v>
      </c>
      <c r="E550" s="3" t="str">
        <f>IF(D550=D549,"same", "diff")</f>
        <v>same</v>
      </c>
      <c r="F550" s="3" t="s">
        <v>18</v>
      </c>
      <c r="G550" s="3" t="str">
        <f>IF(F550=F549,"same", "diff")</f>
        <v>same</v>
      </c>
      <c r="I550" s="3" t="s">
        <v>19</v>
      </c>
      <c r="J550" s="3" t="str">
        <f>IF(I550=I549,"same", "diff")</f>
        <v>same</v>
      </c>
      <c r="L550" s="3" t="s">
        <v>21</v>
      </c>
      <c r="M550" s="3" t="str">
        <f>IF(L550=L549,"same", "diff")</f>
        <v>same</v>
      </c>
      <c r="O550" s="3" t="s">
        <v>22</v>
      </c>
      <c r="P550" s="3" t="str">
        <f>IF(O550=O549,"same", "diff")</f>
        <v>same</v>
      </c>
      <c r="R550" s="3" t="s">
        <v>23</v>
      </c>
      <c r="S550" s="3" t="str">
        <f>IF(R550=R549,"same", "diff")</f>
        <v>same</v>
      </c>
      <c r="U550" s="3" t="s">
        <v>73</v>
      </c>
      <c r="V550" s="3" t="str">
        <f>IF(U550=U549,"same", "diff")</f>
        <v>same</v>
      </c>
    </row>
    <row r="551" spans="1:22" ht="15.75" customHeight="1">
      <c r="A551" s="1">
        <v>0</v>
      </c>
      <c r="B551" s="4">
        <v>43785.69712975694</v>
      </c>
      <c r="C551" s="3" t="s">
        <v>60</v>
      </c>
      <c r="D551" s="3" t="s">
        <v>455</v>
      </c>
      <c r="E551" s="3" t="str">
        <f>IF(D551=D552,"same", "diff")</f>
        <v>same</v>
      </c>
      <c r="F551" s="3" t="s">
        <v>166</v>
      </c>
      <c r="G551" s="3" t="str">
        <f>IF(F551=F552,"same", "diff")</f>
        <v>same</v>
      </c>
      <c r="I551" s="3" t="s">
        <v>19</v>
      </c>
      <c r="J551" s="3" t="str">
        <f>IF(I551=I552,"same", "diff")</f>
        <v>same</v>
      </c>
      <c r="L551" s="3" t="s">
        <v>21</v>
      </c>
      <c r="M551" s="3" t="str">
        <f>IF(L551=L552,"same", "diff")</f>
        <v>same</v>
      </c>
      <c r="O551" s="3" t="s">
        <v>22</v>
      </c>
      <c r="P551" s="3" t="str">
        <f>IF(O551=O552,"same", "diff")</f>
        <v>same</v>
      </c>
      <c r="R551" s="3" t="s">
        <v>23</v>
      </c>
      <c r="S551" s="3" t="str">
        <f>IF(R551=R552,"same", "diff")</f>
        <v>same</v>
      </c>
      <c r="T551" s="3" t="s">
        <v>205</v>
      </c>
      <c r="U551" s="3" t="s">
        <v>73</v>
      </c>
      <c r="V551" s="3" t="str">
        <f>IF(U551=U552,"same", "diff")</f>
        <v>same</v>
      </c>
    </row>
    <row r="552" spans="1:22" ht="15.75" customHeight="1">
      <c r="A552" s="1">
        <v>1</v>
      </c>
      <c r="B552" s="4">
        <v>43799.751484988425</v>
      </c>
      <c r="C552" s="3" t="s">
        <v>16</v>
      </c>
      <c r="D552" s="3" t="s">
        <v>455</v>
      </c>
      <c r="E552" s="3" t="str">
        <f>IF(D552=D551,"same", "diff")</f>
        <v>same</v>
      </c>
      <c r="F552" s="3" t="s">
        <v>166</v>
      </c>
      <c r="G552" s="3" t="str">
        <f>IF(F552=F551,"same", "diff")</f>
        <v>same</v>
      </c>
      <c r="I552" s="3" t="s">
        <v>19</v>
      </c>
      <c r="J552" s="3" t="str">
        <f>IF(I552=I551,"same", "diff")</f>
        <v>same</v>
      </c>
      <c r="L552" s="3" t="s">
        <v>21</v>
      </c>
      <c r="M552" s="3" t="str">
        <f>IF(L552=L551,"same", "diff")</f>
        <v>same</v>
      </c>
      <c r="O552" s="3" t="s">
        <v>22</v>
      </c>
      <c r="P552" s="3" t="str">
        <f>IF(O552=O551,"same", "diff")</f>
        <v>same</v>
      </c>
      <c r="R552" s="3" t="s">
        <v>23</v>
      </c>
      <c r="S552" s="3" t="str">
        <f>IF(R552=R551,"same", "diff")</f>
        <v>same</v>
      </c>
      <c r="U552" s="3" t="s">
        <v>73</v>
      </c>
      <c r="V552" s="3" t="str">
        <f>IF(U552=U551,"same", "diff")</f>
        <v>same</v>
      </c>
    </row>
    <row r="553" spans="1:22" ht="15.75" customHeight="1">
      <c r="A553" s="1">
        <v>0</v>
      </c>
      <c r="B553" s="4">
        <v>43785.697820138885</v>
      </c>
      <c r="C553" s="3" t="s">
        <v>60</v>
      </c>
      <c r="D553" s="3" t="s">
        <v>456</v>
      </c>
      <c r="E553" s="3" t="str">
        <f>IF(D553=D554,"same", "diff")</f>
        <v>same</v>
      </c>
      <c r="F553" s="3" t="s">
        <v>166</v>
      </c>
      <c r="G553" s="3" t="str">
        <f>IF(F553=F554,"same", "diff")</f>
        <v>same</v>
      </c>
      <c r="I553" s="3" t="s">
        <v>19</v>
      </c>
      <c r="J553" s="3" t="str">
        <f>IF(I553=I554,"same", "diff")</f>
        <v>same</v>
      </c>
      <c r="L553" s="3" t="s">
        <v>21</v>
      </c>
      <c r="M553" s="3" t="str">
        <f>IF(L553=L554,"same", "diff")</f>
        <v>same</v>
      </c>
      <c r="O553" s="3" t="s">
        <v>22</v>
      </c>
      <c r="P553" s="3" t="str">
        <f>IF(O553=O554,"same", "diff")</f>
        <v>same</v>
      </c>
      <c r="R553" s="3" t="s">
        <v>35</v>
      </c>
      <c r="S553" s="3" t="str">
        <f>IF(R553=R554,"same", "diff")</f>
        <v>same</v>
      </c>
      <c r="U553" s="3" t="s">
        <v>73</v>
      </c>
      <c r="V553" s="3" t="str">
        <f>IF(U553=U554,"same", "diff")</f>
        <v>same</v>
      </c>
    </row>
    <row r="554" spans="1:22" ht="15.75" customHeight="1">
      <c r="A554" s="1">
        <v>1</v>
      </c>
      <c r="B554" s="4">
        <v>43799.75228346065</v>
      </c>
      <c r="C554" s="3" t="s">
        <v>16</v>
      </c>
      <c r="D554" s="3" t="s">
        <v>456</v>
      </c>
      <c r="E554" s="3" t="str">
        <f>IF(D554=D553,"same", "diff")</f>
        <v>same</v>
      </c>
      <c r="F554" s="3" t="s">
        <v>166</v>
      </c>
      <c r="G554" s="3" t="str">
        <f>IF(F554=F553,"same", "diff")</f>
        <v>same</v>
      </c>
      <c r="I554" s="3" t="s">
        <v>19</v>
      </c>
      <c r="J554" s="3" t="str">
        <f>IF(I554=I553,"same", "diff")</f>
        <v>same</v>
      </c>
      <c r="L554" s="3" t="s">
        <v>21</v>
      </c>
      <c r="M554" s="3" t="str">
        <f>IF(L554=L553,"same", "diff")</f>
        <v>same</v>
      </c>
      <c r="O554" s="3" t="s">
        <v>22</v>
      </c>
      <c r="P554" s="3" t="str">
        <f>IF(O554=O553,"same", "diff")</f>
        <v>same</v>
      </c>
      <c r="R554" s="3" t="s">
        <v>35</v>
      </c>
      <c r="S554" s="3" t="str">
        <f>IF(R554=R553,"same", "diff")</f>
        <v>same</v>
      </c>
      <c r="U554" s="3" t="s">
        <v>73</v>
      </c>
      <c r="V554" s="3" t="str">
        <f>IF(U554=U553,"same", "diff")</f>
        <v>same</v>
      </c>
    </row>
    <row r="555" spans="1:22" ht="15.75" customHeight="1">
      <c r="A555" s="1">
        <v>0</v>
      </c>
      <c r="B555" s="4">
        <v>43785.698264583334</v>
      </c>
      <c r="C555" s="3" t="s">
        <v>60</v>
      </c>
      <c r="D555" s="3" t="s">
        <v>457</v>
      </c>
      <c r="E555" s="3" t="str">
        <f>IF(D555=D556,"same", "diff")</f>
        <v>same</v>
      </c>
      <c r="F555" s="3" t="s">
        <v>18</v>
      </c>
      <c r="G555" s="3" t="str">
        <f>IF(F555=F556,"same", "diff")</f>
        <v>same</v>
      </c>
      <c r="I555" s="3" t="s">
        <v>19</v>
      </c>
      <c r="J555" s="3" t="str">
        <f>IF(I555=I556,"same", "diff")</f>
        <v>same</v>
      </c>
      <c r="L555" s="3" t="s">
        <v>21</v>
      </c>
      <c r="M555" s="3" t="str">
        <f>IF(L555=L556,"same", "diff")</f>
        <v>same</v>
      </c>
      <c r="O555" s="3" t="s">
        <v>22</v>
      </c>
      <c r="P555" s="3" t="str">
        <f>IF(O555=O556,"same", "diff")</f>
        <v>same</v>
      </c>
      <c r="R555" s="3" t="s">
        <v>35</v>
      </c>
      <c r="S555" s="3" t="str">
        <f>IF(R555=R556,"same", "diff")</f>
        <v>same</v>
      </c>
      <c r="U555" s="3" t="s">
        <v>73</v>
      </c>
      <c r="V555" s="3" t="str">
        <f>IF(U555=U556,"same", "diff")</f>
        <v>same</v>
      </c>
    </row>
    <row r="556" spans="1:22" ht="15.75" customHeight="1">
      <c r="A556" s="1">
        <v>1</v>
      </c>
      <c r="B556" s="4">
        <v>43799.752905787042</v>
      </c>
      <c r="C556" s="3" t="s">
        <v>16</v>
      </c>
      <c r="D556" s="3" t="s">
        <v>457</v>
      </c>
      <c r="E556" s="3" t="str">
        <f>IF(D556=D555,"same", "diff")</f>
        <v>same</v>
      </c>
      <c r="F556" s="3" t="s">
        <v>18</v>
      </c>
      <c r="G556" s="3" t="str">
        <f>IF(F556=F555,"same", "diff")</f>
        <v>same</v>
      </c>
      <c r="I556" s="3" t="s">
        <v>19</v>
      </c>
      <c r="J556" s="3" t="str">
        <f>IF(I556=I555,"same", "diff")</f>
        <v>same</v>
      </c>
      <c r="L556" s="3" t="s">
        <v>21</v>
      </c>
      <c r="M556" s="3" t="str">
        <f>IF(L556=L555,"same", "diff")</f>
        <v>same</v>
      </c>
      <c r="O556" s="3" t="s">
        <v>22</v>
      </c>
      <c r="P556" s="3" t="str">
        <f>IF(O556=O555,"same", "diff")</f>
        <v>same</v>
      </c>
      <c r="R556" s="3" t="s">
        <v>35</v>
      </c>
      <c r="S556" s="3" t="str">
        <f>IF(R556=R555,"same", "diff")</f>
        <v>same</v>
      </c>
      <c r="U556" s="3" t="s">
        <v>73</v>
      </c>
      <c r="V556" s="3" t="str">
        <f>IF(U556=U555,"same", "diff")</f>
        <v>same</v>
      </c>
    </row>
    <row r="557" spans="1:22" ht="15.75" customHeight="1">
      <c r="A557" s="1">
        <v>1</v>
      </c>
      <c r="B557" s="4">
        <v>43785.698711631943</v>
      </c>
      <c r="C557" s="3" t="s">
        <v>60</v>
      </c>
      <c r="D557" s="3" t="s">
        <v>458</v>
      </c>
      <c r="E557" s="3" t="str">
        <f>IF(D557=D558,"same", "diff")</f>
        <v>same</v>
      </c>
      <c r="F557" s="3" t="s">
        <v>18</v>
      </c>
      <c r="G557" s="3" t="str">
        <f>IF(F557=F558,"same", "diff")</f>
        <v>same</v>
      </c>
      <c r="I557" s="3" t="s">
        <v>19</v>
      </c>
      <c r="J557" s="3" t="str">
        <f>IF(I557=I558,"same", "diff")</f>
        <v>same</v>
      </c>
      <c r="L557" s="3" t="s">
        <v>21</v>
      </c>
      <c r="M557" s="3" t="str">
        <f>IF(L557=L558,"same", "diff")</f>
        <v>same</v>
      </c>
      <c r="O557" s="3" t="s">
        <v>22</v>
      </c>
      <c r="P557" s="3" t="str">
        <f>IF(O557=O558,"same", "diff")</f>
        <v>same</v>
      </c>
      <c r="R557" s="3" t="s">
        <v>35</v>
      </c>
      <c r="S557" s="3" t="str">
        <f>IF(R557=R558,"same", "diff")</f>
        <v>same</v>
      </c>
      <c r="U557" s="3" t="s">
        <v>73</v>
      </c>
      <c r="V557" s="3" t="str">
        <f>IF(U557=U558,"same", "diff")</f>
        <v>same</v>
      </c>
    </row>
    <row r="558" spans="1:22" ht="15.75" customHeight="1">
      <c r="A558" s="1">
        <v>0</v>
      </c>
      <c r="B558" s="4">
        <v>43799.753397905093</v>
      </c>
      <c r="C558" s="3" t="s">
        <v>16</v>
      </c>
      <c r="D558" s="3" t="s">
        <v>458</v>
      </c>
      <c r="E558" s="3" t="str">
        <f>IF(D558=D557,"same", "diff")</f>
        <v>same</v>
      </c>
      <c r="F558" s="3" t="s">
        <v>18</v>
      </c>
      <c r="G558" s="3" t="str">
        <f>IF(F558=F557,"same", "diff")</f>
        <v>same</v>
      </c>
      <c r="I558" s="3" t="s">
        <v>19</v>
      </c>
      <c r="J558" s="3" t="str">
        <f>IF(I558=I557,"same", "diff")</f>
        <v>same</v>
      </c>
      <c r="L558" s="3" t="s">
        <v>21</v>
      </c>
      <c r="M558" s="3" t="str">
        <f>IF(L558=L557,"same", "diff")</f>
        <v>same</v>
      </c>
      <c r="O558" s="3" t="s">
        <v>22</v>
      </c>
      <c r="P558" s="3" t="str">
        <f>IF(O558=O557,"same", "diff")</f>
        <v>same</v>
      </c>
      <c r="R558" s="3" t="s">
        <v>35</v>
      </c>
      <c r="S558" s="3" t="str">
        <f>IF(R558=R557,"same", "diff")</f>
        <v>same</v>
      </c>
      <c r="U558" s="3" t="s">
        <v>73</v>
      </c>
      <c r="V558" s="3" t="str">
        <f>IF(U558=U557,"same", "diff")</f>
        <v>same</v>
      </c>
    </row>
    <row r="559" spans="1:22" ht="15.75" customHeight="1">
      <c r="A559" s="1">
        <v>1</v>
      </c>
      <c r="B559" s="4">
        <v>43785.699116064818</v>
      </c>
      <c r="C559" s="3" t="s">
        <v>60</v>
      </c>
      <c r="D559" s="3" t="s">
        <v>459</v>
      </c>
      <c r="E559" s="3" t="str">
        <f>IF(D559=D560,"same", "diff")</f>
        <v>same</v>
      </c>
      <c r="F559" s="3" t="s">
        <v>18</v>
      </c>
      <c r="G559" s="3" t="str">
        <f>IF(F559=F560,"same", "diff")</f>
        <v>same</v>
      </c>
      <c r="I559" s="3" t="s">
        <v>19</v>
      </c>
      <c r="J559" s="3" t="str">
        <f>IF(I559=I560,"same", "diff")</f>
        <v>same</v>
      </c>
      <c r="L559" s="3" t="s">
        <v>21</v>
      </c>
      <c r="M559" s="3" t="str">
        <f>IF(L559=L560,"same", "diff")</f>
        <v>same</v>
      </c>
      <c r="O559" s="3" t="s">
        <v>22</v>
      </c>
      <c r="P559" s="3" t="str">
        <f>IF(O559=O560,"same", "diff")</f>
        <v>same</v>
      </c>
      <c r="R559" s="3" t="s">
        <v>35</v>
      </c>
      <c r="S559" s="3" t="str">
        <f>IF(R559=R560,"same", "diff")</f>
        <v>same</v>
      </c>
      <c r="U559" s="3" t="s">
        <v>73</v>
      </c>
      <c r="V559" s="3" t="str">
        <f>IF(U559=U560,"same", "diff")</f>
        <v>same</v>
      </c>
    </row>
    <row r="560" spans="1:22" ht="15.75" customHeight="1">
      <c r="A560" s="1">
        <v>0</v>
      </c>
      <c r="B560" s="4">
        <v>43799.753914895831</v>
      </c>
      <c r="C560" s="3" t="s">
        <v>16</v>
      </c>
      <c r="D560" s="3" t="s">
        <v>459</v>
      </c>
      <c r="E560" s="3" t="str">
        <f>IF(D560=D559,"same", "diff")</f>
        <v>same</v>
      </c>
      <c r="F560" s="3" t="s">
        <v>18</v>
      </c>
      <c r="G560" s="3" t="str">
        <f>IF(F560=F559,"same", "diff")</f>
        <v>same</v>
      </c>
      <c r="I560" s="3" t="s">
        <v>19</v>
      </c>
      <c r="J560" s="3" t="str">
        <f>IF(I560=I559,"same", "diff")</f>
        <v>same</v>
      </c>
      <c r="L560" s="3" t="s">
        <v>21</v>
      </c>
      <c r="M560" s="3" t="str">
        <f>IF(L560=L559,"same", "diff")</f>
        <v>same</v>
      </c>
      <c r="O560" s="3" t="s">
        <v>22</v>
      </c>
      <c r="P560" s="3" t="str">
        <f>IF(O560=O559,"same", "diff")</f>
        <v>same</v>
      </c>
      <c r="R560" s="3" t="s">
        <v>35</v>
      </c>
      <c r="S560" s="3" t="str">
        <f>IF(R560=R559,"same", "diff")</f>
        <v>same</v>
      </c>
      <c r="U560" s="3" t="s">
        <v>73</v>
      </c>
      <c r="V560" s="3" t="str">
        <f>IF(U560=U559,"same", "diff")</f>
        <v>same</v>
      </c>
    </row>
    <row r="561" spans="1:24" ht="15.75" customHeight="1">
      <c r="A561" s="1">
        <v>1</v>
      </c>
      <c r="B561" s="4">
        <v>43785.699541527778</v>
      </c>
      <c r="C561" s="3" t="s">
        <v>60</v>
      </c>
      <c r="D561" s="3" t="s">
        <v>460</v>
      </c>
      <c r="E561" s="3" t="str">
        <f>IF(D561=D562,"same", "diff")</f>
        <v>same</v>
      </c>
      <c r="F561" s="3" t="s">
        <v>18</v>
      </c>
      <c r="G561" s="3" t="str">
        <f>IF(F561=F562,"same", "diff")</f>
        <v>same</v>
      </c>
      <c r="I561" s="3" t="s">
        <v>19</v>
      </c>
      <c r="J561" s="3" t="str">
        <f>IF(I561=I562,"same", "diff")</f>
        <v>same</v>
      </c>
      <c r="L561" s="3" t="s">
        <v>21</v>
      </c>
      <c r="M561" s="3" t="str">
        <f>IF(L561=L562,"same", "diff")</f>
        <v>same</v>
      </c>
      <c r="O561" s="3" t="s">
        <v>22</v>
      </c>
      <c r="P561" s="3" t="str">
        <f>IF(O561=O562,"same", "diff")</f>
        <v>same</v>
      </c>
      <c r="R561" s="3" t="s">
        <v>35</v>
      </c>
      <c r="S561" s="3" t="str">
        <f>IF(R561=R562,"same", "diff")</f>
        <v>same</v>
      </c>
      <c r="U561" s="3" t="s">
        <v>73</v>
      </c>
      <c r="V561" s="3" t="str">
        <f>IF(U561=U562,"same", "diff")</f>
        <v>same</v>
      </c>
    </row>
    <row r="562" spans="1:24" ht="15.75" customHeight="1">
      <c r="A562" s="1">
        <v>0</v>
      </c>
      <c r="B562" s="4">
        <v>43799.754415254632</v>
      </c>
      <c r="C562" s="3" t="s">
        <v>16</v>
      </c>
      <c r="D562" s="3" t="s">
        <v>460</v>
      </c>
      <c r="E562" s="3" t="str">
        <f>IF(D562=D561,"same", "diff")</f>
        <v>same</v>
      </c>
      <c r="F562" s="3" t="s">
        <v>18</v>
      </c>
      <c r="G562" s="3" t="str">
        <f>IF(F562=F561,"same", "diff")</f>
        <v>same</v>
      </c>
      <c r="I562" s="3" t="s">
        <v>19</v>
      </c>
      <c r="J562" s="3" t="str">
        <f>IF(I562=I561,"same", "diff")</f>
        <v>same</v>
      </c>
      <c r="L562" s="3" t="s">
        <v>21</v>
      </c>
      <c r="M562" s="3" t="str">
        <f>IF(L562=L561,"same", "diff")</f>
        <v>same</v>
      </c>
      <c r="O562" s="3" t="s">
        <v>22</v>
      </c>
      <c r="P562" s="3" t="str">
        <f>IF(O562=O561,"same", "diff")</f>
        <v>same</v>
      </c>
      <c r="R562" s="3" t="s">
        <v>35</v>
      </c>
      <c r="S562" s="3" t="str">
        <f>IF(R562=R561,"same", "diff")</f>
        <v>same</v>
      </c>
      <c r="U562" s="3" t="s">
        <v>73</v>
      </c>
      <c r="V562" s="3" t="str">
        <f>IF(U562=U561,"same", "diff")</f>
        <v>same</v>
      </c>
    </row>
    <row r="563" spans="1:24" ht="15.75" customHeight="1">
      <c r="A563" s="1">
        <v>1</v>
      </c>
      <c r="B563" s="4">
        <v>43785.69990796296</v>
      </c>
      <c r="C563" s="3" t="s">
        <v>60</v>
      </c>
      <c r="D563" s="3" t="s">
        <v>461</v>
      </c>
      <c r="E563" s="3" t="str">
        <f>IF(D563=D564,"same", "diff")</f>
        <v>same</v>
      </c>
      <c r="F563" s="3" t="s">
        <v>18</v>
      </c>
      <c r="G563" s="3" t="str">
        <f>IF(F563=F564,"same", "diff")</f>
        <v>same</v>
      </c>
      <c r="I563" s="3" t="s">
        <v>19</v>
      </c>
      <c r="J563" s="3" t="str">
        <f>IF(I563=I564,"same", "diff")</f>
        <v>same</v>
      </c>
      <c r="L563" s="3" t="s">
        <v>21</v>
      </c>
      <c r="M563" s="3" t="str">
        <f>IF(L563=L564,"same", "diff")</f>
        <v>same</v>
      </c>
      <c r="O563" s="3" t="s">
        <v>22</v>
      </c>
      <c r="P563" s="3" t="str">
        <f>IF(O563=O564,"same", "diff")</f>
        <v>same</v>
      </c>
      <c r="R563" s="3" t="s">
        <v>35</v>
      </c>
      <c r="S563" s="3" t="str">
        <f>IF(R563=R564,"same", "diff")</f>
        <v>same</v>
      </c>
      <c r="U563" s="3" t="s">
        <v>73</v>
      </c>
      <c r="V563" s="3" t="str">
        <f>IF(U563=U564,"same", "diff")</f>
        <v>same</v>
      </c>
    </row>
    <row r="564" spans="1:24" ht="15.75" customHeight="1">
      <c r="A564" s="1">
        <v>0</v>
      </c>
      <c r="B564" s="4">
        <v>43799.755675300927</v>
      </c>
      <c r="C564" s="3" t="s">
        <v>16</v>
      </c>
      <c r="D564" s="3" t="s">
        <v>461</v>
      </c>
      <c r="E564" s="3" t="str">
        <f>IF(D564=D563,"same", "diff")</f>
        <v>same</v>
      </c>
      <c r="F564" s="3" t="s">
        <v>18</v>
      </c>
      <c r="G564" s="3" t="str">
        <f>IF(F564=F563,"same", "diff")</f>
        <v>same</v>
      </c>
      <c r="I564" s="3" t="s">
        <v>19</v>
      </c>
      <c r="J564" s="3" t="str">
        <f>IF(I564=I563,"same", "diff")</f>
        <v>same</v>
      </c>
      <c r="L564" s="3" t="s">
        <v>21</v>
      </c>
      <c r="M564" s="3" t="str">
        <f>IF(L564=L563,"same", "diff")</f>
        <v>same</v>
      </c>
      <c r="O564" s="3" t="s">
        <v>22</v>
      </c>
      <c r="P564" s="3" t="str">
        <f>IF(O564=O563,"same", "diff")</f>
        <v>same</v>
      </c>
      <c r="R564" s="3" t="s">
        <v>35</v>
      </c>
      <c r="S564" s="3" t="str">
        <f>IF(R564=R563,"same", "diff")</f>
        <v>same</v>
      </c>
      <c r="U564" s="3" t="s">
        <v>73</v>
      </c>
      <c r="V564" s="3" t="str">
        <f>IF(U564=U563,"same", "diff")</f>
        <v>same</v>
      </c>
    </row>
    <row r="565" spans="1:24" ht="15.75" customHeight="1">
      <c r="A565" s="1">
        <v>1</v>
      </c>
      <c r="B565" s="4">
        <v>43785.700876157411</v>
      </c>
      <c r="C565" s="3" t="s">
        <v>60</v>
      </c>
      <c r="D565" s="3" t="s">
        <v>462</v>
      </c>
      <c r="E565" s="3" t="str">
        <f>IF(D565=D566,"same", "diff")</f>
        <v>same</v>
      </c>
      <c r="F565" s="3" t="s">
        <v>18</v>
      </c>
      <c r="G565" s="3" t="str">
        <f>IF(F565=F566,"same", "diff")</f>
        <v>same</v>
      </c>
      <c r="I565" s="3" t="s">
        <v>32</v>
      </c>
      <c r="J565" s="3" t="str">
        <f>IF(I565=I566,"same", "diff")</f>
        <v>same</v>
      </c>
      <c r="L565" s="3" t="s">
        <v>21</v>
      </c>
      <c r="M565" s="3" t="str">
        <f>IF(L565=L566,"same", "diff")</f>
        <v>same</v>
      </c>
      <c r="O565" s="3" t="s">
        <v>22</v>
      </c>
      <c r="P565" s="3" t="str">
        <f>IF(O565=O566,"same", "diff")</f>
        <v>same</v>
      </c>
      <c r="R565" s="3" t="s">
        <v>35</v>
      </c>
      <c r="S565" s="3" t="str">
        <f>IF(R565=R566,"same", "diff")</f>
        <v>same</v>
      </c>
      <c r="U565" s="3" t="s">
        <v>30</v>
      </c>
      <c r="V565" s="3" t="str">
        <f>IF(U565=U566,"same", "diff")</f>
        <v>diff</v>
      </c>
      <c r="W565" s="3" t="s">
        <v>463</v>
      </c>
    </row>
    <row r="566" spans="1:24" ht="15.75" customHeight="1">
      <c r="A566" s="1">
        <v>0</v>
      </c>
      <c r="B566" s="4">
        <v>43799.756621597218</v>
      </c>
      <c r="C566" s="3" t="s">
        <v>16</v>
      </c>
      <c r="D566" s="3" t="s">
        <v>462</v>
      </c>
      <c r="E566" s="3" t="str">
        <f>IF(D566=D565,"same", "diff")</f>
        <v>same</v>
      </c>
      <c r="F566" s="3" t="s">
        <v>18</v>
      </c>
      <c r="G566" s="3" t="str">
        <f>IF(F566=F565,"same", "diff")</f>
        <v>same</v>
      </c>
      <c r="I566" s="3" t="s">
        <v>32</v>
      </c>
      <c r="J566" s="3" t="str">
        <f>IF(I566=I565,"same", "diff")</f>
        <v>same</v>
      </c>
      <c r="L566" s="3" t="s">
        <v>21</v>
      </c>
      <c r="M566" s="3" t="str">
        <f>IF(L566=L565,"same", "diff")</f>
        <v>same</v>
      </c>
      <c r="O566" s="3" t="s">
        <v>22</v>
      </c>
      <c r="P566" s="3" t="str">
        <f>IF(O566=O565,"same", "diff")</f>
        <v>same</v>
      </c>
      <c r="R566" s="3" t="s">
        <v>35</v>
      </c>
      <c r="S566" s="3" t="str">
        <f>IF(R566=R565,"same", "diff")</f>
        <v>same</v>
      </c>
      <c r="U566" s="3" t="s">
        <v>121</v>
      </c>
      <c r="V566" s="3" t="str">
        <f>IF(U566=U565,"same", "diff")</f>
        <v>diff</v>
      </c>
    </row>
    <row r="567" spans="1:24" ht="15.75" customHeight="1">
      <c r="A567" s="1">
        <v>1</v>
      </c>
      <c r="B567" s="4">
        <v>43785.701917939819</v>
      </c>
      <c r="C567" s="3" t="s">
        <v>60</v>
      </c>
      <c r="D567" s="3" t="s">
        <v>464</v>
      </c>
      <c r="E567" s="3" t="str">
        <f>IF(D567=D568,"same", "diff")</f>
        <v>same</v>
      </c>
      <c r="F567" s="3" t="s">
        <v>18</v>
      </c>
      <c r="G567" s="3" t="str">
        <f>IF(F567=F568,"same", "diff")</f>
        <v>same</v>
      </c>
      <c r="I567" s="3" t="s">
        <v>32</v>
      </c>
      <c r="J567" s="3" t="str">
        <f>IF(I567=I568,"same", "diff")</f>
        <v>same</v>
      </c>
      <c r="L567" s="3" t="s">
        <v>21</v>
      </c>
      <c r="M567" s="3" t="str">
        <f>IF(L567=L568,"same", "diff")</f>
        <v>same</v>
      </c>
      <c r="O567" s="3" t="s">
        <v>22</v>
      </c>
      <c r="P567" s="3" t="str">
        <f>IF(O567=O568,"same", "diff")</f>
        <v>same</v>
      </c>
      <c r="R567" s="3" t="s">
        <v>35</v>
      </c>
      <c r="S567" s="3" t="str">
        <f>IF(R567=R568,"same", "diff")</f>
        <v>same</v>
      </c>
      <c r="U567" s="3" t="s">
        <v>30</v>
      </c>
      <c r="V567" s="3" t="str">
        <f>IF(U567=U568,"same", "diff")</f>
        <v>diff</v>
      </c>
      <c r="W567" s="3" t="s">
        <v>463</v>
      </c>
    </row>
    <row r="568" spans="1:24" ht="15.75" customHeight="1">
      <c r="A568" s="1">
        <v>0</v>
      </c>
      <c r="B568" s="4">
        <v>43799.757079664356</v>
      </c>
      <c r="C568" s="3" t="s">
        <v>16</v>
      </c>
      <c r="D568" s="3" t="s">
        <v>464</v>
      </c>
      <c r="E568" s="3" t="str">
        <f>IF(D568=D567,"same", "diff")</f>
        <v>same</v>
      </c>
      <c r="F568" s="3" t="s">
        <v>18</v>
      </c>
      <c r="G568" s="3" t="str">
        <f>IF(F568=F567,"same", "diff")</f>
        <v>same</v>
      </c>
      <c r="I568" s="3" t="s">
        <v>32</v>
      </c>
      <c r="J568" s="3" t="str">
        <f>IF(I568=I567,"same", "diff")</f>
        <v>same</v>
      </c>
      <c r="L568" s="3" t="s">
        <v>21</v>
      </c>
      <c r="M568" s="3" t="str">
        <f>IF(L568=L567,"same", "diff")</f>
        <v>same</v>
      </c>
      <c r="O568" s="3" t="s">
        <v>22</v>
      </c>
      <c r="P568" s="3" t="str">
        <f>IF(O568=O567,"same", "diff")</f>
        <v>same</v>
      </c>
      <c r="R568" s="3" t="s">
        <v>35</v>
      </c>
      <c r="S568" s="3" t="str">
        <f>IF(R568=R567,"same", "diff")</f>
        <v>same</v>
      </c>
      <c r="U568" s="3" t="s">
        <v>121</v>
      </c>
      <c r="V568" s="3" t="str">
        <f>IF(U568=U567,"same", "diff")</f>
        <v>diff</v>
      </c>
    </row>
    <row r="569" spans="1:24" ht="15.75" customHeight="1">
      <c r="A569" s="1">
        <v>1</v>
      </c>
      <c r="B569" s="4">
        <v>43775.721861585647</v>
      </c>
      <c r="C569" s="3" t="s">
        <v>60</v>
      </c>
      <c r="D569" s="3" t="s">
        <v>42</v>
      </c>
      <c r="E569" s="3" t="str">
        <f>IF(D569=D570,"same", "diff")</f>
        <v>same</v>
      </c>
      <c r="F569" s="3" t="s">
        <v>18</v>
      </c>
      <c r="G569" s="3" t="str">
        <f>IF(F569=F570,"same", "diff")</f>
        <v>same</v>
      </c>
      <c r="I569" s="3" t="s">
        <v>43</v>
      </c>
      <c r="J569" s="3" t="str">
        <f>IF(I569=I570,"same", "diff")</f>
        <v>same</v>
      </c>
      <c r="L569" s="3" t="s">
        <v>21</v>
      </c>
      <c r="M569" s="3" t="str">
        <f>IF(L569=L570,"same", "diff")</f>
        <v>same</v>
      </c>
      <c r="O569" s="3" t="s">
        <v>69</v>
      </c>
      <c r="P569" s="3" t="str">
        <f>IF(O569=O570,"same", "diff")</f>
        <v>diff</v>
      </c>
      <c r="R569" s="3" t="s">
        <v>35</v>
      </c>
      <c r="S569" s="3" t="str">
        <f>IF(R569=R570,"same", "diff")</f>
        <v>same</v>
      </c>
      <c r="U569" s="3" t="s">
        <v>36</v>
      </c>
      <c r="V569" s="3" t="str">
        <f>IF(U569=U570,"same", "diff")</f>
        <v>diff</v>
      </c>
    </row>
    <row r="570" spans="1:24" ht="15.75" customHeight="1">
      <c r="A570" s="1">
        <v>1</v>
      </c>
      <c r="B570" s="4">
        <v>43785.702892060188</v>
      </c>
      <c r="C570" s="3" t="s">
        <v>60</v>
      </c>
      <c r="D570" s="3" t="s">
        <v>42</v>
      </c>
      <c r="E570" s="3" t="str">
        <f>IF(D570=D571,"same", "diff")</f>
        <v>same</v>
      </c>
      <c r="F570" s="3" t="s">
        <v>18</v>
      </c>
      <c r="G570" s="3" t="str">
        <f>IF(F570=F571,"same", "diff")</f>
        <v>same</v>
      </c>
      <c r="I570" s="3" t="s">
        <v>43</v>
      </c>
      <c r="J570" s="3" t="str">
        <f>IF(I570=I571,"same", "diff")</f>
        <v>same</v>
      </c>
      <c r="K570" s="3" t="s">
        <v>398</v>
      </c>
      <c r="L570" s="3" t="s">
        <v>21</v>
      </c>
      <c r="M570" s="3" t="str">
        <f>IF(L570=L571,"same", "diff")</f>
        <v>same</v>
      </c>
      <c r="O570" s="3" t="s">
        <v>22</v>
      </c>
      <c r="P570" s="3" t="str">
        <f>IF(O570=O571,"same", "diff")</f>
        <v>same</v>
      </c>
      <c r="R570" s="3" t="s">
        <v>35</v>
      </c>
      <c r="S570" s="3" t="str">
        <f>IF(R570=R571,"same", "diff")</f>
        <v>same</v>
      </c>
      <c r="U570" s="3" t="s">
        <v>121</v>
      </c>
      <c r="V570" s="3" t="str">
        <f>IF(U570=U571,"same", "diff")</f>
        <v>diff</v>
      </c>
    </row>
    <row r="571" spans="1:24" ht="15.75" customHeight="1">
      <c r="A571" s="1">
        <v>1</v>
      </c>
      <c r="B571" s="4">
        <v>43775.465138483793</v>
      </c>
      <c r="C571" s="3" t="s">
        <v>16</v>
      </c>
      <c r="D571" s="3" t="s">
        <v>42</v>
      </c>
      <c r="E571" s="3" t="str">
        <f>IF(D571=D570,"same", "diff")</f>
        <v>same</v>
      </c>
      <c r="F571" s="3" t="s">
        <v>18</v>
      </c>
      <c r="G571" s="3" t="str">
        <f>IF(F571=F570,"same", "diff")</f>
        <v>same</v>
      </c>
      <c r="I571" s="3" t="s">
        <v>43</v>
      </c>
      <c r="J571" s="3" t="str">
        <f>IF(I571=I570,"same", "diff")</f>
        <v>same</v>
      </c>
      <c r="K571" s="3" t="s">
        <v>44</v>
      </c>
      <c r="L571" s="3" t="s">
        <v>21</v>
      </c>
      <c r="M571" s="3" t="str">
        <f>IF(L571=L570,"same", "diff")</f>
        <v>same</v>
      </c>
      <c r="O571" s="3" t="s">
        <v>22</v>
      </c>
      <c r="P571" s="3" t="str">
        <f>IF(O571=O570,"same", "diff")</f>
        <v>same</v>
      </c>
      <c r="R571" s="3" t="s">
        <v>35</v>
      </c>
      <c r="S571" s="3" t="str">
        <f>IF(R571=R570,"same", "diff")</f>
        <v>same</v>
      </c>
      <c r="U571" s="3" t="s">
        <v>36</v>
      </c>
      <c r="V571" s="3" t="str">
        <f>IF(U571=U570,"same", "diff")</f>
        <v>diff</v>
      </c>
      <c r="W571" s="3" t="s">
        <v>45</v>
      </c>
      <c r="X571" s="3" t="s">
        <v>25</v>
      </c>
    </row>
    <row r="572" spans="1:24" ht="15.75" customHeight="1">
      <c r="A572" s="1">
        <v>0</v>
      </c>
      <c r="B572" s="4">
        <v>43799.762880150462</v>
      </c>
      <c r="C572" s="3" t="s">
        <v>16</v>
      </c>
      <c r="D572" s="3" t="s">
        <v>42</v>
      </c>
      <c r="E572" s="3" t="str">
        <f>IF(D572=D571,"same", "diff")</f>
        <v>same</v>
      </c>
      <c r="F572" s="3" t="s">
        <v>18</v>
      </c>
      <c r="G572" s="3" t="str">
        <f>IF(F572=F571,"same", "diff")</f>
        <v>same</v>
      </c>
      <c r="I572" s="3" t="s">
        <v>43</v>
      </c>
      <c r="J572" s="3" t="str">
        <f>IF(I572=I571,"same", "diff")</f>
        <v>same</v>
      </c>
      <c r="K572" s="3" t="s">
        <v>553</v>
      </c>
      <c r="L572" s="3" t="s">
        <v>21</v>
      </c>
      <c r="M572" s="3" t="str">
        <f>IF(L572=L571,"same", "diff")</f>
        <v>same</v>
      </c>
      <c r="O572" s="3" t="s">
        <v>22</v>
      </c>
      <c r="P572" s="3" t="str">
        <f>IF(O572=O571,"same", "diff")</f>
        <v>same</v>
      </c>
      <c r="R572" s="3" t="s">
        <v>35</v>
      </c>
      <c r="S572" s="3" t="str">
        <f>IF(R572=R571,"same", "diff")</f>
        <v>same</v>
      </c>
      <c r="U572" s="3" t="s">
        <v>121</v>
      </c>
      <c r="V572" s="3" t="str">
        <f>IF(U572=U571,"same", "diff")</f>
        <v>diff</v>
      </c>
    </row>
    <row r="573" spans="1:24" ht="15.75" customHeight="1">
      <c r="A573" s="1">
        <v>1</v>
      </c>
      <c r="B573" s="4">
        <v>43775.723286249995</v>
      </c>
      <c r="C573" s="3" t="s">
        <v>60</v>
      </c>
      <c r="D573" s="3" t="s">
        <v>46</v>
      </c>
      <c r="E573" s="3" t="str">
        <f>IF(D573=D574,"same", "diff")</f>
        <v>same</v>
      </c>
      <c r="F573" s="3" t="s">
        <v>18</v>
      </c>
      <c r="G573" s="3" t="str">
        <f>IF(F573=F574,"same", "diff")</f>
        <v>same</v>
      </c>
      <c r="I573" s="3" t="s">
        <v>19</v>
      </c>
      <c r="J573" s="3" t="str">
        <f>IF(I573=I574,"same", "diff")</f>
        <v>same</v>
      </c>
      <c r="L573" s="3" t="s">
        <v>21</v>
      </c>
      <c r="M573" s="3" t="str">
        <f>IF(L573=L574,"same", "diff")</f>
        <v>same</v>
      </c>
      <c r="O573" s="3" t="s">
        <v>33</v>
      </c>
      <c r="P573" s="3" t="str">
        <f>IF(O573=O574,"same", "diff")</f>
        <v>diff</v>
      </c>
      <c r="R573" s="3" t="s">
        <v>35</v>
      </c>
      <c r="S573" s="3" t="str">
        <f>IF(R573=R574,"same", "diff")</f>
        <v>same</v>
      </c>
      <c r="U573" s="3" t="s">
        <v>36</v>
      </c>
      <c r="V573" s="3" t="str">
        <f>IF(U573=U574,"same", "diff")</f>
        <v>diff</v>
      </c>
    </row>
    <row r="574" spans="1:24" ht="15.75" customHeight="1">
      <c r="A574" s="1">
        <v>1</v>
      </c>
      <c r="B574" s="4">
        <v>43785.703411215276</v>
      </c>
      <c r="C574" s="3" t="s">
        <v>60</v>
      </c>
      <c r="D574" s="3" t="s">
        <v>46</v>
      </c>
      <c r="E574" s="3" t="str">
        <f>IF(D574=D575,"same", "diff")</f>
        <v>same</v>
      </c>
      <c r="F574" s="3" t="s">
        <v>18</v>
      </c>
      <c r="G574" s="3" t="str">
        <f>IF(F574=F575,"same", "diff")</f>
        <v>same</v>
      </c>
      <c r="I574" s="3" t="s">
        <v>19</v>
      </c>
      <c r="J574" s="3" t="str">
        <f>IF(I574=I575,"same", "diff")</f>
        <v>same</v>
      </c>
      <c r="L574" s="3" t="s">
        <v>21</v>
      </c>
      <c r="M574" s="3" t="str">
        <f>IF(L574=L575,"same", "diff")</f>
        <v>same</v>
      </c>
      <c r="O574" s="3" t="s">
        <v>22</v>
      </c>
      <c r="P574" s="3" t="str">
        <f>IF(O574=O575,"same", "diff")</f>
        <v>same</v>
      </c>
      <c r="R574" s="3" t="s">
        <v>35</v>
      </c>
      <c r="S574" s="3" t="str">
        <f>IF(R574=R575,"same", "diff")</f>
        <v>same</v>
      </c>
      <c r="U574" s="3" t="s">
        <v>121</v>
      </c>
      <c r="V574" s="3" t="str">
        <f>IF(U574=U575,"same", "diff")</f>
        <v>diff</v>
      </c>
    </row>
    <row r="575" spans="1:24" ht="15.75" customHeight="1">
      <c r="A575" s="1">
        <v>1</v>
      </c>
      <c r="B575" s="4">
        <v>43775.466131249996</v>
      </c>
      <c r="C575" s="3" t="s">
        <v>16</v>
      </c>
      <c r="D575" s="3" t="s">
        <v>46</v>
      </c>
      <c r="E575" s="3" t="str">
        <f>IF(D575=D574,"same", "diff")</f>
        <v>same</v>
      </c>
      <c r="F575" s="3" t="s">
        <v>18</v>
      </c>
      <c r="G575" s="3" t="str">
        <f>IF(F575=F574,"same", "diff")</f>
        <v>same</v>
      </c>
      <c r="I575" s="3" t="s">
        <v>19</v>
      </c>
      <c r="J575" s="3" t="str">
        <f>IF(I575=I574,"same", "diff")</f>
        <v>same</v>
      </c>
      <c r="K575" s="3" t="s">
        <v>47</v>
      </c>
      <c r="L575" s="3" t="s">
        <v>21</v>
      </c>
      <c r="M575" s="3" t="str">
        <f>IF(L575=L574,"same", "diff")</f>
        <v>same</v>
      </c>
      <c r="O575" s="3" t="s">
        <v>22</v>
      </c>
      <c r="P575" s="3" t="str">
        <f>IF(O575=O574,"same", "diff")</f>
        <v>same</v>
      </c>
      <c r="R575" s="3" t="s">
        <v>35</v>
      </c>
      <c r="S575" s="3" t="str">
        <f>IF(R575=R574,"same", "diff")</f>
        <v>same</v>
      </c>
      <c r="U575" s="3" t="s">
        <v>36</v>
      </c>
      <c r="V575" s="3" t="str">
        <f>IF(U575=U574,"same", "diff")</f>
        <v>diff</v>
      </c>
      <c r="W575" s="3" t="s">
        <v>45</v>
      </c>
      <c r="X575" s="3" t="s">
        <v>25</v>
      </c>
    </row>
    <row r="576" spans="1:24" ht="15.75" customHeight="1">
      <c r="A576" s="1">
        <v>0</v>
      </c>
      <c r="B576" s="4">
        <v>43799.767455428242</v>
      </c>
      <c r="C576" s="3" t="s">
        <v>16</v>
      </c>
      <c r="D576" s="3" t="s">
        <v>46</v>
      </c>
      <c r="E576" s="3" t="str">
        <f>IF(D576=D575,"same", "diff")</f>
        <v>same</v>
      </c>
      <c r="F576" s="3" t="s">
        <v>18</v>
      </c>
      <c r="G576" s="3" t="str">
        <f>IF(F576=F575,"same", "diff")</f>
        <v>same</v>
      </c>
      <c r="I576" s="3" t="s">
        <v>19</v>
      </c>
      <c r="J576" s="3" t="str">
        <f>IF(I576=I575,"same", "diff")</f>
        <v>same</v>
      </c>
      <c r="L576" s="3" t="s">
        <v>21</v>
      </c>
      <c r="M576" s="3" t="str">
        <f>IF(L576=L575,"same", "diff")</f>
        <v>same</v>
      </c>
      <c r="O576" s="3" t="s">
        <v>22</v>
      </c>
      <c r="P576" s="3" t="str">
        <f>IF(O576=O575,"same", "diff")</f>
        <v>same</v>
      </c>
      <c r="R576" s="3" t="s">
        <v>35</v>
      </c>
      <c r="S576" s="3" t="str">
        <f>IF(R576=R575,"same", "diff")</f>
        <v>same</v>
      </c>
      <c r="U576" s="3" t="s">
        <v>121</v>
      </c>
      <c r="V576" s="3" t="str">
        <f>IF(U576=U575,"same", "diff")</f>
        <v>diff</v>
      </c>
    </row>
    <row r="577" spans="1:22" ht="15.75" customHeight="1">
      <c r="A577" s="1">
        <v>1</v>
      </c>
      <c r="B577" s="4">
        <v>43785.704087025464</v>
      </c>
      <c r="C577" s="3" t="s">
        <v>60</v>
      </c>
      <c r="D577" s="3" t="s">
        <v>465</v>
      </c>
      <c r="E577" s="3" t="str">
        <f>IF(D577=D578,"same", "diff")</f>
        <v>same</v>
      </c>
      <c r="F577" s="3" t="s">
        <v>166</v>
      </c>
      <c r="G577" s="3" t="str">
        <f>IF(F577=F578,"same", "diff")</f>
        <v>same</v>
      </c>
      <c r="I577" s="3" t="s">
        <v>19</v>
      </c>
      <c r="J577" s="3" t="str">
        <f>IF(I577=I578,"same", "diff")</f>
        <v>same</v>
      </c>
      <c r="L577" s="3" t="s">
        <v>21</v>
      </c>
      <c r="M577" s="3" t="str">
        <f>IF(L577=L578,"same", "diff")</f>
        <v>same</v>
      </c>
      <c r="O577" s="3" t="s">
        <v>22</v>
      </c>
      <c r="P577" s="3" t="str">
        <f>IF(O577=O578,"same", "diff")</f>
        <v>same</v>
      </c>
      <c r="R577" s="3" t="s">
        <v>35</v>
      </c>
      <c r="S577" s="3" t="str">
        <f>IF(R577=R578,"same", "diff")</f>
        <v>same</v>
      </c>
      <c r="U577" s="3" t="s">
        <v>73</v>
      </c>
      <c r="V577" s="3" t="str">
        <f>IF(U577=U578,"same", "diff")</f>
        <v>same</v>
      </c>
    </row>
    <row r="578" spans="1:22" ht="15.75" customHeight="1">
      <c r="A578" s="1">
        <v>0</v>
      </c>
      <c r="B578" s="4">
        <v>43799.768210208334</v>
      </c>
      <c r="C578" s="3" t="s">
        <v>16</v>
      </c>
      <c r="D578" s="3" t="s">
        <v>465</v>
      </c>
      <c r="E578" s="3" t="str">
        <f>IF(D578=D577,"same", "diff")</f>
        <v>same</v>
      </c>
      <c r="F578" s="3" t="s">
        <v>166</v>
      </c>
      <c r="G578" s="3" t="str">
        <f>IF(F578=F577,"same", "diff")</f>
        <v>same</v>
      </c>
      <c r="I578" s="3" t="s">
        <v>19</v>
      </c>
      <c r="J578" s="3" t="str">
        <f>IF(I578=I577,"same", "diff")</f>
        <v>same</v>
      </c>
      <c r="L578" s="3" t="s">
        <v>21</v>
      </c>
      <c r="M578" s="3" t="str">
        <f>IF(L578=L577,"same", "diff")</f>
        <v>same</v>
      </c>
      <c r="O578" s="3" t="s">
        <v>22</v>
      </c>
      <c r="P578" s="3" t="str">
        <f>IF(O578=O577,"same", "diff")</f>
        <v>same</v>
      </c>
      <c r="R578" s="3" t="s">
        <v>35</v>
      </c>
      <c r="S578" s="3" t="str">
        <f>IF(R578=R577,"same", "diff")</f>
        <v>same</v>
      </c>
      <c r="U578" s="3" t="s">
        <v>73</v>
      </c>
      <c r="V578" s="3" t="str">
        <f>IF(U578=U577,"same", "diff")</f>
        <v>same</v>
      </c>
    </row>
    <row r="579" spans="1:22" ht="15.75" customHeight="1">
      <c r="A579" s="1">
        <v>1</v>
      </c>
      <c r="B579" s="4">
        <v>43785.704993298612</v>
      </c>
      <c r="C579" s="3" t="s">
        <v>60</v>
      </c>
      <c r="D579" s="3" t="s">
        <v>466</v>
      </c>
      <c r="E579" s="3" t="str">
        <f>IF(D579=D580,"same", "diff")</f>
        <v>same</v>
      </c>
      <c r="F579" s="3" t="s">
        <v>166</v>
      </c>
      <c r="G579" s="3" t="str">
        <f>IF(F579=F580,"same", "diff")</f>
        <v>same</v>
      </c>
      <c r="I579" s="3" t="s">
        <v>19</v>
      </c>
      <c r="J579" s="3" t="str">
        <f>IF(I579=I580,"same", "diff")</f>
        <v>same</v>
      </c>
      <c r="L579" s="3" t="s">
        <v>21</v>
      </c>
      <c r="M579" s="3" t="str">
        <f>IF(L579=L580,"same", "diff")</f>
        <v>same</v>
      </c>
      <c r="O579" s="3" t="s">
        <v>22</v>
      </c>
      <c r="P579" s="3" t="str">
        <f>IF(O579=O580,"same", "diff")</f>
        <v>same</v>
      </c>
      <c r="R579" s="3" t="s">
        <v>35</v>
      </c>
      <c r="S579" s="3" t="str">
        <f>IF(R579=R580,"same", "diff")</f>
        <v>same</v>
      </c>
      <c r="U579" s="3" t="s">
        <v>73</v>
      </c>
      <c r="V579" s="3" t="str">
        <f>IF(U579=U580,"same", "diff")</f>
        <v>same</v>
      </c>
    </row>
    <row r="580" spans="1:22" ht="15.75" customHeight="1">
      <c r="A580" s="1">
        <v>0</v>
      </c>
      <c r="B580" s="4">
        <v>43799.786460428237</v>
      </c>
      <c r="C580" s="3" t="s">
        <v>16</v>
      </c>
      <c r="D580" s="3" t="s">
        <v>466</v>
      </c>
      <c r="E580" s="3" t="str">
        <f>IF(D580=D579,"same", "diff")</f>
        <v>same</v>
      </c>
      <c r="F580" s="3" t="s">
        <v>166</v>
      </c>
      <c r="G580" s="3" t="str">
        <f>IF(F580=F579,"same", "diff")</f>
        <v>same</v>
      </c>
      <c r="I580" s="3" t="s">
        <v>19</v>
      </c>
      <c r="J580" s="3" t="str">
        <f>IF(I580=I579,"same", "diff")</f>
        <v>same</v>
      </c>
      <c r="L580" s="3" t="s">
        <v>21</v>
      </c>
      <c r="M580" s="3" t="str">
        <f>IF(L580=L579,"same", "diff")</f>
        <v>same</v>
      </c>
      <c r="O580" s="3" t="s">
        <v>22</v>
      </c>
      <c r="P580" s="3" t="str">
        <f>IF(O580=O579,"same", "diff")</f>
        <v>same</v>
      </c>
      <c r="R580" s="3" t="s">
        <v>35</v>
      </c>
      <c r="S580" s="3" t="str">
        <f>IF(R580=R579,"same", "diff")</f>
        <v>same</v>
      </c>
      <c r="U580" s="3" t="s">
        <v>73</v>
      </c>
      <c r="V580" s="3" t="str">
        <f>IF(U580=U579,"same", "diff")</f>
        <v>same</v>
      </c>
    </row>
    <row r="581" spans="1:22" ht="15.75" customHeight="1">
      <c r="A581" s="1">
        <v>1</v>
      </c>
      <c r="B581" s="4">
        <v>43785.705505069447</v>
      </c>
      <c r="C581" s="3" t="s">
        <v>60</v>
      </c>
      <c r="D581" s="3" t="s">
        <v>467</v>
      </c>
      <c r="E581" s="3" t="str">
        <f>IF(D581=D582,"same", "diff")</f>
        <v>same</v>
      </c>
      <c r="F581" s="3" t="s">
        <v>212</v>
      </c>
      <c r="G581" s="3" t="str">
        <f>IF(F581=F582,"same", "diff")</f>
        <v>same</v>
      </c>
      <c r="I581" s="3" t="s">
        <v>19</v>
      </c>
      <c r="J581" s="3" t="str">
        <f>IF(I581=I582,"same", "diff")</f>
        <v>same</v>
      </c>
      <c r="L581" s="3" t="s">
        <v>21</v>
      </c>
      <c r="M581" s="3" t="str">
        <f>IF(L581=L582,"same", "diff")</f>
        <v>same</v>
      </c>
      <c r="O581" s="3" t="s">
        <v>22</v>
      </c>
      <c r="P581" s="3" t="str">
        <f>IF(O581=O582,"same", "diff")</f>
        <v>same</v>
      </c>
      <c r="R581" s="3" t="s">
        <v>35</v>
      </c>
      <c r="S581" s="3" t="str">
        <f>IF(R581=R582,"same", "diff")</f>
        <v>same</v>
      </c>
      <c r="U581" s="3" t="s">
        <v>73</v>
      </c>
      <c r="V581" s="3" t="str">
        <f>IF(U581=U582,"same", "diff")</f>
        <v>same</v>
      </c>
    </row>
    <row r="582" spans="1:22" ht="15.75" customHeight="1">
      <c r="A582" s="1">
        <v>0</v>
      </c>
      <c r="B582" s="4">
        <v>43799.828756712959</v>
      </c>
      <c r="C582" s="3" t="s">
        <v>16</v>
      </c>
      <c r="D582" s="3" t="s">
        <v>467</v>
      </c>
      <c r="E582" s="3" t="str">
        <f>IF(D582=D581,"same", "diff")</f>
        <v>same</v>
      </c>
      <c r="F582" s="3" t="s">
        <v>212</v>
      </c>
      <c r="G582" s="3" t="str">
        <f>IF(F582=F581,"same", "diff")</f>
        <v>same</v>
      </c>
      <c r="I582" s="3" t="s">
        <v>19</v>
      </c>
      <c r="J582" s="3" t="str">
        <f>IF(I582=I581,"same", "diff")</f>
        <v>same</v>
      </c>
      <c r="L582" s="3" t="s">
        <v>21</v>
      </c>
      <c r="M582" s="3" t="str">
        <f>IF(L582=L581,"same", "diff")</f>
        <v>same</v>
      </c>
      <c r="O582" s="3" t="s">
        <v>22</v>
      </c>
      <c r="P582" s="3" t="str">
        <f>IF(O582=O581,"same", "diff")</f>
        <v>same</v>
      </c>
      <c r="R582" s="3" t="s">
        <v>35</v>
      </c>
      <c r="S582" s="3" t="str">
        <f>IF(R582=R581,"same", "diff")</f>
        <v>same</v>
      </c>
      <c r="U582" s="3" t="s">
        <v>73</v>
      </c>
      <c r="V582" s="3" t="str">
        <f>IF(U582=U581,"same", "diff")</f>
        <v>same</v>
      </c>
    </row>
    <row r="583" spans="1:22" s="8" customFormat="1" ht="15.75" customHeight="1">
      <c r="A583" s="8">
        <v>1</v>
      </c>
      <c r="B583" s="9">
        <v>43785.70711988426</v>
      </c>
      <c r="C583" s="10" t="s">
        <v>60</v>
      </c>
      <c r="D583" s="10" t="s">
        <v>468</v>
      </c>
      <c r="E583" s="10" t="str">
        <f>IF(D583=D584,"same", "diff")</f>
        <v>same</v>
      </c>
      <c r="F583" s="10" t="s">
        <v>18</v>
      </c>
      <c r="G583" s="10" t="str">
        <f>IF(F583=F584,"same", "diff")</f>
        <v>same</v>
      </c>
      <c r="I583" s="10" t="s">
        <v>32</v>
      </c>
      <c r="J583" s="10" t="str">
        <f>IF(I583=I584,"same", "diff")</f>
        <v>diff</v>
      </c>
      <c r="K583" s="10" t="s">
        <v>469</v>
      </c>
      <c r="L583" s="10" t="s">
        <v>21</v>
      </c>
      <c r="M583" s="10" t="str">
        <f>IF(L583=L584,"same", "diff")</f>
        <v>same</v>
      </c>
      <c r="O583" s="10" t="s">
        <v>22</v>
      </c>
      <c r="P583" s="10" t="str">
        <f>IF(O583=O584,"same", "diff")</f>
        <v>same</v>
      </c>
      <c r="R583" s="10" t="s">
        <v>35</v>
      </c>
      <c r="S583" s="10" t="str">
        <f>IF(R583=R584,"same", "diff")</f>
        <v>same</v>
      </c>
      <c r="U583" s="10" t="s">
        <v>73</v>
      </c>
      <c r="V583" s="10" t="str">
        <f>IF(U583=U584,"same", "diff")</f>
        <v>same</v>
      </c>
    </row>
    <row r="584" spans="1:22" s="8" customFormat="1" ht="15.75" customHeight="1">
      <c r="A584" s="8">
        <v>0</v>
      </c>
      <c r="B584" s="9">
        <v>43799.829419409725</v>
      </c>
      <c r="C584" s="10" t="s">
        <v>16</v>
      </c>
      <c r="D584" s="10" t="s">
        <v>468</v>
      </c>
      <c r="E584" s="10" t="str">
        <f>IF(D584=D583,"same", "diff")</f>
        <v>same</v>
      </c>
      <c r="F584" s="10" t="s">
        <v>18</v>
      </c>
      <c r="G584" s="10" t="str">
        <f>IF(F584=F583,"same", "diff")</f>
        <v>same</v>
      </c>
      <c r="I584" s="10" t="s">
        <v>19</v>
      </c>
      <c r="J584" s="10" t="str">
        <f>IF(I584=I583,"same", "diff")</f>
        <v>diff</v>
      </c>
      <c r="L584" s="10" t="s">
        <v>21</v>
      </c>
      <c r="M584" s="10" t="str">
        <f>IF(L584=L583,"same", "diff")</f>
        <v>same</v>
      </c>
      <c r="O584" s="10" t="s">
        <v>22</v>
      </c>
      <c r="P584" s="10" t="str">
        <f>IF(O584=O583,"same", "diff")</f>
        <v>same</v>
      </c>
      <c r="R584" s="10" t="s">
        <v>35</v>
      </c>
      <c r="S584" s="10" t="str">
        <f>IF(R584=R583,"same", "diff")</f>
        <v>same</v>
      </c>
      <c r="U584" s="10" t="s">
        <v>73</v>
      </c>
      <c r="V584" s="10" t="str">
        <f>IF(U584=U583,"same", "diff")</f>
        <v>same</v>
      </c>
    </row>
    <row r="585" spans="1:22" s="8" customFormat="1" ht="15.75" customHeight="1">
      <c r="A585" s="8">
        <v>1</v>
      </c>
      <c r="B585" s="9">
        <v>43785.708281828702</v>
      </c>
      <c r="C585" s="10" t="s">
        <v>60</v>
      </c>
      <c r="D585" s="10" t="s">
        <v>470</v>
      </c>
      <c r="E585" s="10" t="str">
        <f>IF(D585=D586,"same", "diff")</f>
        <v>same</v>
      </c>
      <c r="F585" s="10" t="s">
        <v>18</v>
      </c>
      <c r="G585" s="10" t="str">
        <f>IF(F585=F586,"same", "diff")</f>
        <v>same</v>
      </c>
      <c r="I585" s="10" t="s">
        <v>43</v>
      </c>
      <c r="J585" s="10" t="str">
        <f>IF(I585=I586,"same", "diff")</f>
        <v>diff</v>
      </c>
      <c r="K585" s="10" t="s">
        <v>471</v>
      </c>
      <c r="L585" s="10" t="s">
        <v>21</v>
      </c>
      <c r="M585" s="10" t="str">
        <f>IF(L585=L586,"same", "diff")</f>
        <v>same</v>
      </c>
      <c r="O585" s="10" t="s">
        <v>22</v>
      </c>
      <c r="P585" s="10" t="str">
        <f>IF(O585=O586,"same", "diff")</f>
        <v>same</v>
      </c>
      <c r="R585" s="10" t="s">
        <v>35</v>
      </c>
      <c r="S585" s="10" t="str">
        <f>IF(R585=R586,"same", "diff")</f>
        <v>same</v>
      </c>
      <c r="U585" s="10" t="s">
        <v>121</v>
      </c>
      <c r="V585" s="10" t="str">
        <f>IF(U585=U586,"same", "diff")</f>
        <v>same</v>
      </c>
    </row>
    <row r="586" spans="1:22" s="8" customFormat="1" ht="15.75" customHeight="1">
      <c r="A586" s="8">
        <v>0</v>
      </c>
      <c r="B586" s="9">
        <v>43799.830055358798</v>
      </c>
      <c r="C586" s="10" t="s">
        <v>16</v>
      </c>
      <c r="D586" s="10" t="s">
        <v>470</v>
      </c>
      <c r="E586" s="10" t="str">
        <f>IF(D586=D585,"same", "diff")</f>
        <v>same</v>
      </c>
      <c r="F586" s="10" t="s">
        <v>18</v>
      </c>
      <c r="G586" s="10" t="str">
        <f>IF(F586=F585,"same", "diff")</f>
        <v>same</v>
      </c>
      <c r="I586" s="10" t="s">
        <v>32</v>
      </c>
      <c r="J586" s="10" t="str">
        <f>IF(I586=I585,"same", "diff")</f>
        <v>diff</v>
      </c>
      <c r="L586" s="10" t="s">
        <v>21</v>
      </c>
      <c r="M586" s="10" t="str">
        <f>IF(L586=L585,"same", "diff")</f>
        <v>same</v>
      </c>
      <c r="O586" s="10" t="s">
        <v>22</v>
      </c>
      <c r="P586" s="10" t="str">
        <f>IF(O586=O585,"same", "diff")</f>
        <v>same</v>
      </c>
      <c r="R586" s="10" t="s">
        <v>35</v>
      </c>
      <c r="S586" s="10" t="str">
        <f>IF(R586=R585,"same", "diff")</f>
        <v>same</v>
      </c>
      <c r="U586" s="10" t="s">
        <v>121</v>
      </c>
      <c r="V586" s="10" t="str">
        <f>IF(U586=U585,"same", "diff")</f>
        <v>same</v>
      </c>
    </row>
    <row r="587" spans="1:22" s="8" customFormat="1" ht="15.75" customHeight="1">
      <c r="A587" s="8">
        <v>1</v>
      </c>
      <c r="B587" s="9">
        <v>43785.708856458332</v>
      </c>
      <c r="C587" s="10" t="s">
        <v>60</v>
      </c>
      <c r="D587" s="10" t="s">
        <v>472</v>
      </c>
      <c r="E587" s="10" t="str">
        <f>IF(D587=D588,"same", "diff")</f>
        <v>same</v>
      </c>
      <c r="F587" s="10" t="s">
        <v>18</v>
      </c>
      <c r="G587" s="10" t="str">
        <f>IF(F587=F588,"same", "diff")</f>
        <v>same</v>
      </c>
      <c r="I587" s="10" t="s">
        <v>43</v>
      </c>
      <c r="J587" s="10" t="str">
        <f>IF(I587=I588,"same", "diff")</f>
        <v>diff</v>
      </c>
      <c r="K587" s="10" t="s">
        <v>473</v>
      </c>
      <c r="L587" s="10" t="s">
        <v>21</v>
      </c>
      <c r="M587" s="10" t="str">
        <f>IF(L587=L588,"same", "diff")</f>
        <v>same</v>
      </c>
      <c r="O587" s="10" t="s">
        <v>22</v>
      </c>
      <c r="P587" s="10" t="str">
        <f>IF(O587=O588,"same", "diff")</f>
        <v>same</v>
      </c>
      <c r="R587" s="10" t="s">
        <v>35</v>
      </c>
      <c r="S587" s="10" t="str">
        <f>IF(R587=R588,"same", "diff")</f>
        <v>same</v>
      </c>
      <c r="U587" s="10" t="s">
        <v>121</v>
      </c>
      <c r="V587" s="10" t="str">
        <f>IF(U587=U588,"same", "diff")</f>
        <v>same</v>
      </c>
    </row>
    <row r="588" spans="1:22" s="8" customFormat="1" ht="15.75" customHeight="1">
      <c r="A588" s="8">
        <v>0</v>
      </c>
      <c r="B588" s="9">
        <v>43799.830532835651</v>
      </c>
      <c r="C588" s="10" t="s">
        <v>16</v>
      </c>
      <c r="D588" s="10" t="s">
        <v>472</v>
      </c>
      <c r="E588" s="10" t="str">
        <f>IF(D588=D587,"same", "diff")</f>
        <v>same</v>
      </c>
      <c r="F588" s="10" t="s">
        <v>18</v>
      </c>
      <c r="G588" s="10" t="str">
        <f>IF(F588=F587,"same", "diff")</f>
        <v>same</v>
      </c>
      <c r="I588" s="10" t="s">
        <v>32</v>
      </c>
      <c r="J588" s="10" t="str">
        <f>IF(I588=I587,"same", "diff")</f>
        <v>diff</v>
      </c>
      <c r="L588" s="10" t="s">
        <v>21</v>
      </c>
      <c r="M588" s="10" t="str">
        <f>IF(L588=L587,"same", "diff")</f>
        <v>same</v>
      </c>
      <c r="O588" s="10" t="s">
        <v>22</v>
      </c>
      <c r="P588" s="10" t="str">
        <f>IF(O588=O587,"same", "diff")</f>
        <v>same</v>
      </c>
      <c r="R588" s="10" t="s">
        <v>35</v>
      </c>
      <c r="S588" s="10" t="str">
        <f>IF(R588=R587,"same", "diff")</f>
        <v>same</v>
      </c>
      <c r="U588" s="10" t="s">
        <v>121</v>
      </c>
      <c r="V588" s="10" t="str">
        <f>IF(U588=U587,"same", "diff")</f>
        <v>same</v>
      </c>
    </row>
    <row r="589" spans="1:22" s="8" customFormat="1" ht="15.75" customHeight="1">
      <c r="A589" s="8">
        <v>1</v>
      </c>
      <c r="B589" s="9">
        <v>43785.709695902777</v>
      </c>
      <c r="C589" s="10" t="s">
        <v>60</v>
      </c>
      <c r="D589" s="10" t="s">
        <v>474</v>
      </c>
      <c r="E589" s="10" t="str">
        <f>IF(D589=D590,"same", "diff")</f>
        <v>same</v>
      </c>
      <c r="F589" s="10" t="s">
        <v>18</v>
      </c>
      <c r="G589" s="10" t="str">
        <f>IF(F589=F590,"same", "diff")</f>
        <v>same</v>
      </c>
      <c r="I589" s="10" t="s">
        <v>43</v>
      </c>
      <c r="J589" s="10" t="str">
        <f>IF(I589=I590,"same", "diff")</f>
        <v>diff</v>
      </c>
      <c r="K589" s="10" t="s">
        <v>473</v>
      </c>
      <c r="L589" s="10" t="s">
        <v>21</v>
      </c>
      <c r="M589" s="10" t="str">
        <f>IF(L589=L590,"same", "diff")</f>
        <v>same</v>
      </c>
      <c r="O589" s="10" t="s">
        <v>22</v>
      </c>
      <c r="P589" s="10" t="str">
        <f>IF(O589=O590,"same", "diff")</f>
        <v>same</v>
      </c>
      <c r="R589" s="10" t="s">
        <v>35</v>
      </c>
      <c r="S589" s="10" t="str">
        <f>IF(R589=R590,"same", "diff")</f>
        <v>same</v>
      </c>
      <c r="U589" s="10" t="s">
        <v>121</v>
      </c>
      <c r="V589" s="10" t="str">
        <f>IF(U589=U590,"same", "diff")</f>
        <v>same</v>
      </c>
    </row>
    <row r="590" spans="1:22" s="8" customFormat="1" ht="15.75" customHeight="1">
      <c r="A590" s="8">
        <v>0</v>
      </c>
      <c r="B590" s="9">
        <v>43799.83100568287</v>
      </c>
      <c r="C590" s="10" t="s">
        <v>16</v>
      </c>
      <c r="D590" s="10" t="s">
        <v>474</v>
      </c>
      <c r="E590" s="10" t="str">
        <f>IF(D590=D589,"same", "diff")</f>
        <v>same</v>
      </c>
      <c r="F590" s="10" t="s">
        <v>18</v>
      </c>
      <c r="G590" s="10" t="str">
        <f>IF(F590=F589,"same", "diff")</f>
        <v>same</v>
      </c>
      <c r="I590" s="10" t="s">
        <v>32</v>
      </c>
      <c r="J590" s="10" t="str">
        <f>IF(I590=I589,"same", "diff")</f>
        <v>diff</v>
      </c>
      <c r="L590" s="10" t="s">
        <v>21</v>
      </c>
      <c r="M590" s="10" t="str">
        <f>IF(L590=L589,"same", "diff")</f>
        <v>same</v>
      </c>
      <c r="O590" s="10" t="s">
        <v>22</v>
      </c>
      <c r="P590" s="10" t="str">
        <f>IF(O590=O589,"same", "diff")</f>
        <v>same</v>
      </c>
      <c r="R590" s="10" t="s">
        <v>35</v>
      </c>
      <c r="S590" s="10" t="str">
        <f>IF(R590=R589,"same", "diff")</f>
        <v>same</v>
      </c>
      <c r="U590" s="10" t="s">
        <v>121</v>
      </c>
      <c r="V590" s="10" t="str">
        <f>IF(U590=U589,"same", "diff")</f>
        <v>same</v>
      </c>
    </row>
    <row r="591" spans="1:22" s="8" customFormat="1" ht="15.75" customHeight="1">
      <c r="A591" s="8">
        <v>1</v>
      </c>
      <c r="B591" s="9">
        <v>43785.722054988422</v>
      </c>
      <c r="C591" s="10" t="s">
        <v>60</v>
      </c>
      <c r="D591" s="10" t="s">
        <v>475</v>
      </c>
      <c r="E591" s="10" t="str">
        <f>IF(D591=D592,"same", "diff")</f>
        <v>same</v>
      </c>
      <c r="F591" s="10" t="s">
        <v>18</v>
      </c>
      <c r="G591" s="10" t="str">
        <f>IF(F591=F592,"same", "diff")</f>
        <v>same</v>
      </c>
      <c r="I591" s="10" t="s">
        <v>43</v>
      </c>
      <c r="J591" s="10" t="str">
        <f>IF(I591=I592,"same", "diff")</f>
        <v>diff</v>
      </c>
      <c r="K591" s="10" t="s">
        <v>473</v>
      </c>
      <c r="L591" s="10" t="s">
        <v>21</v>
      </c>
      <c r="M591" s="10" t="str">
        <f>IF(L591=L592,"same", "diff")</f>
        <v>same</v>
      </c>
      <c r="O591" s="10" t="s">
        <v>22</v>
      </c>
      <c r="P591" s="10" t="str">
        <f>IF(O591=O592,"same", "diff")</f>
        <v>same</v>
      </c>
      <c r="R591" s="10" t="s">
        <v>35</v>
      </c>
      <c r="S591" s="10" t="str">
        <f>IF(R591=R592,"same", "diff")</f>
        <v>same</v>
      </c>
      <c r="U591" s="10" t="s">
        <v>121</v>
      </c>
      <c r="V591" s="10" t="str">
        <f>IF(U591=U592,"same", "diff")</f>
        <v>same</v>
      </c>
    </row>
    <row r="592" spans="1:22" s="8" customFormat="1" ht="15.75" customHeight="1">
      <c r="A592" s="8">
        <v>0</v>
      </c>
      <c r="B592" s="9">
        <v>43799.83144947917</v>
      </c>
      <c r="C592" s="10" t="s">
        <v>16</v>
      </c>
      <c r="D592" s="10" t="s">
        <v>475</v>
      </c>
      <c r="E592" s="10" t="str">
        <f>IF(D592=D591,"same", "diff")</f>
        <v>same</v>
      </c>
      <c r="F592" s="10" t="s">
        <v>18</v>
      </c>
      <c r="G592" s="10" t="str">
        <f>IF(F592=F591,"same", "diff")</f>
        <v>same</v>
      </c>
      <c r="I592" s="10" t="s">
        <v>32</v>
      </c>
      <c r="J592" s="10" t="str">
        <f>IF(I592=I591,"same", "diff")</f>
        <v>diff</v>
      </c>
      <c r="L592" s="10" t="s">
        <v>21</v>
      </c>
      <c r="M592" s="10" t="str">
        <f>IF(L592=L591,"same", "diff")</f>
        <v>same</v>
      </c>
      <c r="O592" s="10" t="s">
        <v>22</v>
      </c>
      <c r="P592" s="10" t="str">
        <f>IF(O592=O591,"same", "diff")</f>
        <v>same</v>
      </c>
      <c r="R592" s="10" t="s">
        <v>35</v>
      </c>
      <c r="S592" s="10" t="str">
        <f>IF(R592=R591,"same", "diff")</f>
        <v>same</v>
      </c>
      <c r="U592" s="10" t="s">
        <v>121</v>
      </c>
      <c r="V592" s="10" t="str">
        <f>IF(U592=U591,"same", "diff")</f>
        <v>same</v>
      </c>
    </row>
    <row r="593" spans="1:23" s="8" customFormat="1" ht="15.75" customHeight="1">
      <c r="A593" s="8">
        <v>1</v>
      </c>
      <c r="B593" s="9">
        <v>43785.726475254633</v>
      </c>
      <c r="C593" s="10" t="s">
        <v>60</v>
      </c>
      <c r="D593" s="10" t="s">
        <v>476</v>
      </c>
      <c r="E593" s="10" t="str">
        <f>IF(D593=D594,"same", "diff")</f>
        <v>same</v>
      </c>
      <c r="F593" s="10" t="s">
        <v>166</v>
      </c>
      <c r="G593" s="10" t="str">
        <f>IF(F593=F594,"same", "diff")</f>
        <v>diff</v>
      </c>
      <c r="I593" s="10" t="s">
        <v>65</v>
      </c>
      <c r="J593" s="10" t="str">
        <f>IF(I593=I594,"same", "diff")</f>
        <v>diff</v>
      </c>
      <c r="L593" s="10" t="s">
        <v>21</v>
      </c>
      <c r="M593" s="10" t="str">
        <f>IF(L593=L594,"same", "diff")</f>
        <v>same</v>
      </c>
      <c r="N593" s="10" t="s">
        <v>477</v>
      </c>
      <c r="O593" s="10" t="s">
        <v>33</v>
      </c>
      <c r="P593" s="10" t="str">
        <f>IF(O593=O594,"same", "diff")</f>
        <v>diff</v>
      </c>
      <c r="R593" s="10" t="s">
        <v>35</v>
      </c>
      <c r="S593" s="10" t="str">
        <f>IF(R593=R594,"same", "diff")</f>
        <v>same</v>
      </c>
      <c r="U593" s="10" t="s">
        <v>73</v>
      </c>
      <c r="V593" s="10" t="str">
        <f>IF(U593=U594,"same", "diff")</f>
        <v>same</v>
      </c>
      <c r="W593" s="10" t="s">
        <v>478</v>
      </c>
    </row>
    <row r="594" spans="1:23" s="8" customFormat="1" ht="15.75" customHeight="1">
      <c r="A594" s="8">
        <v>0</v>
      </c>
      <c r="B594" s="9">
        <v>43799.832887175929</v>
      </c>
      <c r="C594" s="10" t="s">
        <v>16</v>
      </c>
      <c r="D594" s="10" t="s">
        <v>476</v>
      </c>
      <c r="E594" s="10" t="str">
        <f>IF(D594=D593,"same", "diff")</f>
        <v>same</v>
      </c>
      <c r="F594" s="10" t="s">
        <v>18</v>
      </c>
      <c r="G594" s="10" t="str">
        <f>IF(F594=F593,"same", "diff")</f>
        <v>diff</v>
      </c>
      <c r="I594" s="10" t="s">
        <v>43</v>
      </c>
      <c r="J594" s="10" t="str">
        <f>IF(I594=I593,"same", "diff")</f>
        <v>diff</v>
      </c>
      <c r="K594" s="10" t="s">
        <v>519</v>
      </c>
      <c r="L594" s="10" t="s">
        <v>21</v>
      </c>
      <c r="M594" s="10" t="str">
        <f>IF(L594=L593,"same", "diff")</f>
        <v>same</v>
      </c>
      <c r="O594" s="10" t="s">
        <v>69</v>
      </c>
      <c r="P594" s="10" t="str">
        <f>IF(O594=O593,"same", "diff")</f>
        <v>diff</v>
      </c>
      <c r="Q594" s="10" t="s">
        <v>554</v>
      </c>
      <c r="R594" s="10" t="s">
        <v>35</v>
      </c>
      <c r="S594" s="10" t="str">
        <f>IF(R594=R593,"same", "diff")</f>
        <v>same</v>
      </c>
      <c r="U594" s="10" t="s">
        <v>73</v>
      </c>
      <c r="V594" s="10" t="str">
        <f>IF(U594=U593,"same", "diff")</f>
        <v>same</v>
      </c>
    </row>
    <row r="595" spans="1:23" ht="15.75" customHeight="1">
      <c r="A595" s="1">
        <v>1</v>
      </c>
      <c r="B595" s="4">
        <v>43785.727243981484</v>
      </c>
      <c r="C595" s="3" t="s">
        <v>60</v>
      </c>
      <c r="D595" s="3" t="s">
        <v>479</v>
      </c>
      <c r="E595" s="3" t="str">
        <f>IF(D595=D596,"same", "diff")</f>
        <v>same</v>
      </c>
      <c r="F595" s="3" t="s">
        <v>18</v>
      </c>
      <c r="G595" s="3" t="str">
        <f>IF(F595=F596,"same", "diff")</f>
        <v>same</v>
      </c>
      <c r="I595" s="3" t="s">
        <v>19</v>
      </c>
      <c r="J595" s="3" t="str">
        <f>IF(I595=I596,"same", "diff")</f>
        <v>same</v>
      </c>
      <c r="L595" s="3" t="s">
        <v>21</v>
      </c>
      <c r="M595" s="3" t="str">
        <f>IF(L595=L596,"same", "diff")</f>
        <v>same</v>
      </c>
      <c r="O595" s="3" t="s">
        <v>22</v>
      </c>
      <c r="P595" s="3" t="str">
        <f>IF(O595=O596,"same", "diff")</f>
        <v>same</v>
      </c>
      <c r="R595" s="3" t="s">
        <v>35</v>
      </c>
      <c r="S595" s="3" t="str">
        <f>IF(R595=R596,"same", "diff")</f>
        <v>same</v>
      </c>
      <c r="U595" s="3" t="s">
        <v>73</v>
      </c>
      <c r="V595" s="3" t="str">
        <f>IF(U595=U596,"same", "diff")</f>
        <v>same</v>
      </c>
    </row>
    <row r="596" spans="1:23" ht="15.75" customHeight="1">
      <c r="A596" s="1">
        <v>0</v>
      </c>
      <c r="B596" s="4">
        <v>43799.833644479164</v>
      </c>
      <c r="C596" s="3" t="s">
        <v>16</v>
      </c>
      <c r="D596" s="3" t="s">
        <v>479</v>
      </c>
      <c r="E596" s="3" t="str">
        <f>IF(D596=D595,"same", "diff")</f>
        <v>same</v>
      </c>
      <c r="F596" s="3" t="s">
        <v>18</v>
      </c>
      <c r="G596" s="3" t="str">
        <f>IF(F596=F595,"same", "diff")</f>
        <v>same</v>
      </c>
      <c r="I596" s="3" t="s">
        <v>19</v>
      </c>
      <c r="J596" s="3" t="str">
        <f>IF(I596=I595,"same", "diff")</f>
        <v>same</v>
      </c>
      <c r="L596" s="3" t="s">
        <v>21</v>
      </c>
      <c r="M596" s="3" t="str">
        <f>IF(L596=L595,"same", "diff")</f>
        <v>same</v>
      </c>
      <c r="O596" s="3" t="s">
        <v>22</v>
      </c>
      <c r="P596" s="3" t="str">
        <f>IF(O596=O595,"same", "diff")</f>
        <v>same</v>
      </c>
      <c r="R596" s="3" t="s">
        <v>35</v>
      </c>
      <c r="S596" s="3" t="str">
        <f>IF(R596=R595,"same", "diff")</f>
        <v>same</v>
      </c>
      <c r="U596" s="3" t="s">
        <v>73</v>
      </c>
      <c r="V596" s="3" t="str">
        <f>IF(U596=U595,"same", "diff")</f>
        <v>same</v>
      </c>
    </row>
    <row r="597" spans="1:23" ht="15.75" customHeight="1">
      <c r="A597" s="1">
        <v>1</v>
      </c>
      <c r="B597" s="4">
        <v>43785.7278672338</v>
      </c>
      <c r="C597" s="3" t="s">
        <v>60</v>
      </c>
      <c r="D597" s="3" t="s">
        <v>480</v>
      </c>
      <c r="E597" s="3" t="str">
        <f>IF(D597=D598,"same", "diff")</f>
        <v>same</v>
      </c>
      <c r="F597" s="3" t="s">
        <v>18</v>
      </c>
      <c r="G597" s="3" t="str">
        <f>IF(F597=F598,"same", "diff")</f>
        <v>same</v>
      </c>
      <c r="I597" s="3" t="s">
        <v>19</v>
      </c>
      <c r="J597" s="3" t="str">
        <f>IF(I597=I598,"same", "diff")</f>
        <v>same</v>
      </c>
      <c r="L597" s="3" t="s">
        <v>21</v>
      </c>
      <c r="M597" s="3" t="str">
        <f>IF(L597=L598,"same", "diff")</f>
        <v>same</v>
      </c>
      <c r="O597" s="3" t="s">
        <v>22</v>
      </c>
      <c r="P597" s="3" t="str">
        <f>IF(O597=O598,"same", "diff")</f>
        <v>same</v>
      </c>
      <c r="R597" s="3" t="s">
        <v>35</v>
      </c>
      <c r="S597" s="3" t="str">
        <f>IF(R597=R598,"same", "diff")</f>
        <v>same</v>
      </c>
      <c r="U597" s="3" t="s">
        <v>73</v>
      </c>
      <c r="V597" s="3" t="str">
        <f>IF(U597=U598,"same", "diff")</f>
        <v>same</v>
      </c>
    </row>
    <row r="598" spans="1:23" ht="15.75" customHeight="1">
      <c r="A598" s="1">
        <v>0</v>
      </c>
      <c r="B598" s="4">
        <v>43799.834268055551</v>
      </c>
      <c r="C598" s="3" t="s">
        <v>16</v>
      </c>
      <c r="D598" s="3" t="s">
        <v>480</v>
      </c>
      <c r="E598" s="3" t="str">
        <f>IF(D598=D597,"same", "diff")</f>
        <v>same</v>
      </c>
      <c r="F598" s="3" t="s">
        <v>18</v>
      </c>
      <c r="G598" s="3" t="str">
        <f>IF(F598=F597,"same", "diff")</f>
        <v>same</v>
      </c>
      <c r="I598" s="3" t="s">
        <v>19</v>
      </c>
      <c r="J598" s="3" t="str">
        <f>IF(I598=I597,"same", "diff")</f>
        <v>same</v>
      </c>
      <c r="L598" s="3" t="s">
        <v>21</v>
      </c>
      <c r="M598" s="3" t="str">
        <f>IF(L598=L597,"same", "diff")</f>
        <v>same</v>
      </c>
      <c r="O598" s="3" t="s">
        <v>22</v>
      </c>
      <c r="P598" s="3" t="str">
        <f>IF(O598=O597,"same", "diff")</f>
        <v>same</v>
      </c>
      <c r="R598" s="3" t="s">
        <v>35</v>
      </c>
      <c r="S598" s="3" t="str">
        <f>IF(R598=R597,"same", "diff")</f>
        <v>same</v>
      </c>
      <c r="U598" s="3" t="s">
        <v>73</v>
      </c>
      <c r="V598" s="3" t="str">
        <f>IF(U598=U597,"same", "diff")</f>
        <v>same</v>
      </c>
    </row>
    <row r="599" spans="1:23" ht="15.75" customHeight="1">
      <c r="A599" s="1">
        <v>1</v>
      </c>
      <c r="B599" s="4">
        <v>43785.728462523148</v>
      </c>
      <c r="C599" s="3" t="s">
        <v>60</v>
      </c>
      <c r="D599" s="3" t="s">
        <v>481</v>
      </c>
      <c r="E599" s="3" t="str">
        <f>IF(D599=D600,"same", "diff")</f>
        <v>same</v>
      </c>
      <c r="F599" s="3" t="s">
        <v>18</v>
      </c>
      <c r="G599" s="3" t="str">
        <f>IF(F599=F600,"same", "diff")</f>
        <v>same</v>
      </c>
      <c r="I599" s="3" t="s">
        <v>19</v>
      </c>
      <c r="J599" s="3" t="str">
        <f>IF(I599=I600,"same", "diff")</f>
        <v>diff</v>
      </c>
      <c r="L599" s="3" t="s">
        <v>21</v>
      </c>
      <c r="M599" s="3" t="str">
        <f>IF(L599=L600,"same", "diff")</f>
        <v>same</v>
      </c>
      <c r="O599" s="3" t="s">
        <v>22</v>
      </c>
      <c r="P599" s="3" t="str">
        <f>IF(O599=O600,"same", "diff")</f>
        <v>same</v>
      </c>
      <c r="R599" s="3" t="s">
        <v>35</v>
      </c>
      <c r="S599" s="3" t="str">
        <f>IF(R599=R600,"same", "diff")</f>
        <v>same</v>
      </c>
      <c r="U599" s="3" t="s">
        <v>73</v>
      </c>
      <c r="V599" s="3" t="str">
        <f>IF(U599=U600,"same", "diff")</f>
        <v>same</v>
      </c>
    </row>
    <row r="600" spans="1:23" ht="15.75" customHeight="1">
      <c r="A600" s="1">
        <v>0</v>
      </c>
      <c r="B600" s="4">
        <v>43799.834878541667</v>
      </c>
      <c r="C600" s="3" t="s">
        <v>16</v>
      </c>
      <c r="D600" s="3" t="s">
        <v>481</v>
      </c>
      <c r="E600" s="3" t="str">
        <f>IF(D600=D599,"same", "diff")</f>
        <v>same</v>
      </c>
      <c r="F600" s="3" t="s">
        <v>18</v>
      </c>
      <c r="G600" s="3" t="str">
        <f>IF(F600=F599,"same", "diff")</f>
        <v>same</v>
      </c>
      <c r="I600" s="3" t="s">
        <v>50</v>
      </c>
      <c r="J600" s="3" t="str">
        <f>IF(I600=I599,"same", "diff")</f>
        <v>diff</v>
      </c>
      <c r="L600" s="3" t="s">
        <v>21</v>
      </c>
      <c r="M600" s="3" t="str">
        <f>IF(L600=L599,"same", "diff")</f>
        <v>same</v>
      </c>
      <c r="O600" s="3" t="s">
        <v>22</v>
      </c>
      <c r="P600" s="3" t="str">
        <f>IF(O600=O599,"same", "diff")</f>
        <v>same</v>
      </c>
      <c r="R600" s="3" t="s">
        <v>35</v>
      </c>
      <c r="S600" s="3" t="str">
        <f>IF(R600=R599,"same", "diff")</f>
        <v>same</v>
      </c>
      <c r="U600" s="3" t="s">
        <v>73</v>
      </c>
      <c r="V600" s="3" t="str">
        <f>IF(U600=U599,"same", "diff")</f>
        <v>same</v>
      </c>
    </row>
    <row r="601" spans="1:23" s="8" customFormat="1" ht="15.75" customHeight="1">
      <c r="A601" s="8">
        <v>0</v>
      </c>
      <c r="B601" s="9">
        <v>43785.729054675925</v>
      </c>
      <c r="C601" s="10" t="s">
        <v>60</v>
      </c>
      <c r="D601" s="10" t="s">
        <v>482</v>
      </c>
      <c r="E601" s="10" t="str">
        <f>IF(D601=D602,"same", "diff")</f>
        <v>same</v>
      </c>
      <c r="F601" s="10" t="s">
        <v>18</v>
      </c>
      <c r="G601" s="10" t="str">
        <f>IF(F601=F602,"same", "diff")</f>
        <v>same</v>
      </c>
      <c r="I601" s="10" t="s">
        <v>19</v>
      </c>
      <c r="J601" s="10" t="str">
        <f>IF(I601=I602,"same", "diff")</f>
        <v>diff</v>
      </c>
      <c r="L601" s="10" t="s">
        <v>21</v>
      </c>
      <c r="M601" s="10" t="str">
        <f>IF(L601=L602,"same", "diff")</f>
        <v>same</v>
      </c>
      <c r="O601" s="10" t="s">
        <v>22</v>
      </c>
      <c r="P601" s="10" t="str">
        <f>IF(O601=O602,"same", "diff")</f>
        <v>same</v>
      </c>
      <c r="R601" s="10" t="s">
        <v>35</v>
      </c>
      <c r="S601" s="10" t="str">
        <f>IF(R601=R602,"same", "diff")</f>
        <v>same</v>
      </c>
      <c r="U601" s="10" t="s">
        <v>73</v>
      </c>
      <c r="V601" s="10" t="str">
        <f>IF(U601=U602,"same", "diff")</f>
        <v>same</v>
      </c>
    </row>
    <row r="602" spans="1:23" s="8" customFormat="1" ht="15.75" customHeight="1">
      <c r="A602" s="8">
        <v>1</v>
      </c>
      <c r="B602" s="9">
        <v>43799.835629317131</v>
      </c>
      <c r="C602" s="10" t="s">
        <v>16</v>
      </c>
      <c r="D602" s="10" t="s">
        <v>482</v>
      </c>
      <c r="E602" s="10" t="str">
        <f>IF(D602=D601,"same", "diff")</f>
        <v>same</v>
      </c>
      <c r="F602" s="10" t="s">
        <v>18</v>
      </c>
      <c r="G602" s="10" t="str">
        <f>IF(F602=F601,"same", "diff")</f>
        <v>same</v>
      </c>
      <c r="I602" s="10" t="s">
        <v>43</v>
      </c>
      <c r="J602" s="10" t="str">
        <f>IF(I602=I601,"same", "diff")</f>
        <v>diff</v>
      </c>
      <c r="K602" s="10" t="s">
        <v>516</v>
      </c>
      <c r="L602" s="10" t="s">
        <v>21</v>
      </c>
      <c r="M602" s="10" t="str">
        <f>IF(L602=L601,"same", "diff")</f>
        <v>same</v>
      </c>
      <c r="O602" s="10" t="s">
        <v>22</v>
      </c>
      <c r="P602" s="10" t="str">
        <f>IF(O602=O601,"same", "diff")</f>
        <v>same</v>
      </c>
      <c r="R602" s="10" t="s">
        <v>35</v>
      </c>
      <c r="S602" s="10" t="str">
        <f>IF(R602=R601,"same", "diff")</f>
        <v>same</v>
      </c>
      <c r="U602" s="10" t="s">
        <v>73</v>
      </c>
      <c r="V602" s="10" t="str">
        <f>IF(U602=U601,"same", "diff")</f>
        <v>same</v>
      </c>
    </row>
    <row r="603" spans="1:23" s="8" customFormat="1" ht="15.75" customHeight="1">
      <c r="A603" s="8">
        <v>1</v>
      </c>
      <c r="B603" s="9">
        <v>43785.730983090281</v>
      </c>
      <c r="C603" s="10" t="s">
        <v>60</v>
      </c>
      <c r="D603" s="10" t="s">
        <v>483</v>
      </c>
      <c r="E603" s="10" t="str">
        <f>IF(D603=D604,"same", "diff")</f>
        <v>same</v>
      </c>
      <c r="F603" s="10" t="s">
        <v>49</v>
      </c>
      <c r="G603" s="10" t="str">
        <f>IF(F603=F604,"same", "diff")</f>
        <v>diff</v>
      </c>
      <c r="I603" s="10" t="s">
        <v>65</v>
      </c>
      <c r="J603" s="10" t="str">
        <f>IF(I603=I604,"same", "diff")</f>
        <v>diff</v>
      </c>
      <c r="L603" s="10" t="s">
        <v>21</v>
      </c>
      <c r="M603" s="10" t="str">
        <f>IF(L603=L604,"same", "diff")</f>
        <v>same</v>
      </c>
      <c r="N603" s="10" t="s">
        <v>406</v>
      </c>
      <c r="O603" s="10" t="s">
        <v>33</v>
      </c>
      <c r="P603" s="10" t="str">
        <f>IF(O603=O604,"same", "diff")</f>
        <v>diff</v>
      </c>
      <c r="R603" s="10" t="s">
        <v>35</v>
      </c>
      <c r="S603" s="10" t="str">
        <f>IF(R603=R604,"same", "diff")</f>
        <v>same</v>
      </c>
      <c r="U603" s="10" t="s">
        <v>73</v>
      </c>
      <c r="V603" s="10" t="str">
        <f>IF(U603=U604,"same", "diff")</f>
        <v>same</v>
      </c>
    </row>
    <row r="604" spans="1:23" s="8" customFormat="1" ht="15.75" customHeight="1">
      <c r="A604" s="8">
        <v>1</v>
      </c>
      <c r="B604" s="9">
        <v>43785.732601770833</v>
      </c>
      <c r="C604" s="10" t="s">
        <v>60</v>
      </c>
      <c r="D604" s="10" t="s">
        <v>483</v>
      </c>
      <c r="E604" s="10" t="str">
        <f>IF(D604=D605,"same", "diff")</f>
        <v>same</v>
      </c>
      <c r="F604" s="10" t="s">
        <v>39</v>
      </c>
      <c r="G604" s="10" t="str">
        <f>IF(F604=F605,"same", "diff")</f>
        <v>diff</v>
      </c>
      <c r="I604" s="10" t="s">
        <v>50</v>
      </c>
      <c r="J604" s="10" t="str">
        <f>IF(I604=I605,"same", "diff")</f>
        <v>same</v>
      </c>
      <c r="L604" s="10" t="s">
        <v>21</v>
      </c>
      <c r="M604" s="10" t="str">
        <f>IF(L604=L605,"same", "diff")</f>
        <v>same</v>
      </c>
      <c r="O604" s="10" t="s">
        <v>69</v>
      </c>
      <c r="P604" s="10" t="str">
        <f>IF(O604=O605,"same", "diff")</f>
        <v>same</v>
      </c>
      <c r="Q604" s="10" t="s">
        <v>484</v>
      </c>
      <c r="R604" s="10" t="s">
        <v>35</v>
      </c>
      <c r="S604" s="10" t="str">
        <f>IF(R604=R605,"same", "diff")</f>
        <v>same</v>
      </c>
      <c r="T604" s="10" t="s">
        <v>485</v>
      </c>
      <c r="U604" s="10" t="s">
        <v>73</v>
      </c>
      <c r="V604" s="10" t="str">
        <f>IF(U604=U605,"same", "diff")</f>
        <v>same</v>
      </c>
    </row>
    <row r="605" spans="1:23" s="8" customFormat="1" ht="15.75" customHeight="1">
      <c r="A605" s="8">
        <v>1</v>
      </c>
      <c r="B605" s="9">
        <v>43785.734007650462</v>
      </c>
      <c r="C605" s="10" t="s">
        <v>60</v>
      </c>
      <c r="D605" s="10" t="s">
        <v>483</v>
      </c>
      <c r="E605" s="10" t="str">
        <f>IF(D605=D604,"same", "diff")</f>
        <v>same</v>
      </c>
      <c r="F605" s="10" t="s">
        <v>81</v>
      </c>
      <c r="G605" s="10" t="str">
        <f>IF(F605=F604,"same", "diff")</f>
        <v>diff</v>
      </c>
      <c r="I605" s="10" t="s">
        <v>50</v>
      </c>
      <c r="J605" s="10" t="str">
        <f>IF(I605=I604,"same", "diff")</f>
        <v>same</v>
      </c>
      <c r="L605" s="10" t="s">
        <v>21</v>
      </c>
      <c r="M605" s="10" t="str">
        <f>IF(L605=L604,"same", "diff")</f>
        <v>same</v>
      </c>
      <c r="O605" s="10" t="s">
        <v>69</v>
      </c>
      <c r="P605" s="10" t="str">
        <f>IF(O605=O604,"same", "diff")</f>
        <v>same</v>
      </c>
      <c r="Q605" s="10" t="s">
        <v>484</v>
      </c>
      <c r="R605" s="10" t="s">
        <v>35</v>
      </c>
      <c r="S605" s="10" t="str">
        <f>IF(R605=R604,"same", "diff")</f>
        <v>same</v>
      </c>
      <c r="U605" s="10" t="s">
        <v>73</v>
      </c>
      <c r="V605" s="10" t="str">
        <f>IF(U605=U604,"same", "diff")</f>
        <v>same</v>
      </c>
    </row>
    <row r="606" spans="1:23" s="8" customFormat="1" ht="15.75" customHeight="1">
      <c r="A606" s="8">
        <v>0</v>
      </c>
      <c r="B606" s="9">
        <v>43799.837439837967</v>
      </c>
      <c r="C606" s="10" t="s">
        <v>16</v>
      </c>
      <c r="D606" s="10" t="s">
        <v>483</v>
      </c>
      <c r="E606" s="10" t="str">
        <f>IF(D606=D605,"same", "diff")</f>
        <v>same</v>
      </c>
      <c r="F606" s="10" t="s">
        <v>212</v>
      </c>
      <c r="G606" s="10" t="str">
        <f>IF(F606=F605,"same", "diff")</f>
        <v>diff</v>
      </c>
      <c r="I606" s="10" t="s">
        <v>43</v>
      </c>
      <c r="J606" s="10" t="str">
        <f>IF(I606=I605,"same", "diff")</f>
        <v>diff</v>
      </c>
      <c r="K606" s="10" t="s">
        <v>519</v>
      </c>
      <c r="L606" s="10" t="s">
        <v>147</v>
      </c>
      <c r="M606" s="10" t="str">
        <f>IF(L606=L605,"same", "diff")</f>
        <v>diff</v>
      </c>
      <c r="N606" s="10" t="s">
        <v>519</v>
      </c>
      <c r="O606" s="10" t="s">
        <v>69</v>
      </c>
      <c r="P606" s="10" t="str">
        <f>IF(O606=O605,"same", "diff")</f>
        <v>same</v>
      </c>
      <c r="Q606" s="10" t="s">
        <v>519</v>
      </c>
      <c r="R606" s="10" t="s">
        <v>35</v>
      </c>
      <c r="S606" s="10" t="str">
        <f>IF(R606=R605,"same", "diff")</f>
        <v>same</v>
      </c>
      <c r="U606" s="10" t="s">
        <v>73</v>
      </c>
      <c r="V606" s="10" t="str">
        <f>IF(U606=U605,"same", "diff")</f>
        <v>same</v>
      </c>
    </row>
    <row r="607" spans="1:23" s="8" customFormat="1" ht="15.75" customHeight="1">
      <c r="A607" s="8">
        <v>1</v>
      </c>
      <c r="B607" s="9">
        <v>43787.748217141205</v>
      </c>
      <c r="C607" s="10" t="s">
        <v>60</v>
      </c>
      <c r="D607" s="10" t="s">
        <v>486</v>
      </c>
      <c r="E607" s="10" t="str">
        <f>IF(D607=D608,"same", "diff")</f>
        <v>same</v>
      </c>
      <c r="F607" s="10" t="s">
        <v>212</v>
      </c>
      <c r="G607" s="10" t="str">
        <f>IF(F607=F608,"same", "diff")</f>
        <v>same</v>
      </c>
      <c r="I607" s="10" t="s">
        <v>43</v>
      </c>
      <c r="J607" s="10" t="str">
        <f>IF(I607=I608,"same", "diff")</f>
        <v>same</v>
      </c>
      <c r="K607" s="10" t="s">
        <v>487</v>
      </c>
      <c r="L607" s="10" t="s">
        <v>21</v>
      </c>
      <c r="M607" s="10" t="str">
        <f>IF(L607=L608,"same", "diff")</f>
        <v>diff</v>
      </c>
      <c r="O607" s="10" t="s">
        <v>69</v>
      </c>
      <c r="P607" s="10" t="str">
        <f>IF(O607=O608,"same", "diff")</f>
        <v>same</v>
      </c>
      <c r="Q607" s="10" t="s">
        <v>488</v>
      </c>
      <c r="R607" s="10" t="s">
        <v>35</v>
      </c>
      <c r="S607" s="10" t="str">
        <f>IF(R607=R608,"same", "diff")</f>
        <v>same</v>
      </c>
      <c r="U607" s="10" t="s">
        <v>73</v>
      </c>
      <c r="V607" s="10" t="str">
        <f>IF(U607=U608,"same", "diff")</f>
        <v>same</v>
      </c>
    </row>
    <row r="608" spans="1:23" s="8" customFormat="1" ht="15.75" customHeight="1">
      <c r="A608" s="8">
        <v>0</v>
      </c>
      <c r="B608" s="9">
        <v>43799.838194594908</v>
      </c>
      <c r="C608" s="10" t="s">
        <v>16</v>
      </c>
      <c r="D608" s="10" t="s">
        <v>486</v>
      </c>
      <c r="E608" s="10" t="str">
        <f>IF(D608=D607,"same", "diff")</f>
        <v>same</v>
      </c>
      <c r="F608" s="10" t="s">
        <v>212</v>
      </c>
      <c r="G608" s="10" t="str">
        <f>IF(F608=F607,"same", "diff")</f>
        <v>same</v>
      </c>
      <c r="I608" s="10" t="s">
        <v>43</v>
      </c>
      <c r="J608" s="10" t="str">
        <f>IF(I608=I607,"same", "diff")</f>
        <v>same</v>
      </c>
      <c r="K608" s="10" t="s">
        <v>519</v>
      </c>
      <c r="L608" s="10" t="s">
        <v>147</v>
      </c>
      <c r="M608" s="10" t="str">
        <f>IF(L608=L607,"same", "diff")</f>
        <v>diff</v>
      </c>
      <c r="N608" s="10" t="s">
        <v>519</v>
      </c>
      <c r="O608" s="10" t="s">
        <v>69</v>
      </c>
      <c r="P608" s="10" t="str">
        <f>IF(O608=O607,"same", "diff")</f>
        <v>same</v>
      </c>
      <c r="Q608" s="10" t="s">
        <v>519</v>
      </c>
      <c r="R608" s="10" t="s">
        <v>35</v>
      </c>
      <c r="S608" s="10" t="str">
        <f>IF(R608=R607,"same", "diff")</f>
        <v>same</v>
      </c>
      <c r="U608" s="10" t="s">
        <v>73</v>
      </c>
      <c r="V608" s="10" t="str">
        <f>IF(U608=U607,"same", "diff")</f>
        <v>same</v>
      </c>
    </row>
    <row r="609" spans="1:24" s="8" customFormat="1" ht="15.75" customHeight="1">
      <c r="A609" s="8">
        <v>1</v>
      </c>
      <c r="B609" s="9">
        <v>43787.749313333334</v>
      </c>
      <c r="C609" s="10" t="s">
        <v>60</v>
      </c>
      <c r="D609" s="10" t="s">
        <v>489</v>
      </c>
      <c r="E609" s="10" t="str">
        <f>IF(D609=D610,"same", "diff")</f>
        <v>same</v>
      </c>
      <c r="F609" s="10" t="s">
        <v>18</v>
      </c>
      <c r="G609" s="10" t="str">
        <f>IF(F609=F610,"same", "diff")</f>
        <v>same</v>
      </c>
      <c r="I609" s="10" t="s">
        <v>19</v>
      </c>
      <c r="J609" s="10" t="str">
        <f>IF(I609=I610,"same", "diff")</f>
        <v>diff</v>
      </c>
      <c r="L609" s="10" t="s">
        <v>147</v>
      </c>
      <c r="M609" s="10" t="str">
        <f>IF(L609=L610,"same", "diff")</f>
        <v>same</v>
      </c>
      <c r="N609" s="10" t="s">
        <v>490</v>
      </c>
      <c r="O609" s="10" t="s">
        <v>22</v>
      </c>
      <c r="P609" s="10" t="str">
        <f>IF(O609=O610,"same", "diff")</f>
        <v>diff</v>
      </c>
      <c r="R609" s="10" t="s">
        <v>35</v>
      </c>
      <c r="S609" s="10" t="str">
        <f>IF(R609=R610,"same", "diff")</f>
        <v>same</v>
      </c>
      <c r="U609" s="10" t="s">
        <v>73</v>
      </c>
      <c r="V609" s="10" t="str">
        <f>IF(U609=U610,"same", "diff")</f>
        <v>same</v>
      </c>
    </row>
    <row r="610" spans="1:24" s="8" customFormat="1" ht="15.75" customHeight="1">
      <c r="A610" s="8">
        <v>0</v>
      </c>
      <c r="B610" s="9">
        <v>43799.838959907407</v>
      </c>
      <c r="C610" s="10" t="s">
        <v>16</v>
      </c>
      <c r="D610" s="10" t="s">
        <v>489</v>
      </c>
      <c r="E610" s="10" t="str">
        <f>IF(D610=D609,"same", "diff")</f>
        <v>same</v>
      </c>
      <c r="F610" s="10" t="s">
        <v>18</v>
      </c>
      <c r="G610" s="10" t="str">
        <f>IF(F610=F609,"same", "diff")</f>
        <v>same</v>
      </c>
      <c r="I610" s="10" t="s">
        <v>43</v>
      </c>
      <c r="J610" s="10" t="str">
        <f>IF(I610=I609,"same", "diff")</f>
        <v>diff</v>
      </c>
      <c r="K610" s="10" t="s">
        <v>519</v>
      </c>
      <c r="L610" s="10" t="s">
        <v>147</v>
      </c>
      <c r="M610" s="10" t="str">
        <f>IF(L610=L609,"same", "diff")</f>
        <v>same</v>
      </c>
      <c r="N610" s="10" t="s">
        <v>519</v>
      </c>
      <c r="O610" s="10" t="s">
        <v>69</v>
      </c>
      <c r="P610" s="10" t="str">
        <f>IF(O610=O609,"same", "diff")</f>
        <v>diff</v>
      </c>
      <c r="Q610" s="10" t="s">
        <v>519</v>
      </c>
      <c r="R610" s="10" t="s">
        <v>35</v>
      </c>
      <c r="S610" s="10" t="str">
        <f>IF(R610=R609,"same", "diff")</f>
        <v>same</v>
      </c>
      <c r="U610" s="10" t="s">
        <v>73</v>
      </c>
      <c r="V610" s="10" t="str">
        <f>IF(U610=U609,"same", "diff")</f>
        <v>same</v>
      </c>
    </row>
    <row r="611" spans="1:24" ht="15.75" customHeight="1">
      <c r="A611" s="1">
        <v>1</v>
      </c>
      <c r="B611" s="4">
        <v>43787.756715289353</v>
      </c>
      <c r="C611" s="3" t="s">
        <v>60</v>
      </c>
      <c r="D611" s="3" t="s">
        <v>498</v>
      </c>
      <c r="E611" s="3" t="str">
        <f>IF(D611=D612,"same", "diff")</f>
        <v>same</v>
      </c>
      <c r="F611" s="3" t="s">
        <v>212</v>
      </c>
      <c r="G611" s="3" t="str">
        <f>IF(F611=F612,"same", "diff")</f>
        <v>diff</v>
      </c>
      <c r="H611" s="3" t="s">
        <v>499</v>
      </c>
      <c r="I611" s="3" t="s">
        <v>32</v>
      </c>
      <c r="J611" s="3" t="str">
        <f>IF(I611=I612,"same", "diff")</f>
        <v>diff</v>
      </c>
      <c r="L611" s="3" t="s">
        <v>21</v>
      </c>
      <c r="M611" s="3" t="str">
        <f>IF(L611=L612,"same", "diff")</f>
        <v>same</v>
      </c>
      <c r="O611" s="3" t="s">
        <v>22</v>
      </c>
      <c r="P611" s="3" t="str">
        <f>IF(O611=O612,"same", "diff")</f>
        <v>same</v>
      </c>
      <c r="R611" s="3" t="s">
        <v>35</v>
      </c>
      <c r="S611" s="3" t="str">
        <f>IF(R611=R612,"same", "diff")</f>
        <v>same</v>
      </c>
      <c r="U611" s="3" t="s">
        <v>73</v>
      </c>
      <c r="V611" s="3" t="str">
        <f>IF(U611=U612,"same", "diff")</f>
        <v>same</v>
      </c>
      <c r="X611" s="3" t="s">
        <v>500</v>
      </c>
    </row>
    <row r="612" spans="1:24" ht="15.75" customHeight="1">
      <c r="A612" s="1">
        <v>0</v>
      </c>
      <c r="B612" s="4">
        <v>43799.839776932873</v>
      </c>
      <c r="C612" s="3" t="s">
        <v>16</v>
      </c>
      <c r="D612" s="3" t="s">
        <v>498</v>
      </c>
      <c r="E612" s="3" t="str">
        <f>IF(D612=D611,"same", "diff")</f>
        <v>same</v>
      </c>
      <c r="F612" s="3" t="s">
        <v>18</v>
      </c>
      <c r="G612" s="3" t="str">
        <f>IF(F612=F611,"same", "diff")</f>
        <v>diff</v>
      </c>
      <c r="I612" s="3" t="s">
        <v>19</v>
      </c>
      <c r="J612" s="3" t="str">
        <f>IF(I612=I611,"same", "diff")</f>
        <v>diff</v>
      </c>
      <c r="L612" s="3" t="s">
        <v>21</v>
      </c>
      <c r="M612" s="3" t="str">
        <f>IF(L612=L611,"same", "diff")</f>
        <v>same</v>
      </c>
      <c r="O612" s="3" t="s">
        <v>22</v>
      </c>
      <c r="P612" s="3" t="str">
        <f>IF(O612=O611,"same", "diff")</f>
        <v>same</v>
      </c>
      <c r="R612" s="3" t="s">
        <v>35</v>
      </c>
      <c r="S612" s="3" t="str">
        <f>IF(R612=R611,"same", "diff")</f>
        <v>same</v>
      </c>
      <c r="U612" s="3" t="s">
        <v>73</v>
      </c>
      <c r="V612" s="3" t="str">
        <f>IF(U612=U611,"same", "diff")</f>
        <v>same</v>
      </c>
    </row>
    <row r="613" spans="1:24" ht="15.75" customHeight="1">
      <c r="A613" s="1">
        <v>0</v>
      </c>
      <c r="B613" s="4">
        <v>43787.757630381944</v>
      </c>
      <c r="C613" s="3" t="s">
        <v>60</v>
      </c>
      <c r="D613" s="3" t="s">
        <v>501</v>
      </c>
      <c r="E613" s="3" t="str">
        <f>IF(D613=D614,"same", "diff")</f>
        <v>same</v>
      </c>
      <c r="F613" s="3" t="s">
        <v>166</v>
      </c>
      <c r="G613" s="3" t="str">
        <f>IF(F613=F614,"same", "diff")</f>
        <v>same</v>
      </c>
      <c r="H613" s="3" t="s">
        <v>502</v>
      </c>
      <c r="I613" s="3" t="s">
        <v>19</v>
      </c>
      <c r="J613" s="3" t="str">
        <f>IF(I613=I614,"same", "diff")</f>
        <v>same</v>
      </c>
      <c r="L613" s="3" t="s">
        <v>21</v>
      </c>
      <c r="M613" s="3" t="str">
        <f>IF(L613=L614,"same", "diff")</f>
        <v>same</v>
      </c>
      <c r="O613" s="3" t="s">
        <v>22</v>
      </c>
      <c r="P613" s="3" t="str">
        <f>IF(O613=O614,"same", "diff")</f>
        <v>same</v>
      </c>
      <c r="R613" s="3" t="s">
        <v>35</v>
      </c>
      <c r="S613" s="3" t="str">
        <f>IF(R613=R614,"same", "diff")</f>
        <v>same</v>
      </c>
      <c r="U613" s="3" t="s">
        <v>73</v>
      </c>
      <c r="V613" s="3" t="str">
        <f>IF(U613=U614,"same", "diff")</f>
        <v>same</v>
      </c>
      <c r="X613" s="3" t="s">
        <v>240</v>
      </c>
    </row>
    <row r="614" spans="1:24" ht="15.75" customHeight="1">
      <c r="A614" s="1">
        <v>1</v>
      </c>
      <c r="B614" s="4">
        <v>43799.840325648147</v>
      </c>
      <c r="C614" s="3" t="s">
        <v>16</v>
      </c>
      <c r="D614" s="3" t="s">
        <v>501</v>
      </c>
      <c r="E614" s="3" t="str">
        <f>IF(D614=D613,"same", "diff")</f>
        <v>same</v>
      </c>
      <c r="F614" s="3" t="s">
        <v>166</v>
      </c>
      <c r="G614" s="3" t="str">
        <f>IF(F614=F613,"same", "diff")</f>
        <v>same</v>
      </c>
      <c r="I614" s="3" t="s">
        <v>19</v>
      </c>
      <c r="J614" s="3" t="str">
        <f>IF(I614=I613,"same", "diff")</f>
        <v>same</v>
      </c>
      <c r="L614" s="3" t="s">
        <v>21</v>
      </c>
      <c r="M614" s="3" t="str">
        <f>IF(L614=L613,"same", "diff")</f>
        <v>same</v>
      </c>
      <c r="O614" s="3" t="s">
        <v>22</v>
      </c>
      <c r="P614" s="3" t="str">
        <f>IF(O614=O613,"same", "diff")</f>
        <v>same</v>
      </c>
      <c r="R614" s="3" t="s">
        <v>35</v>
      </c>
      <c r="S614" s="3" t="str">
        <f>IF(R614=R613,"same", "diff")</f>
        <v>same</v>
      </c>
      <c r="U614" s="3" t="s">
        <v>73</v>
      </c>
      <c r="V614" s="3" t="str">
        <f>IF(U614=U613,"same", "diff")</f>
        <v>same</v>
      </c>
    </row>
    <row r="615" spans="1:24" ht="15.75" customHeight="1">
      <c r="A615" s="1">
        <v>0</v>
      </c>
      <c r="B615" s="4">
        <v>43787.758227291662</v>
      </c>
      <c r="C615" s="3" t="s">
        <v>60</v>
      </c>
      <c r="D615" s="3" t="s">
        <v>503</v>
      </c>
      <c r="E615" s="3" t="str">
        <f>IF(D615=D616,"same", "diff")</f>
        <v>same</v>
      </c>
      <c r="F615" s="3" t="s">
        <v>166</v>
      </c>
      <c r="G615" s="3" t="str">
        <f>IF(F615=F616,"same", "diff")</f>
        <v>same</v>
      </c>
      <c r="H615" s="3" t="s">
        <v>499</v>
      </c>
      <c r="I615" s="3" t="s">
        <v>19</v>
      </c>
      <c r="J615" s="3" t="str">
        <f>IF(I615=I616,"same", "diff")</f>
        <v>same</v>
      </c>
      <c r="L615" s="3" t="s">
        <v>21</v>
      </c>
      <c r="M615" s="3" t="str">
        <f>IF(L615=L616,"same", "diff")</f>
        <v>same</v>
      </c>
      <c r="O615" s="3" t="s">
        <v>22</v>
      </c>
      <c r="P615" s="3" t="str">
        <f>IF(O615=O616,"same", "diff")</f>
        <v>same</v>
      </c>
      <c r="R615" s="3" t="s">
        <v>35</v>
      </c>
      <c r="S615" s="3" t="str">
        <f>IF(R615=R616,"same", "diff")</f>
        <v>same</v>
      </c>
      <c r="U615" s="3" t="s">
        <v>73</v>
      </c>
      <c r="V615" s="3" t="str">
        <f>IF(U615=U616,"same", "diff")</f>
        <v>same</v>
      </c>
      <c r="X615" s="3" t="s">
        <v>240</v>
      </c>
    </row>
    <row r="616" spans="1:24" ht="15.75" customHeight="1">
      <c r="A616" s="1">
        <v>1</v>
      </c>
      <c r="B616" s="4">
        <v>43799.840914375003</v>
      </c>
      <c r="C616" s="3" t="s">
        <v>16</v>
      </c>
      <c r="D616" s="3" t="s">
        <v>503</v>
      </c>
      <c r="E616" s="3" t="str">
        <f>IF(D616=D615,"same", "diff")</f>
        <v>same</v>
      </c>
      <c r="F616" s="3" t="s">
        <v>166</v>
      </c>
      <c r="G616" s="3" t="str">
        <f>IF(F616=F615,"same", "diff")</f>
        <v>same</v>
      </c>
      <c r="I616" s="3" t="s">
        <v>19</v>
      </c>
      <c r="J616" s="3" t="str">
        <f>IF(I616=I615,"same", "diff")</f>
        <v>same</v>
      </c>
      <c r="L616" s="3" t="s">
        <v>21</v>
      </c>
      <c r="M616" s="3" t="str">
        <f>IF(L616=L615,"same", "diff")</f>
        <v>same</v>
      </c>
      <c r="O616" s="3" t="s">
        <v>22</v>
      </c>
      <c r="P616" s="3" t="str">
        <f>IF(O616=O615,"same", "diff")</f>
        <v>same</v>
      </c>
      <c r="R616" s="3" t="s">
        <v>35</v>
      </c>
      <c r="S616" s="3" t="str">
        <f>IF(R616=R615,"same", "diff")</f>
        <v>same</v>
      </c>
      <c r="U616" s="3" t="s">
        <v>73</v>
      </c>
      <c r="V616" s="3" t="str">
        <f>IF(U616=U615,"same", "diff")</f>
        <v>same</v>
      </c>
    </row>
    <row r="617" spans="1:24" ht="15.75" customHeight="1">
      <c r="A617" s="1">
        <v>0</v>
      </c>
      <c r="B617" s="4">
        <v>43787.758922442124</v>
      </c>
      <c r="C617" s="3" t="s">
        <v>60</v>
      </c>
      <c r="D617" s="3" t="s">
        <v>504</v>
      </c>
      <c r="E617" s="3" t="str">
        <f>IF(D617=D618,"same", "diff")</f>
        <v>same</v>
      </c>
      <c r="F617" s="3" t="s">
        <v>166</v>
      </c>
      <c r="G617" s="3" t="str">
        <f>IF(F617=F618,"same", "diff")</f>
        <v>same</v>
      </c>
      <c r="H617" s="3" t="s">
        <v>499</v>
      </c>
      <c r="I617" s="3" t="s">
        <v>19</v>
      </c>
      <c r="J617" s="3" t="str">
        <f>IF(I617=I618,"same", "diff")</f>
        <v>same</v>
      </c>
      <c r="L617" s="3" t="s">
        <v>21</v>
      </c>
      <c r="M617" s="3" t="str">
        <f>IF(L617=L618,"same", "diff")</f>
        <v>same</v>
      </c>
      <c r="O617" s="3" t="s">
        <v>22</v>
      </c>
      <c r="P617" s="3" t="str">
        <f>IF(O617=O618,"same", "diff")</f>
        <v>same</v>
      </c>
      <c r="R617" s="3" t="s">
        <v>35</v>
      </c>
      <c r="S617" s="3" t="str">
        <f>IF(R617=R618,"same", "diff")</f>
        <v>same</v>
      </c>
      <c r="U617" s="3" t="s">
        <v>73</v>
      </c>
      <c r="V617" s="3" t="str">
        <f>IF(U617=U618,"same", "diff")</f>
        <v>same</v>
      </c>
      <c r="X617" s="3" t="s">
        <v>505</v>
      </c>
    </row>
    <row r="618" spans="1:24" ht="15.75" customHeight="1">
      <c r="A618" s="1">
        <v>1</v>
      </c>
      <c r="B618" s="4">
        <v>43799.841407835644</v>
      </c>
      <c r="C618" s="3" t="s">
        <v>16</v>
      </c>
      <c r="D618" s="3" t="s">
        <v>504</v>
      </c>
      <c r="E618" s="3" t="str">
        <f>IF(D618=D617,"same", "diff")</f>
        <v>same</v>
      </c>
      <c r="F618" s="3" t="s">
        <v>166</v>
      </c>
      <c r="G618" s="3" t="str">
        <f>IF(F618=F617,"same", "diff")</f>
        <v>same</v>
      </c>
      <c r="I618" s="3" t="s">
        <v>19</v>
      </c>
      <c r="J618" s="3" t="str">
        <f>IF(I618=I617,"same", "diff")</f>
        <v>same</v>
      </c>
      <c r="L618" s="3" t="s">
        <v>21</v>
      </c>
      <c r="M618" s="3" t="str">
        <f>IF(L618=L617,"same", "diff")</f>
        <v>same</v>
      </c>
      <c r="O618" s="3" t="s">
        <v>22</v>
      </c>
      <c r="P618" s="3" t="str">
        <f>IF(O618=O617,"same", "diff")</f>
        <v>same</v>
      </c>
      <c r="R618" s="3" t="s">
        <v>35</v>
      </c>
      <c r="S618" s="3" t="str">
        <f>IF(R618=R617,"same", "diff")</f>
        <v>same</v>
      </c>
      <c r="U618" s="3" t="s">
        <v>73</v>
      </c>
      <c r="V618" s="3" t="str">
        <f>IF(U618=U617,"same", "diff")</f>
        <v>same</v>
      </c>
    </row>
    <row r="619" spans="1:24" ht="15.75" customHeight="1">
      <c r="A619" s="1">
        <v>0</v>
      </c>
      <c r="B619" s="4">
        <v>43787.759584687505</v>
      </c>
      <c r="C619" s="3" t="s">
        <v>60</v>
      </c>
      <c r="D619" s="3" t="s">
        <v>506</v>
      </c>
      <c r="E619" s="3" t="str">
        <f>IF(D619=D620,"same", "diff")</f>
        <v>same</v>
      </c>
      <c r="F619" s="3" t="s">
        <v>166</v>
      </c>
      <c r="G619" s="3" t="str">
        <f>IF(F619=F620,"same", "diff")</f>
        <v>same</v>
      </c>
      <c r="I619" s="3" t="s">
        <v>19</v>
      </c>
      <c r="J619" s="3" t="str">
        <f>IF(I619=I620,"same", "diff")</f>
        <v>same</v>
      </c>
      <c r="L619" s="3" t="s">
        <v>21</v>
      </c>
      <c r="M619" s="3" t="str">
        <f>IF(L619=L620,"same", "diff")</f>
        <v>same</v>
      </c>
      <c r="O619" s="3" t="s">
        <v>22</v>
      </c>
      <c r="P619" s="3" t="str">
        <f>IF(O619=O620,"same", "diff")</f>
        <v>same</v>
      </c>
      <c r="R619" s="3" t="s">
        <v>35</v>
      </c>
      <c r="S619" s="3" t="str">
        <f>IF(R619=R620,"same", "diff")</f>
        <v>same</v>
      </c>
      <c r="U619" s="3" t="s">
        <v>73</v>
      </c>
      <c r="V619" s="3" t="str">
        <f>IF(U619=U620,"same", "diff")</f>
        <v>same</v>
      </c>
      <c r="X619" s="3" t="s">
        <v>505</v>
      </c>
    </row>
    <row r="620" spans="1:24" ht="15.75" customHeight="1">
      <c r="A620" s="1">
        <v>1</v>
      </c>
      <c r="B620" s="4">
        <v>43799.841912743053</v>
      </c>
      <c r="C620" s="3" t="s">
        <v>16</v>
      </c>
      <c r="D620" s="3" t="s">
        <v>506</v>
      </c>
      <c r="E620" s="3" t="str">
        <f>IF(D620=D619,"same", "diff")</f>
        <v>same</v>
      </c>
      <c r="F620" s="3" t="s">
        <v>166</v>
      </c>
      <c r="G620" s="3" t="str">
        <f>IF(F620=F619,"same", "diff")</f>
        <v>same</v>
      </c>
      <c r="I620" s="3" t="s">
        <v>19</v>
      </c>
      <c r="J620" s="3" t="str">
        <f>IF(I620=I619,"same", "diff")</f>
        <v>same</v>
      </c>
      <c r="L620" s="3" t="s">
        <v>21</v>
      </c>
      <c r="M620" s="3" t="str">
        <f>IF(L620=L619,"same", "diff")</f>
        <v>same</v>
      </c>
      <c r="O620" s="3" t="s">
        <v>22</v>
      </c>
      <c r="P620" s="3" t="str">
        <f>IF(O620=O619,"same", "diff")</f>
        <v>same</v>
      </c>
      <c r="R620" s="3" t="s">
        <v>35</v>
      </c>
      <c r="S620" s="3" t="str">
        <f>IF(R620=R619,"same", "diff")</f>
        <v>same</v>
      </c>
      <c r="U620" s="3" t="s">
        <v>73</v>
      </c>
      <c r="V620" s="3" t="str">
        <f>IF(U620=U619,"same", "diff")</f>
        <v>same</v>
      </c>
    </row>
    <row r="621" spans="1:24" ht="15.75" customHeight="1">
      <c r="A621" s="1">
        <v>0</v>
      </c>
      <c r="B621" s="4">
        <v>43787.760179942125</v>
      </c>
      <c r="C621" s="3" t="s">
        <v>60</v>
      </c>
      <c r="D621" s="3" t="s">
        <v>507</v>
      </c>
      <c r="E621" s="3" t="str">
        <f>IF(D621=D622,"same", "diff")</f>
        <v>same</v>
      </c>
      <c r="F621" s="3" t="s">
        <v>166</v>
      </c>
      <c r="G621" s="3" t="str">
        <f>IF(F621=F622,"same", "diff")</f>
        <v>same</v>
      </c>
      <c r="I621" s="3" t="s">
        <v>19</v>
      </c>
      <c r="J621" s="3" t="str">
        <f>IF(I621=I622,"same", "diff")</f>
        <v>same</v>
      </c>
      <c r="L621" s="3" t="s">
        <v>21</v>
      </c>
      <c r="M621" s="3" t="str">
        <f>IF(L621=L622,"same", "diff")</f>
        <v>same</v>
      </c>
      <c r="O621" s="3" t="s">
        <v>22</v>
      </c>
      <c r="P621" s="3" t="str">
        <f>IF(O621=O622,"same", "diff")</f>
        <v>same</v>
      </c>
      <c r="R621" s="3" t="s">
        <v>35</v>
      </c>
      <c r="S621" s="3" t="str">
        <f>IF(R621=R622,"same", "diff")</f>
        <v>same</v>
      </c>
      <c r="U621" s="3" t="s">
        <v>73</v>
      </c>
      <c r="V621" s="3" t="str">
        <f>IF(U621=U622,"same", "diff")</f>
        <v>same</v>
      </c>
      <c r="X621" s="3" t="s">
        <v>505</v>
      </c>
    </row>
    <row r="622" spans="1:24" ht="15.75" customHeight="1">
      <c r="A622" s="1">
        <v>1</v>
      </c>
      <c r="B622" s="4">
        <v>43799.842472141201</v>
      </c>
      <c r="C622" s="3" t="s">
        <v>16</v>
      </c>
      <c r="D622" s="3" t="s">
        <v>507</v>
      </c>
      <c r="E622" s="3" t="str">
        <f>IF(D622=D621,"same", "diff")</f>
        <v>same</v>
      </c>
      <c r="F622" s="3" t="s">
        <v>166</v>
      </c>
      <c r="G622" s="3" t="str">
        <f>IF(F622=F621,"same", "diff")</f>
        <v>same</v>
      </c>
      <c r="I622" s="3" t="s">
        <v>19</v>
      </c>
      <c r="J622" s="3" t="str">
        <f>IF(I622=I621,"same", "diff")</f>
        <v>same</v>
      </c>
      <c r="L622" s="3" t="s">
        <v>21</v>
      </c>
      <c r="M622" s="3" t="str">
        <f>IF(L622=L621,"same", "diff")</f>
        <v>same</v>
      </c>
      <c r="O622" s="3" t="s">
        <v>22</v>
      </c>
      <c r="P622" s="3" t="str">
        <f>IF(O622=O621,"same", "diff")</f>
        <v>same</v>
      </c>
      <c r="R622" s="3" t="s">
        <v>35</v>
      </c>
      <c r="S622" s="3" t="str">
        <f>IF(R622=R621,"same", "diff")</f>
        <v>same</v>
      </c>
      <c r="U622" s="3" t="s">
        <v>73</v>
      </c>
      <c r="V622" s="3" t="str">
        <f>IF(U622=U621,"same", "diff")</f>
        <v>same</v>
      </c>
    </row>
    <row r="623" spans="1:24" ht="15.75" customHeight="1">
      <c r="A623" s="1">
        <v>1</v>
      </c>
      <c r="B623" s="4">
        <v>43799.843016874998</v>
      </c>
      <c r="C623" s="3" t="s">
        <v>16</v>
      </c>
      <c r="D623" s="3" t="s">
        <v>555</v>
      </c>
      <c r="E623" s="3" t="str">
        <f>IF(D623=D624,"same", "diff")</f>
        <v>same</v>
      </c>
      <c r="F623" s="3" t="s">
        <v>166</v>
      </c>
      <c r="G623" s="3" t="str">
        <f>IF(F623=F624,"same", "diff")</f>
        <v>same</v>
      </c>
      <c r="I623" s="3" t="s">
        <v>19</v>
      </c>
      <c r="J623" s="3" t="str">
        <f>IF(I623=I624,"same", "diff")</f>
        <v>same</v>
      </c>
      <c r="L623" s="3" t="s">
        <v>21</v>
      </c>
      <c r="M623" s="3" t="str">
        <f>IF(L623=L624,"same", "diff")</f>
        <v>same</v>
      </c>
      <c r="O623" s="3" t="s">
        <v>22</v>
      </c>
      <c r="P623" s="3" t="str">
        <f>IF(O623=O624,"same", "diff")</f>
        <v>same</v>
      </c>
      <c r="R623" s="3" t="s">
        <v>35</v>
      </c>
      <c r="S623" s="3" t="str">
        <f>IF(R623=R624,"same", "diff")</f>
        <v>same</v>
      </c>
      <c r="U623" s="3" t="s">
        <v>73</v>
      </c>
      <c r="V623" s="3" t="str">
        <f>IF(U623=U624,"same", "diff")</f>
        <v>same</v>
      </c>
    </row>
    <row r="624" spans="1:24" s="8" customFormat="1" ht="15.75" customHeight="1">
      <c r="A624" s="8">
        <v>0</v>
      </c>
      <c r="B624" s="9">
        <v>43799.843856041669</v>
      </c>
      <c r="C624" s="10" t="s">
        <v>16</v>
      </c>
      <c r="D624" s="10" t="s">
        <v>555</v>
      </c>
      <c r="E624" s="10" t="str">
        <f>IF(D624=D623,"same", "diff")</f>
        <v>same</v>
      </c>
      <c r="F624" s="10" t="s">
        <v>166</v>
      </c>
      <c r="G624" s="10" t="str">
        <f>IF(F624=F623,"same", "diff")</f>
        <v>same</v>
      </c>
      <c r="I624" s="10" t="s">
        <v>19</v>
      </c>
      <c r="J624" s="10" t="str">
        <f>IF(I624=I623,"same", "diff")</f>
        <v>same</v>
      </c>
      <c r="L624" s="10" t="s">
        <v>21</v>
      </c>
      <c r="M624" s="10" t="str">
        <f>IF(L624=L623,"same", "diff")</f>
        <v>same</v>
      </c>
      <c r="O624" s="10" t="s">
        <v>22</v>
      </c>
      <c r="P624" s="10" t="str">
        <f>IF(O624=O623,"same", "diff")</f>
        <v>same</v>
      </c>
      <c r="R624" s="10" t="s">
        <v>35</v>
      </c>
      <c r="S624" s="10" t="str">
        <f>IF(R624=R623,"same", "diff")</f>
        <v>same</v>
      </c>
      <c r="U624" s="10" t="s">
        <v>73</v>
      </c>
      <c r="V624" s="10" t="str">
        <f>IF(U624=U623,"same", "diff")</f>
        <v>same</v>
      </c>
    </row>
    <row r="625" spans="1:22" s="8" customFormat="1" ht="15.75" customHeight="1">
      <c r="A625" s="8">
        <v>0</v>
      </c>
      <c r="B625" s="9">
        <v>43799.844385983801</v>
      </c>
      <c r="C625" s="10" t="s">
        <v>16</v>
      </c>
      <c r="D625" s="10" t="s">
        <v>556</v>
      </c>
      <c r="E625" s="10" t="s">
        <v>571</v>
      </c>
      <c r="F625" s="10" t="s">
        <v>166</v>
      </c>
      <c r="G625" s="10" t="str">
        <f>IF(F625=F624,"same", "diff")</f>
        <v>same</v>
      </c>
      <c r="I625" s="10" t="s">
        <v>19</v>
      </c>
      <c r="J625" s="10" t="str">
        <f>IF(I625=I624,"same", "diff")</f>
        <v>same</v>
      </c>
      <c r="L625" s="10" t="s">
        <v>21</v>
      </c>
      <c r="M625" s="10" t="str">
        <f>IF(L625=L624,"same", "diff")</f>
        <v>same</v>
      </c>
      <c r="O625" s="10" t="s">
        <v>22</v>
      </c>
      <c r="P625" s="10" t="str">
        <f>IF(O625=O624,"same", "diff")</f>
        <v>same</v>
      </c>
      <c r="R625" s="10" t="s">
        <v>35</v>
      </c>
      <c r="S625" s="10" t="str">
        <f>IF(R625=R624,"same", "diff")</f>
        <v>same</v>
      </c>
      <c r="U625" s="10" t="s">
        <v>73</v>
      </c>
      <c r="V625" s="10" t="str">
        <f>IF(U625=U624,"same", "diff")</f>
        <v>same</v>
      </c>
    </row>
    <row r="626" spans="1:22" s="8" customFormat="1" ht="15.75" customHeight="1">
      <c r="A626" s="8">
        <v>0</v>
      </c>
      <c r="B626" s="9">
        <v>43799.844859502315</v>
      </c>
      <c r="C626" s="10" t="s">
        <v>16</v>
      </c>
      <c r="D626" s="10" t="s">
        <v>557</v>
      </c>
      <c r="E626" s="10" t="s">
        <v>571</v>
      </c>
      <c r="F626" s="10" t="s">
        <v>166</v>
      </c>
      <c r="G626" s="10" t="s">
        <v>571</v>
      </c>
      <c r="I626" s="10" t="s">
        <v>19</v>
      </c>
      <c r="J626" s="10" t="s">
        <v>571</v>
      </c>
      <c r="L626" s="10" t="s">
        <v>21</v>
      </c>
      <c r="M626" s="10" t="s">
        <v>571</v>
      </c>
      <c r="O626" s="10" t="s">
        <v>22</v>
      </c>
      <c r="P626" s="10" t="s">
        <v>571</v>
      </c>
      <c r="R626" s="10" t="s">
        <v>35</v>
      </c>
      <c r="S626" s="10" t="s">
        <v>571</v>
      </c>
      <c r="U626" s="10" t="s">
        <v>73</v>
      </c>
      <c r="V626" s="10" t="s">
        <v>571</v>
      </c>
    </row>
    <row r="627" spans="1:22" s="8" customFormat="1" ht="15.75" customHeight="1">
      <c r="A627" s="8">
        <v>0</v>
      </c>
      <c r="B627" s="9">
        <v>43799.845571331018</v>
      </c>
      <c r="C627" s="10" t="s">
        <v>16</v>
      </c>
      <c r="D627" s="10" t="s">
        <v>558</v>
      </c>
      <c r="E627" s="10" t="s">
        <v>571</v>
      </c>
      <c r="F627" s="10" t="s">
        <v>212</v>
      </c>
      <c r="G627" s="10" t="s">
        <v>571</v>
      </c>
      <c r="I627" s="10" t="s">
        <v>19</v>
      </c>
      <c r="J627" s="10" t="s">
        <v>571</v>
      </c>
      <c r="L627" s="10" t="s">
        <v>21</v>
      </c>
      <c r="M627" s="10" t="s">
        <v>571</v>
      </c>
      <c r="O627" s="10" t="s">
        <v>22</v>
      </c>
      <c r="P627" s="10" t="s">
        <v>571</v>
      </c>
      <c r="R627" s="10" t="s">
        <v>35</v>
      </c>
      <c r="S627" s="10" t="s">
        <v>571</v>
      </c>
      <c r="U627" s="10" t="s">
        <v>73</v>
      </c>
      <c r="V627" s="10" t="s">
        <v>571</v>
      </c>
    </row>
    <row r="628" spans="1:22" s="8" customFormat="1" ht="15.75" customHeight="1">
      <c r="A628" s="8">
        <v>0</v>
      </c>
      <c r="B628" s="9">
        <v>43799.846051875</v>
      </c>
      <c r="C628" s="10" t="s">
        <v>16</v>
      </c>
      <c r="D628" s="10" t="s">
        <v>559</v>
      </c>
      <c r="E628" s="10" t="s">
        <v>571</v>
      </c>
      <c r="F628" s="10" t="s">
        <v>166</v>
      </c>
      <c r="G628" s="10" t="s">
        <v>571</v>
      </c>
      <c r="I628" s="10" t="s">
        <v>19</v>
      </c>
      <c r="J628" s="10" t="s">
        <v>571</v>
      </c>
      <c r="L628" s="10" t="s">
        <v>21</v>
      </c>
      <c r="M628" s="10" t="s">
        <v>571</v>
      </c>
      <c r="O628" s="10" t="s">
        <v>22</v>
      </c>
      <c r="P628" s="10" t="s">
        <v>571</v>
      </c>
      <c r="R628" s="10" t="s">
        <v>35</v>
      </c>
      <c r="S628" s="10" t="s">
        <v>571</v>
      </c>
      <c r="U628" s="10" t="s">
        <v>73</v>
      </c>
      <c r="V628" s="10" t="s">
        <v>571</v>
      </c>
    </row>
    <row r="629" spans="1:22" s="8" customFormat="1" ht="15.75" customHeight="1">
      <c r="A629" s="8">
        <v>0</v>
      </c>
      <c r="B629" s="9">
        <v>43799.846500798609</v>
      </c>
      <c r="C629" s="10" t="s">
        <v>16</v>
      </c>
      <c r="D629" s="10" t="s">
        <v>560</v>
      </c>
      <c r="E629" s="10" t="s">
        <v>571</v>
      </c>
      <c r="F629" s="10" t="s">
        <v>212</v>
      </c>
      <c r="G629" s="10" t="s">
        <v>571</v>
      </c>
      <c r="I629" s="10" t="s">
        <v>19</v>
      </c>
      <c r="J629" s="10" t="s">
        <v>571</v>
      </c>
      <c r="L629" s="10" t="s">
        <v>21</v>
      </c>
      <c r="M629" s="10" t="s">
        <v>571</v>
      </c>
      <c r="O629" s="10" t="s">
        <v>22</v>
      </c>
      <c r="P629" s="10" t="s">
        <v>571</v>
      </c>
      <c r="R629" s="10" t="s">
        <v>35</v>
      </c>
      <c r="S629" s="10" t="s">
        <v>571</v>
      </c>
      <c r="U629" s="10" t="s">
        <v>73</v>
      </c>
      <c r="V629" s="10" t="s">
        <v>571</v>
      </c>
    </row>
    <row r="630" spans="1:22" s="8" customFormat="1" ht="15.75" customHeight="1">
      <c r="A630" s="8">
        <v>0</v>
      </c>
      <c r="B630" s="9">
        <v>43787.750174583329</v>
      </c>
      <c r="C630" s="10" t="s">
        <v>60</v>
      </c>
      <c r="D630" s="10" t="s">
        <v>491</v>
      </c>
      <c r="E630" s="10" t="str">
        <f>IF(D630=D631,"same", "diff")</f>
        <v>same</v>
      </c>
      <c r="F630" s="10" t="s">
        <v>166</v>
      </c>
      <c r="G630" s="10" t="str">
        <f>IF(F630=F631,"same", "diff")</f>
        <v>diff</v>
      </c>
      <c r="I630" s="10" t="s">
        <v>43</v>
      </c>
      <c r="J630" s="10" t="str">
        <f>IF(I630=I631,"same", "diff")</f>
        <v>diff</v>
      </c>
      <c r="K630" s="10" t="s">
        <v>333</v>
      </c>
      <c r="L630" s="10" t="s">
        <v>21</v>
      </c>
      <c r="M630" s="10" t="str">
        <f>IF(L630=L631,"same", "diff")</f>
        <v>same</v>
      </c>
      <c r="O630" s="10" t="s">
        <v>22</v>
      </c>
      <c r="P630" s="10" t="str">
        <f>IF(O630=O631,"same", "diff")</f>
        <v>same</v>
      </c>
      <c r="R630" s="10" t="s">
        <v>35</v>
      </c>
      <c r="S630" s="10" t="str">
        <f>IF(R630=R631,"same", "diff")</f>
        <v>same</v>
      </c>
      <c r="U630" s="10" t="s">
        <v>73</v>
      </c>
      <c r="V630" s="10" t="str">
        <f>IF(U630=U631,"same", "diff")</f>
        <v>same</v>
      </c>
    </row>
    <row r="631" spans="1:22" s="8" customFormat="1" ht="15.75" customHeight="1">
      <c r="A631" s="8">
        <v>1</v>
      </c>
      <c r="B631" s="9">
        <v>43799.847144907406</v>
      </c>
      <c r="C631" s="10" t="s">
        <v>16</v>
      </c>
      <c r="D631" s="10" t="s">
        <v>491</v>
      </c>
      <c r="E631" s="10" t="str">
        <f>IF(D631=D630,"same", "diff")</f>
        <v>same</v>
      </c>
      <c r="F631" s="10" t="s">
        <v>254</v>
      </c>
      <c r="G631" s="10" t="str">
        <f>IF(F631=F630,"same", "diff")</f>
        <v>diff</v>
      </c>
      <c r="I631" s="10" t="s">
        <v>19</v>
      </c>
      <c r="J631" s="10" t="str">
        <f>IF(I631=I630,"same", "diff")</f>
        <v>diff</v>
      </c>
      <c r="L631" s="10" t="s">
        <v>21</v>
      </c>
      <c r="M631" s="10" t="str">
        <f>IF(L631=L630,"same", "diff")</f>
        <v>same</v>
      </c>
      <c r="O631" s="10" t="s">
        <v>22</v>
      </c>
      <c r="P631" s="10" t="str">
        <f>IF(O631=O630,"same", "diff")</f>
        <v>same</v>
      </c>
      <c r="R631" s="10" t="s">
        <v>35</v>
      </c>
      <c r="S631" s="10" t="str">
        <f>IF(R631=R630,"same", "diff")</f>
        <v>same</v>
      </c>
      <c r="U631" s="10" t="s">
        <v>73</v>
      </c>
      <c r="V631" s="10" t="str">
        <f>IF(U631=U630,"same", "diff")</f>
        <v>same</v>
      </c>
    </row>
    <row r="632" spans="1:22" s="8" customFormat="1" ht="15.75" customHeight="1">
      <c r="A632" s="8">
        <v>0</v>
      </c>
      <c r="B632" s="9">
        <v>43787.751519351848</v>
      </c>
      <c r="C632" s="10" t="s">
        <v>60</v>
      </c>
      <c r="D632" s="10" t="s">
        <v>492</v>
      </c>
      <c r="E632" s="10" t="str">
        <f>IF(D632=D633,"same", "diff")</f>
        <v>same</v>
      </c>
      <c r="F632" s="10" t="s">
        <v>166</v>
      </c>
      <c r="G632" s="10" t="str">
        <f>IF(F632=F633,"same", "diff")</f>
        <v>diff</v>
      </c>
      <c r="I632" s="10" t="s">
        <v>43</v>
      </c>
      <c r="J632" s="10" t="str">
        <f>IF(I632=I633,"same", "diff")</f>
        <v>diff</v>
      </c>
      <c r="K632" s="10" t="s">
        <v>333</v>
      </c>
      <c r="L632" s="10" t="s">
        <v>21</v>
      </c>
      <c r="M632" s="10" t="str">
        <f>IF(L632=L633,"same", "diff")</f>
        <v>same</v>
      </c>
      <c r="O632" s="10" t="s">
        <v>22</v>
      </c>
      <c r="P632" s="10" t="str">
        <f>IF(O632=O633,"same", "diff")</f>
        <v>same</v>
      </c>
      <c r="R632" s="10" t="s">
        <v>35</v>
      </c>
      <c r="S632" s="10" t="str">
        <f>IF(R632=R633,"same", "diff")</f>
        <v>same</v>
      </c>
      <c r="U632" s="10" t="s">
        <v>73</v>
      </c>
      <c r="V632" s="10" t="str">
        <f>IF(U632=U633,"same", "diff")</f>
        <v>same</v>
      </c>
    </row>
    <row r="633" spans="1:22" s="8" customFormat="1" ht="15.75" customHeight="1">
      <c r="A633" s="8">
        <v>1</v>
      </c>
      <c r="B633" s="9">
        <v>43799.84785179398</v>
      </c>
      <c r="C633" s="10" t="s">
        <v>16</v>
      </c>
      <c r="D633" s="10" t="s">
        <v>492</v>
      </c>
      <c r="E633" s="10" t="str">
        <f>IF(D633=D632,"same", "diff")</f>
        <v>same</v>
      </c>
      <c r="F633" s="10" t="s">
        <v>426</v>
      </c>
      <c r="G633" s="10" t="str">
        <f>IF(F633=F632,"same", "diff")</f>
        <v>diff</v>
      </c>
      <c r="I633" s="10" t="s">
        <v>19</v>
      </c>
      <c r="J633" s="10" t="str">
        <f>IF(I633=I632,"same", "diff")</f>
        <v>diff</v>
      </c>
      <c r="L633" s="10" t="s">
        <v>21</v>
      </c>
      <c r="M633" s="10" t="str">
        <f>IF(L633=L632,"same", "diff")</f>
        <v>same</v>
      </c>
      <c r="O633" s="10" t="s">
        <v>22</v>
      </c>
      <c r="P633" s="10" t="str">
        <f>IF(O633=O632,"same", "diff")</f>
        <v>same</v>
      </c>
      <c r="R633" s="10" t="s">
        <v>35</v>
      </c>
      <c r="S633" s="10" t="str">
        <f>IF(R633=R632,"same", "diff")</f>
        <v>same</v>
      </c>
      <c r="U633" s="10" t="s">
        <v>73</v>
      </c>
      <c r="V633" s="10" t="str">
        <f>IF(U633=U632,"same", "diff")</f>
        <v>same</v>
      </c>
    </row>
    <row r="634" spans="1:22" s="8" customFormat="1" ht="15.75" customHeight="1">
      <c r="A634" s="8">
        <v>0</v>
      </c>
      <c r="B634" s="9">
        <v>43787.752519467591</v>
      </c>
      <c r="C634" s="10" t="s">
        <v>60</v>
      </c>
      <c r="D634" s="10" t="s">
        <v>493</v>
      </c>
      <c r="E634" s="10" t="str">
        <f>IF(D634=D635,"same", "diff")</f>
        <v>same</v>
      </c>
      <c r="F634" s="10" t="s">
        <v>18</v>
      </c>
      <c r="G634" s="10" t="str">
        <f>IF(F634=F635,"same", "diff")</f>
        <v>diff</v>
      </c>
      <c r="I634" s="10" t="s">
        <v>43</v>
      </c>
      <c r="J634" s="10" t="str">
        <f>IF(I634=I635,"same", "diff")</f>
        <v>diff</v>
      </c>
      <c r="K634" s="10" t="s">
        <v>333</v>
      </c>
      <c r="L634" s="10" t="s">
        <v>21</v>
      </c>
      <c r="M634" s="10" t="str">
        <f>IF(L634=L635,"same", "diff")</f>
        <v>same</v>
      </c>
      <c r="O634" s="10" t="s">
        <v>22</v>
      </c>
      <c r="P634" s="10" t="str">
        <f>IF(O634=O635,"same", "diff")</f>
        <v>same</v>
      </c>
      <c r="R634" s="10" t="s">
        <v>35</v>
      </c>
      <c r="S634" s="10" t="str">
        <f>IF(R634=R635,"same", "diff")</f>
        <v>same</v>
      </c>
      <c r="U634" s="10" t="s">
        <v>73</v>
      </c>
      <c r="V634" s="10" t="str">
        <f>IF(U634=U635,"same", "diff")</f>
        <v>same</v>
      </c>
    </row>
    <row r="635" spans="1:22" s="8" customFormat="1" ht="15.75" customHeight="1">
      <c r="A635" s="8">
        <v>1</v>
      </c>
      <c r="B635" s="9">
        <v>43799.848624768521</v>
      </c>
      <c r="C635" s="10" t="s">
        <v>16</v>
      </c>
      <c r="D635" s="10" t="s">
        <v>493</v>
      </c>
      <c r="E635" s="10" t="str">
        <f>IF(D635=D634,"same", "diff")</f>
        <v>same</v>
      </c>
      <c r="F635" s="10" t="s">
        <v>254</v>
      </c>
      <c r="G635" s="10" t="str">
        <f>IF(F635=F634,"same", "diff")</f>
        <v>diff</v>
      </c>
      <c r="I635" s="10" t="s">
        <v>19</v>
      </c>
      <c r="J635" s="10" t="str">
        <f>IF(I635=I634,"same", "diff")</f>
        <v>diff</v>
      </c>
      <c r="L635" s="10" t="s">
        <v>21</v>
      </c>
      <c r="M635" s="10" t="str">
        <f>IF(L635=L634,"same", "diff")</f>
        <v>same</v>
      </c>
      <c r="O635" s="10" t="s">
        <v>22</v>
      </c>
      <c r="P635" s="10" t="str">
        <f>IF(O635=O634,"same", "diff")</f>
        <v>same</v>
      </c>
      <c r="R635" s="10" t="s">
        <v>35</v>
      </c>
      <c r="S635" s="10" t="str">
        <f>IF(R635=R634,"same", "diff")</f>
        <v>same</v>
      </c>
      <c r="U635" s="10" t="s">
        <v>73</v>
      </c>
      <c r="V635" s="10" t="str">
        <f>IF(U635=U634,"same", "diff")</f>
        <v>same</v>
      </c>
    </row>
    <row r="636" spans="1:22" s="8" customFormat="1" ht="15.75" customHeight="1">
      <c r="A636" s="8">
        <v>0</v>
      </c>
      <c r="B636" s="9">
        <v>43787.753617592592</v>
      </c>
      <c r="C636" s="10" t="s">
        <v>60</v>
      </c>
      <c r="D636" s="10" t="s">
        <v>494</v>
      </c>
      <c r="E636" s="10" t="str">
        <f>IF(D636=D637,"same", "diff")</f>
        <v>same</v>
      </c>
      <c r="F636" s="10" t="s">
        <v>18</v>
      </c>
      <c r="G636" s="10" t="str">
        <f>IF(F636=F637,"same", "diff")</f>
        <v>same</v>
      </c>
      <c r="I636" s="10" t="s">
        <v>43</v>
      </c>
      <c r="J636" s="10" t="str">
        <f>IF(I636=I637,"same", "diff")</f>
        <v>diff</v>
      </c>
      <c r="K636" s="10" t="s">
        <v>333</v>
      </c>
      <c r="L636" s="10" t="s">
        <v>21</v>
      </c>
      <c r="M636" s="10" t="str">
        <f>IF(L636=L637,"same", "diff")</f>
        <v>same</v>
      </c>
      <c r="O636" s="10" t="s">
        <v>22</v>
      </c>
      <c r="P636" s="10" t="str">
        <f>IF(O636=O637,"same", "diff")</f>
        <v>same</v>
      </c>
      <c r="R636" s="10" t="s">
        <v>35</v>
      </c>
      <c r="S636" s="10" t="str">
        <f>IF(R636=R637,"same", "diff")</f>
        <v>same</v>
      </c>
      <c r="U636" s="10" t="s">
        <v>73</v>
      </c>
      <c r="V636" s="10" t="str">
        <f>IF(U636=U637,"same", "diff")</f>
        <v>same</v>
      </c>
    </row>
    <row r="637" spans="1:22" s="8" customFormat="1" ht="15.75" customHeight="1">
      <c r="A637" s="8">
        <v>1</v>
      </c>
      <c r="B637" s="9">
        <v>43799.849282349533</v>
      </c>
      <c r="C637" s="10" t="s">
        <v>16</v>
      </c>
      <c r="D637" s="10" t="s">
        <v>494</v>
      </c>
      <c r="E637" s="10" t="str">
        <f>IF(D637=D636,"same", "diff")</f>
        <v>same</v>
      </c>
      <c r="F637" s="10" t="s">
        <v>18</v>
      </c>
      <c r="G637" s="10" t="str">
        <f>IF(F637=F636,"same", "diff")</f>
        <v>same</v>
      </c>
      <c r="I637" s="10" t="s">
        <v>50</v>
      </c>
      <c r="J637" s="10" t="str">
        <f>IF(I637=I636,"same", "diff")</f>
        <v>diff</v>
      </c>
      <c r="L637" s="10" t="s">
        <v>21</v>
      </c>
      <c r="M637" s="10" t="str">
        <f>IF(L637=L636,"same", "diff")</f>
        <v>same</v>
      </c>
      <c r="O637" s="10" t="s">
        <v>22</v>
      </c>
      <c r="P637" s="10" t="str">
        <f>IF(O637=O636,"same", "diff")</f>
        <v>same</v>
      </c>
      <c r="R637" s="10" t="s">
        <v>35</v>
      </c>
      <c r="S637" s="10" t="str">
        <f>IF(R637=R636,"same", "diff")</f>
        <v>same</v>
      </c>
      <c r="U637" s="10" t="s">
        <v>73</v>
      </c>
      <c r="V637" s="10" t="str">
        <f>IF(U637=U636,"same", "diff")</f>
        <v>same</v>
      </c>
    </row>
    <row r="638" spans="1:22" ht="15.75" customHeight="1">
      <c r="A638" s="1">
        <v>1</v>
      </c>
      <c r="B638" s="4">
        <v>43787.754511076389</v>
      </c>
      <c r="C638" s="3" t="s">
        <v>60</v>
      </c>
      <c r="D638" s="3" t="s">
        <v>495</v>
      </c>
      <c r="E638" s="1" t="s">
        <v>570</v>
      </c>
      <c r="F638" s="3" t="s">
        <v>18</v>
      </c>
      <c r="G638" s="1" t="s">
        <v>570</v>
      </c>
      <c r="I638" s="3" t="s">
        <v>50</v>
      </c>
      <c r="J638" s="1" t="s">
        <v>570</v>
      </c>
      <c r="K638" s="3" t="s">
        <v>496</v>
      </c>
      <c r="L638" s="3" t="s">
        <v>21</v>
      </c>
      <c r="M638" s="1" t="s">
        <v>570</v>
      </c>
      <c r="O638" s="3" t="s">
        <v>22</v>
      </c>
      <c r="P638" s="1" t="s">
        <v>570</v>
      </c>
      <c r="R638" s="3" t="s">
        <v>35</v>
      </c>
      <c r="S638" s="1" t="s">
        <v>570</v>
      </c>
      <c r="U638" s="3" t="s">
        <v>73</v>
      </c>
      <c r="V638" s="1" t="s">
        <v>570</v>
      </c>
    </row>
    <row r="639" spans="1:22" ht="15.75" customHeight="1">
      <c r="A639" s="1">
        <v>0</v>
      </c>
      <c r="B639" s="4">
        <v>43799.850190173616</v>
      </c>
      <c r="C639" s="3" t="s">
        <v>16</v>
      </c>
      <c r="D639" s="3" t="s">
        <v>495</v>
      </c>
      <c r="E639" s="1" t="s">
        <v>570</v>
      </c>
      <c r="F639" s="3" t="s">
        <v>18</v>
      </c>
      <c r="G639" s="1" t="s">
        <v>570</v>
      </c>
      <c r="I639" s="3" t="s">
        <v>50</v>
      </c>
      <c r="J639" s="1" t="s">
        <v>570</v>
      </c>
      <c r="L639" s="3" t="s">
        <v>21</v>
      </c>
      <c r="M639" s="1" t="s">
        <v>570</v>
      </c>
      <c r="O639" s="3" t="s">
        <v>22</v>
      </c>
      <c r="P639" s="1" t="s">
        <v>570</v>
      </c>
      <c r="R639" s="3" t="s">
        <v>35</v>
      </c>
      <c r="S639" s="1" t="s">
        <v>570</v>
      </c>
      <c r="U639" s="3" t="s">
        <v>73</v>
      </c>
      <c r="V639" s="1" t="s">
        <v>570</v>
      </c>
    </row>
    <row r="640" spans="1:22" s="8" customFormat="1" ht="15.75" customHeight="1">
      <c r="A640" s="8">
        <v>1</v>
      </c>
      <c r="B640" s="9">
        <v>43787.75516936343</v>
      </c>
      <c r="C640" s="10" t="s">
        <v>60</v>
      </c>
      <c r="D640" s="10" t="s">
        <v>497</v>
      </c>
      <c r="E640" s="10" t="str">
        <f>IF(D640=D641,"same", "diff")</f>
        <v>same</v>
      </c>
      <c r="F640" s="10" t="s">
        <v>18</v>
      </c>
      <c r="G640" s="10" t="str">
        <f>IF(F640=F641,"same", "diff")</f>
        <v>same</v>
      </c>
      <c r="I640" s="10" t="s">
        <v>19</v>
      </c>
      <c r="J640" s="10" t="str">
        <f>IF(I640=I641,"same", "diff")</f>
        <v>diff</v>
      </c>
      <c r="L640" s="10" t="s">
        <v>21</v>
      </c>
      <c r="M640" s="10" t="str">
        <f>IF(L640=L641,"same", "diff")</f>
        <v>same</v>
      </c>
      <c r="O640" s="10" t="s">
        <v>22</v>
      </c>
      <c r="P640" s="10" t="str">
        <f>IF(O640=O641,"same", "diff")</f>
        <v>same</v>
      </c>
      <c r="R640" s="10" t="s">
        <v>35</v>
      </c>
      <c r="S640" s="10" t="str">
        <f>IF(R640=R641,"same", "diff")</f>
        <v>same</v>
      </c>
      <c r="U640" s="10" t="s">
        <v>73</v>
      </c>
      <c r="V640" s="10" t="str">
        <f>IF(U640=U641,"same", "diff")</f>
        <v>same</v>
      </c>
    </row>
    <row r="641" spans="1:24" s="8" customFormat="1" ht="15.75" customHeight="1">
      <c r="A641" s="8">
        <v>0</v>
      </c>
      <c r="B641" s="9">
        <v>43799.850702361116</v>
      </c>
      <c r="C641" s="10" t="s">
        <v>16</v>
      </c>
      <c r="D641" s="10" t="s">
        <v>497</v>
      </c>
      <c r="E641" s="10" t="str">
        <f>IF(D641=D640,"same", "diff")</f>
        <v>same</v>
      </c>
      <c r="F641" s="10" t="s">
        <v>18</v>
      </c>
      <c r="G641" s="10" t="str">
        <f>IF(F641=F640,"same", "diff")</f>
        <v>same</v>
      </c>
      <c r="I641" s="10" t="s">
        <v>50</v>
      </c>
      <c r="J641" s="10" t="str">
        <f>IF(I641=I640,"same", "diff")</f>
        <v>diff</v>
      </c>
      <c r="L641" s="10" t="s">
        <v>21</v>
      </c>
      <c r="M641" s="10" t="str">
        <f>IF(L641=L640,"same", "diff")</f>
        <v>same</v>
      </c>
      <c r="O641" s="10" t="s">
        <v>22</v>
      </c>
      <c r="P641" s="10" t="str">
        <f>IF(O641=O640,"same", "diff")</f>
        <v>same</v>
      </c>
      <c r="R641" s="10" t="s">
        <v>35</v>
      </c>
      <c r="S641" s="10" t="str">
        <f>IF(R641=R640,"same", "diff")</f>
        <v>same</v>
      </c>
      <c r="U641" s="10" t="s">
        <v>73</v>
      </c>
      <c r="V641" s="10" t="str">
        <f>IF(U641=U640,"same", "diff")</f>
        <v>same</v>
      </c>
    </row>
    <row r="642" spans="1:24" s="8" customFormat="1" ht="15.75" customHeight="1">
      <c r="A642" s="8">
        <v>1</v>
      </c>
      <c r="B642" s="9">
        <v>43775.725428310187</v>
      </c>
      <c r="C642" s="10" t="s">
        <v>60</v>
      </c>
      <c r="D642" s="10" t="s">
        <v>48</v>
      </c>
      <c r="E642" s="10" t="str">
        <f>IF(D642=D643,"same", "diff")</f>
        <v>same</v>
      </c>
      <c r="F642" s="10" t="s">
        <v>49</v>
      </c>
      <c r="G642" s="10" t="str">
        <f>IF(F642=F643,"same", "diff")</f>
        <v>diff</v>
      </c>
      <c r="I642" s="10" t="s">
        <v>65</v>
      </c>
      <c r="J642" s="10" t="str">
        <f>IF(I642=I643,"same", "diff")</f>
        <v>same</v>
      </c>
      <c r="K642" s="10" t="s">
        <v>70</v>
      </c>
      <c r="L642" s="10" t="s">
        <v>21</v>
      </c>
      <c r="M642" s="10" t="str">
        <f>IF(L642=L643,"same", "diff")</f>
        <v>same</v>
      </c>
      <c r="O642" s="10" t="s">
        <v>33</v>
      </c>
      <c r="P642" s="10" t="str">
        <f>IF(O642=O643,"same", "diff")</f>
        <v>same</v>
      </c>
      <c r="R642" s="10" t="s">
        <v>35</v>
      </c>
      <c r="S642" s="10" t="str">
        <f>IF(R642=R643,"same", "diff")</f>
        <v>diff</v>
      </c>
      <c r="U642" s="10" t="s">
        <v>73</v>
      </c>
      <c r="V642" s="10" t="str">
        <f>IF(U642=U643,"same", "diff")</f>
        <v>same</v>
      </c>
    </row>
    <row r="643" spans="1:24" s="8" customFormat="1" ht="15.75" customHeight="1">
      <c r="A643" s="8">
        <v>1</v>
      </c>
      <c r="B643" s="9">
        <v>43775.726246446764</v>
      </c>
      <c r="C643" s="10" t="s">
        <v>60</v>
      </c>
      <c r="D643" s="10" t="s">
        <v>48</v>
      </c>
      <c r="E643" s="10" t="str">
        <f>IF(D643=D642,"same", "diff")</f>
        <v>same</v>
      </c>
      <c r="F643" s="10" t="s">
        <v>39</v>
      </c>
      <c r="G643" s="10" t="str">
        <f>IF(F643=F642,"same", "diff")</f>
        <v>diff</v>
      </c>
      <c r="H643" s="10" t="s">
        <v>71</v>
      </c>
      <c r="I643" s="10" t="s">
        <v>65</v>
      </c>
      <c r="J643" s="10" t="str">
        <f>IF(I643=I642,"same", "diff")</f>
        <v>same</v>
      </c>
      <c r="L643" s="10" t="s">
        <v>21</v>
      </c>
      <c r="M643" s="10" t="str">
        <f>IF(L643=L642,"same", "diff")</f>
        <v>same</v>
      </c>
      <c r="O643" s="10" t="s">
        <v>33</v>
      </c>
      <c r="P643" s="10" t="str">
        <f>IF(O643=O642,"same", "diff")</f>
        <v>same</v>
      </c>
      <c r="R643" s="10" t="s">
        <v>30</v>
      </c>
      <c r="S643" s="10" t="str">
        <f>IF(R643=R642,"same", "diff")</f>
        <v>diff</v>
      </c>
      <c r="U643" s="10" t="s">
        <v>73</v>
      </c>
      <c r="V643" s="10" t="str">
        <f>IF(U643=U642,"same", "diff")</f>
        <v>same</v>
      </c>
    </row>
    <row r="644" spans="1:24" s="8" customFormat="1" ht="15.75" customHeight="1">
      <c r="A644" s="8">
        <v>0</v>
      </c>
      <c r="B644" s="9">
        <v>43775.467246956017</v>
      </c>
      <c r="C644" s="10" t="s">
        <v>16</v>
      </c>
      <c r="D644" s="10" t="s">
        <v>48</v>
      </c>
      <c r="E644" s="10" t="str">
        <f>IF(D644=D645,"same", "diff")</f>
        <v>same</v>
      </c>
      <c r="F644" s="10" t="s">
        <v>49</v>
      </c>
      <c r="G644" s="10" t="str">
        <f>IF(F644=F645,"same", "diff")</f>
        <v>same</v>
      </c>
      <c r="I644" s="10" t="s">
        <v>50</v>
      </c>
      <c r="J644" s="10" t="str">
        <f>IF(I644=I645,"same", "diff")</f>
        <v>same</v>
      </c>
      <c r="K644" s="10" t="s">
        <v>51</v>
      </c>
      <c r="L644" s="10" t="s">
        <v>21</v>
      </c>
      <c r="M644" s="10" t="str">
        <f>IF(L644=L645,"same", "diff")</f>
        <v>same</v>
      </c>
      <c r="O644" s="10" t="s">
        <v>22</v>
      </c>
      <c r="P644" s="10" t="str">
        <f>IF(O644=O645,"same", "diff")</f>
        <v>same</v>
      </c>
      <c r="R644" s="10" t="s">
        <v>35</v>
      </c>
      <c r="S644" s="10" t="str">
        <f>IF(R644=R645,"same", "diff")</f>
        <v>same</v>
      </c>
      <c r="U644" s="10" t="s">
        <v>73</v>
      </c>
      <c r="V644" s="10" t="str">
        <f>IF(U644=U645,"same", "diff")</f>
        <v>same</v>
      </c>
      <c r="W644" s="10" t="s">
        <v>52</v>
      </c>
      <c r="X644" s="10" t="s">
        <v>25</v>
      </c>
    </row>
    <row r="645" spans="1:24" s="8" customFormat="1" ht="15.75" customHeight="1">
      <c r="A645" s="8">
        <v>1</v>
      </c>
      <c r="B645" s="9">
        <v>43799.851270462968</v>
      </c>
      <c r="C645" s="10" t="s">
        <v>16</v>
      </c>
      <c r="D645" s="10" t="s">
        <v>48</v>
      </c>
      <c r="E645" s="10" t="str">
        <f>IF(D645=D644,"same", "diff")</f>
        <v>same</v>
      </c>
      <c r="F645" s="10" t="s">
        <v>49</v>
      </c>
      <c r="G645" s="10" t="str">
        <f>IF(F645=F644,"same", "diff")</f>
        <v>same</v>
      </c>
      <c r="I645" s="10" t="s">
        <v>50</v>
      </c>
      <c r="J645" s="10" t="str">
        <f>IF(I645=I644,"same", "diff")</f>
        <v>same</v>
      </c>
      <c r="L645" s="10" t="s">
        <v>21</v>
      </c>
      <c r="M645" s="10" t="str">
        <f>IF(L645=L644,"same", "diff")</f>
        <v>same</v>
      </c>
      <c r="O645" s="10" t="s">
        <v>22</v>
      </c>
      <c r="P645" s="10" t="str">
        <f>IF(O645=O644,"same", "diff")</f>
        <v>same</v>
      </c>
      <c r="R645" s="10" t="s">
        <v>35</v>
      </c>
      <c r="S645" s="10" t="str">
        <f>IF(R645=R644,"same", "diff")</f>
        <v>same</v>
      </c>
      <c r="U645" s="10" t="s">
        <v>73</v>
      </c>
      <c r="V645" s="10" t="str">
        <f>IF(U645=U644,"same", "diff")</f>
        <v>same</v>
      </c>
    </row>
    <row r="646" spans="1:24" s="8" customFormat="1" ht="15.75" customHeight="1">
      <c r="A646" s="8">
        <v>1</v>
      </c>
      <c r="B646" s="9">
        <v>43775.728030185186</v>
      </c>
      <c r="C646" s="10" t="s">
        <v>60</v>
      </c>
      <c r="D646" s="10" t="s">
        <v>53</v>
      </c>
      <c r="E646" s="10" t="str">
        <f>IF(D646=D647,"same", "diff")</f>
        <v>same</v>
      </c>
      <c r="F646" s="10" t="s">
        <v>18</v>
      </c>
      <c r="G646" s="10" t="str">
        <f>IF(F646=F647,"same", "diff")</f>
        <v>same</v>
      </c>
      <c r="I646" s="10" t="s">
        <v>19</v>
      </c>
      <c r="J646" s="10" t="str">
        <f>IF(I646=I647,"same", "diff")</f>
        <v>same</v>
      </c>
      <c r="L646" s="10" t="s">
        <v>55</v>
      </c>
      <c r="M646" s="10" t="str">
        <f>IF(L646=L647,"same", "diff")</f>
        <v>diff</v>
      </c>
      <c r="O646" s="10" t="s">
        <v>22</v>
      </c>
      <c r="P646" s="10" t="str">
        <f>IF(O646=O647,"same", "diff")</f>
        <v>same</v>
      </c>
      <c r="R646" s="10" t="s">
        <v>35</v>
      </c>
      <c r="S646" s="10" t="str">
        <f>IF(R646=R647,"same", "diff")</f>
        <v>same</v>
      </c>
      <c r="U646" s="10" t="s">
        <v>73</v>
      </c>
      <c r="V646" s="10" t="str">
        <f>IF(U646=U647,"same", "diff")</f>
        <v>same</v>
      </c>
    </row>
    <row r="647" spans="1:24" ht="15.75" customHeight="1">
      <c r="A647" s="1">
        <v>0</v>
      </c>
      <c r="B647" s="4">
        <v>43787.762391562501</v>
      </c>
      <c r="C647" s="3" t="s">
        <v>60</v>
      </c>
      <c r="D647" s="3" t="s">
        <v>53</v>
      </c>
      <c r="E647" s="3" t="str">
        <f>IF(D647=D646,"same", "diff")</f>
        <v>same</v>
      </c>
      <c r="F647" s="3" t="s">
        <v>18</v>
      </c>
      <c r="G647" s="3" t="str">
        <f>IF(F647=F646,"same", "diff")</f>
        <v>same</v>
      </c>
      <c r="I647" s="3" t="s">
        <v>19</v>
      </c>
      <c r="J647" s="3" t="str">
        <f>IF(I647=I646,"same", "diff")</f>
        <v>same</v>
      </c>
      <c r="L647" s="3" t="s">
        <v>170</v>
      </c>
      <c r="M647" s="3" t="str">
        <f>IF(L647=L646,"same", "diff")</f>
        <v>diff</v>
      </c>
      <c r="O647" s="3" t="s">
        <v>22</v>
      </c>
      <c r="P647" s="3" t="str">
        <f>IF(O647=O646,"same", "diff")</f>
        <v>same</v>
      </c>
      <c r="R647" s="3" t="s">
        <v>35</v>
      </c>
      <c r="S647" s="3" t="str">
        <f>IF(R647=R646,"same", "diff")</f>
        <v>same</v>
      </c>
      <c r="U647" s="3" t="s">
        <v>73</v>
      </c>
      <c r="V647" s="3" t="str">
        <f>IF(U647=U646,"same", "diff")</f>
        <v>same</v>
      </c>
    </row>
    <row r="648" spans="1:24" ht="15.75" customHeight="1">
      <c r="A648" s="1">
        <v>1</v>
      </c>
      <c r="B648" s="4">
        <v>43775.468127268519</v>
      </c>
      <c r="C648" s="3" t="s">
        <v>16</v>
      </c>
      <c r="D648" s="3" t="s">
        <v>53</v>
      </c>
      <c r="E648" s="3" t="str">
        <f>IF(D648=D649,"same", "diff")</f>
        <v>same</v>
      </c>
      <c r="F648" s="3" t="s">
        <v>18</v>
      </c>
      <c r="G648" s="3" t="str">
        <f>IF(F648=F649,"same", "diff")</f>
        <v>same</v>
      </c>
      <c r="I648" s="3" t="s">
        <v>19</v>
      </c>
      <c r="J648" s="3" t="str">
        <f>IF(I648=I649,"same", "diff")</f>
        <v>same</v>
      </c>
      <c r="K648" s="3" t="s">
        <v>54</v>
      </c>
      <c r="L648" s="3" t="s">
        <v>55</v>
      </c>
      <c r="M648" s="3" t="str">
        <f>IF(L648=L649,"same", "diff")</f>
        <v>diff</v>
      </c>
      <c r="O648" s="3" t="s">
        <v>22</v>
      </c>
      <c r="P648" s="3" t="str">
        <f>IF(O648=O649,"same", "diff")</f>
        <v>same</v>
      </c>
      <c r="R648" s="3" t="s">
        <v>35</v>
      </c>
      <c r="S648" s="3" t="str">
        <f>IF(R648=R649,"same", "diff")</f>
        <v>same</v>
      </c>
      <c r="U648" s="3" t="s">
        <v>30</v>
      </c>
      <c r="V648" s="3" t="str">
        <f>IF(U648=U649,"same", "diff")</f>
        <v>diff</v>
      </c>
      <c r="W648" s="3" t="s">
        <v>56</v>
      </c>
      <c r="X648" s="3" t="s">
        <v>25</v>
      </c>
    </row>
    <row r="649" spans="1:24" ht="15.75" customHeight="1">
      <c r="A649" s="1">
        <v>1</v>
      </c>
      <c r="B649" s="4">
        <v>43799.852177905093</v>
      </c>
      <c r="C649" s="3" t="s">
        <v>16</v>
      </c>
      <c r="D649" s="3" t="s">
        <v>53</v>
      </c>
      <c r="E649" s="3" t="str">
        <f>IF(D649=D648,"same", "diff")</f>
        <v>same</v>
      </c>
      <c r="F649" s="3" t="s">
        <v>18</v>
      </c>
      <c r="G649" s="3" t="str">
        <f>IF(F649=F648,"same", "diff")</f>
        <v>same</v>
      </c>
      <c r="I649" s="3" t="s">
        <v>19</v>
      </c>
      <c r="J649" s="3" t="str">
        <f>IF(I649=I648,"same", "diff")</f>
        <v>same</v>
      </c>
      <c r="L649" s="3" t="s">
        <v>170</v>
      </c>
      <c r="M649" s="3" t="str">
        <f>IF(L649=L648,"same", "diff")</f>
        <v>diff</v>
      </c>
      <c r="O649" s="3" t="s">
        <v>22</v>
      </c>
      <c r="P649" s="3" t="str">
        <f>IF(O649=O648,"same", "diff")</f>
        <v>same</v>
      </c>
      <c r="R649" s="3" t="s">
        <v>35</v>
      </c>
      <c r="S649" s="3" t="str">
        <f>IF(R649=R648,"same", "diff")</f>
        <v>same</v>
      </c>
      <c r="U649" s="3" t="s">
        <v>73</v>
      </c>
      <c r="V649" s="3" t="str">
        <f>IF(U649=U648,"same", "diff")</f>
        <v>diff</v>
      </c>
    </row>
    <row r="650" spans="1:24" ht="15.75" customHeight="1">
      <c r="A650" s="1">
        <v>1</v>
      </c>
      <c r="B650" s="4">
        <v>43775.72882138889</v>
      </c>
      <c r="C650" s="3" t="s">
        <v>60</v>
      </c>
      <c r="D650" s="3" t="s">
        <v>57</v>
      </c>
      <c r="E650" s="1" t="s">
        <v>570</v>
      </c>
      <c r="F650" s="3" t="s">
        <v>18</v>
      </c>
      <c r="G650" s="1" t="s">
        <v>570</v>
      </c>
      <c r="I650" s="3" t="s">
        <v>19</v>
      </c>
      <c r="J650" s="1" t="s">
        <v>570</v>
      </c>
      <c r="L650" s="3" t="s">
        <v>55</v>
      </c>
      <c r="M650" s="1" t="s">
        <v>570</v>
      </c>
      <c r="O650" s="3" t="s">
        <v>22</v>
      </c>
      <c r="P650" s="1" t="s">
        <v>570</v>
      </c>
      <c r="R650" s="3" t="s">
        <v>35</v>
      </c>
      <c r="S650" s="1" t="s">
        <v>570</v>
      </c>
      <c r="U650" s="3" t="s">
        <v>73</v>
      </c>
      <c r="V650" s="1" t="s">
        <v>570</v>
      </c>
    </row>
    <row r="651" spans="1:24" ht="15.75" customHeight="1">
      <c r="A651" s="1">
        <v>1</v>
      </c>
      <c r="B651" s="4">
        <v>43787.763353020833</v>
      </c>
      <c r="C651" s="3" t="s">
        <v>60</v>
      </c>
      <c r="D651" s="3" t="s">
        <v>57</v>
      </c>
      <c r="E651" s="1" t="s">
        <v>570</v>
      </c>
      <c r="F651" s="3" t="s">
        <v>18</v>
      </c>
      <c r="G651" s="1" t="s">
        <v>570</v>
      </c>
      <c r="I651" s="3" t="s">
        <v>19</v>
      </c>
      <c r="J651" s="1" t="s">
        <v>570</v>
      </c>
      <c r="L651" s="3" t="s">
        <v>170</v>
      </c>
      <c r="M651" s="1" t="s">
        <v>570</v>
      </c>
      <c r="O651" s="3" t="s">
        <v>22</v>
      </c>
      <c r="P651" s="1" t="s">
        <v>570</v>
      </c>
      <c r="R651" s="3" t="s">
        <v>35</v>
      </c>
      <c r="S651" s="1" t="s">
        <v>570</v>
      </c>
      <c r="U651" s="3" t="s">
        <v>73</v>
      </c>
      <c r="V651" s="1" t="s">
        <v>570</v>
      </c>
    </row>
    <row r="652" spans="1:24" ht="15.75" customHeight="1">
      <c r="A652" s="1">
        <v>1</v>
      </c>
      <c r="B652" s="4">
        <v>43775.469351157408</v>
      </c>
      <c r="C652" s="3" t="s">
        <v>16</v>
      </c>
      <c r="D652" s="3" t="s">
        <v>57</v>
      </c>
      <c r="E652" s="1" t="s">
        <v>570</v>
      </c>
      <c r="F652" s="3" t="s">
        <v>18</v>
      </c>
      <c r="G652" s="1" t="s">
        <v>570</v>
      </c>
      <c r="I652" s="3" t="s">
        <v>19</v>
      </c>
      <c r="J652" s="1" t="s">
        <v>570</v>
      </c>
      <c r="K652" s="3" t="s">
        <v>58</v>
      </c>
      <c r="L652" s="3" t="s">
        <v>55</v>
      </c>
      <c r="M652" s="1" t="s">
        <v>570</v>
      </c>
      <c r="O652" s="3" t="s">
        <v>22</v>
      </c>
      <c r="P652" s="1" t="s">
        <v>570</v>
      </c>
      <c r="R652" s="3" t="s">
        <v>35</v>
      </c>
      <c r="S652" s="1" t="s">
        <v>570</v>
      </c>
      <c r="U652" s="3" t="s">
        <v>30</v>
      </c>
      <c r="V652" s="1" t="s">
        <v>570</v>
      </c>
      <c r="W652" s="3" t="s">
        <v>59</v>
      </c>
      <c r="X652" s="3" t="s">
        <v>25</v>
      </c>
    </row>
    <row r="653" spans="1:24" ht="15.75" customHeight="1">
      <c r="A653" s="1">
        <v>0</v>
      </c>
      <c r="B653" s="4">
        <v>43799.852750624996</v>
      </c>
      <c r="C653" s="3" t="s">
        <v>16</v>
      </c>
      <c r="D653" s="3" t="s">
        <v>57</v>
      </c>
      <c r="E653" s="1" t="s">
        <v>570</v>
      </c>
      <c r="F653" s="3" t="s">
        <v>18</v>
      </c>
      <c r="G653" s="1" t="s">
        <v>570</v>
      </c>
      <c r="I653" s="3" t="s">
        <v>19</v>
      </c>
      <c r="J653" s="1" t="s">
        <v>570</v>
      </c>
      <c r="L653" s="3" t="s">
        <v>170</v>
      </c>
      <c r="M653" s="1" t="s">
        <v>570</v>
      </c>
      <c r="O653" s="3" t="s">
        <v>22</v>
      </c>
      <c r="P653" s="1" t="s">
        <v>570</v>
      </c>
      <c r="R653" s="3" t="s">
        <v>35</v>
      </c>
      <c r="S653" s="1" t="s">
        <v>570</v>
      </c>
      <c r="U653" s="3" t="s">
        <v>73</v>
      </c>
      <c r="V653" s="1" t="s">
        <v>570</v>
      </c>
    </row>
    <row r="654" spans="1:24" s="8" customFormat="1" ht="15.75" customHeight="1">
      <c r="A654" s="8">
        <v>1</v>
      </c>
      <c r="B654" s="9">
        <v>43787.761713703701</v>
      </c>
      <c r="C654" s="10" t="s">
        <v>60</v>
      </c>
      <c r="D654" s="10" t="s">
        <v>508</v>
      </c>
      <c r="E654" s="10" t="s">
        <v>571</v>
      </c>
      <c r="F654" s="10" t="s">
        <v>49</v>
      </c>
      <c r="G654" s="10" t="s">
        <v>571</v>
      </c>
      <c r="I654" s="10" t="s">
        <v>43</v>
      </c>
      <c r="J654" s="10" t="s">
        <v>571</v>
      </c>
      <c r="K654" s="10" t="s">
        <v>509</v>
      </c>
      <c r="L654" s="10" t="s">
        <v>21</v>
      </c>
      <c r="M654" s="10" t="s">
        <v>571</v>
      </c>
      <c r="O654" s="10" t="s">
        <v>33</v>
      </c>
      <c r="P654" s="10" t="s">
        <v>571</v>
      </c>
      <c r="R654" s="10" t="s">
        <v>35</v>
      </c>
      <c r="S654" s="10" t="s">
        <v>571</v>
      </c>
      <c r="U654" s="10" t="s">
        <v>73</v>
      </c>
      <c r="V654" s="10" t="s">
        <v>571</v>
      </c>
    </row>
  </sheetData>
  <sortState ref="A2:X652">
    <sortCondition ref="D2:D652"/>
    <sortCondition ref="C2:C652"/>
    <sortCondition ref="B2:B652"/>
    <sortCondition ref="F2:F652"/>
  </sortState>
  <conditionalFormatting sqref="E89:E93 E654:E1048576 E640:E649 E183 E370:E377 E359 E334 E343:E350 E328:E331 E322:E323 E304:E305 E291 E282:E288 E262:E269 E242:E245 E192 E189 E186 E544:E624 E1:E84 E256:E257 G1:G25 J1:J25 M1:M25 P1:P25 S1:S25 V1:V23 E172:E174 E147:E169 E388:E391 E396:E538 G388:G391 J388:J391 M388:M391 P388:P391 S388:S391 V388:V391 E96:E145 G201:G204 E201:E204 J201:J204 M201:M204 P201:P204 S201:S204 V201:V204 J130 G130 M130 P130 S130 V130 E207:E208 E630:E637">
    <cfRule type="containsText" dxfId="239" priority="281" operator="containsText" text="diff">
      <formula>NOT(ISERROR(SEARCH("diff",E1)))</formula>
    </cfRule>
  </conditionalFormatting>
  <conditionalFormatting sqref="J26:J27">
    <cfRule type="containsText" dxfId="238" priority="267" operator="containsText" text="diff">
      <formula>NOT(ISERROR(SEARCH("diff",J26)))</formula>
    </cfRule>
  </conditionalFormatting>
  <conditionalFormatting sqref="G89:G93 G654:G1048576 G640:G649 G96:G129 G183 G370:G377 G359 G334 G343:G350 G328:G331 G322:G323 G304:G305 G291 G282:G288 G262:G269 G244 G192 G189 G186 G396:G397 G28:G84 G172:G174 G147:G169 G400:G538 G131:G144 G544:G637">
    <cfRule type="containsText" dxfId="237" priority="274" operator="containsText" text="diff">
      <formula>NOT(ISERROR(SEARCH("diff",G28)))</formula>
    </cfRule>
  </conditionalFormatting>
  <conditionalFormatting sqref="J89:J93 J654:J1048576 J640:J649 J96:J129 J183 J370:J377 J359 J334 J343:J350 J328:J331 J322:J323 J304:J305 J291 J282:J288 J262:J269 J244 J192 J189 J186 J544:J625 J396:J397 J28:J84 J172:J174 J147:J169 J400:J538 J131:J144 J630:J637">
    <cfRule type="containsText" dxfId="236" priority="273" operator="containsText" text="diff">
      <formula>NOT(ISERROR(SEARCH("diff",J28)))</formula>
    </cfRule>
  </conditionalFormatting>
  <conditionalFormatting sqref="M89:M93 M654:M1048576 M640:M649 M96:M129 M183 M370:M377 M359 M334 M343:M350 M328:M331 M322:M323 M304:M305 M291 M282:M288 M262:M269 M244 M192 M189 M186 M544:M625 M396:M397 M28:M84 M172:M174 M147:M169 M400:M538 M131:M144 M630:M637">
    <cfRule type="containsText" dxfId="235" priority="272" operator="containsText" text="diff">
      <formula>NOT(ISERROR(SEARCH("diff",M28)))</formula>
    </cfRule>
  </conditionalFormatting>
  <conditionalFormatting sqref="P89:P93 P654:P1048576 P640:P649 P96:P129 P183 P370:P377 P359 P334 P343:P350 P328:P331 P322:P323 P304:P305 P291 P282:P288 P262:P269 P244 P192 P189 P186 P544:P625 P396:P397 P28:P84 P172:P174 P147:P169 P400:P538 P131:P144 P630:P637">
    <cfRule type="containsText" dxfId="234" priority="271" operator="containsText" text="diff">
      <formula>NOT(ISERROR(SEARCH("diff",P28)))</formula>
    </cfRule>
  </conditionalFormatting>
  <conditionalFormatting sqref="S89:S93 S654:S1048576 S640:S649 S96:S129 S183 S370:S377 S359 S334 S343:S350 S328:S331 S322:S323 S304:S305 S291 S282:S288 S262:S269 S244 S192 S189 S186 S544:S625 S396:S397 S28:S84 S172:S174 S147:S169 S400:S538 S131:S144 S630:S637">
    <cfRule type="containsText" dxfId="233" priority="270" operator="containsText" text="diff">
      <formula>NOT(ISERROR(SEARCH("diff",S28)))</formula>
    </cfRule>
  </conditionalFormatting>
  <conditionalFormatting sqref="V24:V25">
    <cfRule type="containsText" dxfId="232" priority="262" operator="containsText" text="diff">
      <formula>NOT(ISERROR(SEARCH("diff",V24)))</formula>
    </cfRule>
  </conditionalFormatting>
  <conditionalFormatting sqref="V89:V93 V654:V1048576 V640:V649 V96:V129 V183 V370:V377 V359 V334 V343:V350 V328:V331 V322:V323 V304:V305 V291 V282:V288 V262:V269 V244 V192 V189 V186 V544:V625 V396:V397 V28:V84 V172:V174 V147:V169 V400:V538 V131:V144 V630:V637">
    <cfRule type="containsText" dxfId="231" priority="269" operator="containsText" text="diff">
      <formula>NOT(ISERROR(SEARCH("diff",V28)))</formula>
    </cfRule>
  </conditionalFormatting>
  <conditionalFormatting sqref="G26:G27">
    <cfRule type="containsText" dxfId="230" priority="268" operator="containsText" text="diff">
      <formula>NOT(ISERROR(SEARCH("diff",G26)))</formula>
    </cfRule>
  </conditionalFormatting>
  <conditionalFormatting sqref="M26:M27">
    <cfRule type="containsText" dxfId="229" priority="266" operator="containsText" text="diff">
      <formula>NOT(ISERROR(SEARCH("diff",M26)))</formula>
    </cfRule>
  </conditionalFormatting>
  <conditionalFormatting sqref="P26:P27">
    <cfRule type="containsText" dxfId="228" priority="265" operator="containsText" text="diff">
      <formula>NOT(ISERROR(SEARCH("diff",P26)))</formula>
    </cfRule>
  </conditionalFormatting>
  <conditionalFormatting sqref="S26:S27">
    <cfRule type="containsText" dxfId="227" priority="264" operator="containsText" text="diff">
      <formula>NOT(ISERROR(SEARCH("diff",S26)))</formula>
    </cfRule>
  </conditionalFormatting>
  <conditionalFormatting sqref="V26:V27">
    <cfRule type="containsText" dxfId="226" priority="263" operator="containsText" text="diff">
      <formula>NOT(ISERROR(SEARCH("diff",V26)))</formula>
    </cfRule>
  </conditionalFormatting>
  <conditionalFormatting sqref="V245:V246">
    <cfRule type="containsText" dxfId="225" priority="207" operator="containsText" text="diff">
      <formula>NOT(ISERROR(SEARCH("diff",V245)))</formula>
    </cfRule>
  </conditionalFormatting>
  <conditionalFormatting sqref="S245:S246">
    <cfRule type="containsText" dxfId="224" priority="208" operator="containsText" text="diff">
      <formula>NOT(ISERROR(SEARCH("diff",S245)))</formula>
    </cfRule>
  </conditionalFormatting>
  <conditionalFormatting sqref="G258:G259">
    <cfRule type="containsText" dxfId="223" priority="260" operator="containsText" text="diff">
      <formula>NOT(ISERROR(SEARCH("diff",G258)))</formula>
    </cfRule>
  </conditionalFormatting>
  <conditionalFormatting sqref="G260:G261">
    <cfRule type="containsText" dxfId="222" priority="259" operator="containsText" text="diff">
      <formula>NOT(ISERROR(SEARCH("diff",G260)))</formula>
    </cfRule>
  </conditionalFormatting>
  <conditionalFormatting sqref="G247">
    <cfRule type="containsText" dxfId="221" priority="258" operator="containsText" text="diff">
      <formula>NOT(ISERROR(SEARCH("diff",G247)))</formula>
    </cfRule>
  </conditionalFormatting>
  <conditionalFormatting sqref="G248:G249">
    <cfRule type="containsText" dxfId="220" priority="257" operator="containsText" text="diff">
      <formula>NOT(ISERROR(SEARCH("diff",G248)))</formula>
    </cfRule>
  </conditionalFormatting>
  <conditionalFormatting sqref="G250:G251">
    <cfRule type="containsText" dxfId="219" priority="256" operator="containsText" text="diff">
      <formula>NOT(ISERROR(SEARCH("diff",G250)))</formula>
    </cfRule>
  </conditionalFormatting>
  <conditionalFormatting sqref="G252:G253">
    <cfRule type="containsText" dxfId="218" priority="255" operator="containsText" text="diff">
      <formula>NOT(ISERROR(SEARCH("diff",G252)))</formula>
    </cfRule>
  </conditionalFormatting>
  <conditionalFormatting sqref="G254:G255">
    <cfRule type="containsText" dxfId="217" priority="254" operator="containsText" text="diff">
      <formula>NOT(ISERROR(SEARCH("diff",G254)))</formula>
    </cfRule>
  </conditionalFormatting>
  <conditionalFormatting sqref="G256:G257">
    <cfRule type="containsText" dxfId="216" priority="253" operator="containsText" text="diff">
      <formula>NOT(ISERROR(SEARCH("diff",G256)))</formula>
    </cfRule>
  </conditionalFormatting>
  <conditionalFormatting sqref="J258:J259">
    <cfRule type="containsText" dxfId="215" priority="252" operator="containsText" text="diff">
      <formula>NOT(ISERROR(SEARCH("diff",J258)))</formula>
    </cfRule>
  </conditionalFormatting>
  <conditionalFormatting sqref="J260:J261">
    <cfRule type="containsText" dxfId="214" priority="251" operator="containsText" text="diff">
      <formula>NOT(ISERROR(SEARCH("diff",J260)))</formula>
    </cfRule>
  </conditionalFormatting>
  <conditionalFormatting sqref="J247">
    <cfRule type="containsText" dxfId="213" priority="250" operator="containsText" text="diff">
      <formula>NOT(ISERROR(SEARCH("diff",J247)))</formula>
    </cfRule>
  </conditionalFormatting>
  <conditionalFormatting sqref="J248:J249">
    <cfRule type="containsText" dxfId="212" priority="249" operator="containsText" text="diff">
      <formula>NOT(ISERROR(SEARCH("diff",J248)))</formula>
    </cfRule>
  </conditionalFormatting>
  <conditionalFormatting sqref="J250:J251">
    <cfRule type="containsText" dxfId="211" priority="248" operator="containsText" text="diff">
      <formula>NOT(ISERROR(SEARCH("diff",J250)))</formula>
    </cfRule>
  </conditionalFormatting>
  <conditionalFormatting sqref="J252:J253">
    <cfRule type="containsText" dxfId="210" priority="247" operator="containsText" text="diff">
      <formula>NOT(ISERROR(SEARCH("diff",J252)))</formula>
    </cfRule>
  </conditionalFormatting>
  <conditionalFormatting sqref="J254:J255">
    <cfRule type="containsText" dxfId="209" priority="246" operator="containsText" text="diff">
      <formula>NOT(ISERROR(SEARCH("diff",J254)))</formula>
    </cfRule>
  </conditionalFormatting>
  <conditionalFormatting sqref="J256:J257">
    <cfRule type="containsText" dxfId="208" priority="245" operator="containsText" text="diff">
      <formula>NOT(ISERROR(SEARCH("diff",J256)))</formula>
    </cfRule>
  </conditionalFormatting>
  <conditionalFormatting sqref="M258:M259">
    <cfRule type="containsText" dxfId="207" priority="244" operator="containsText" text="diff">
      <formula>NOT(ISERROR(SEARCH("diff",M258)))</formula>
    </cfRule>
  </conditionalFormatting>
  <conditionalFormatting sqref="M260:M261">
    <cfRule type="containsText" dxfId="206" priority="243" operator="containsText" text="diff">
      <formula>NOT(ISERROR(SEARCH("diff",M260)))</formula>
    </cfRule>
  </conditionalFormatting>
  <conditionalFormatting sqref="M247">
    <cfRule type="containsText" dxfId="205" priority="242" operator="containsText" text="diff">
      <formula>NOT(ISERROR(SEARCH("diff",M247)))</formula>
    </cfRule>
  </conditionalFormatting>
  <conditionalFormatting sqref="M248:M249">
    <cfRule type="containsText" dxfId="204" priority="241" operator="containsText" text="diff">
      <formula>NOT(ISERROR(SEARCH("diff",M248)))</formula>
    </cfRule>
  </conditionalFormatting>
  <conditionalFormatting sqref="M250:M251">
    <cfRule type="containsText" dxfId="203" priority="240" operator="containsText" text="diff">
      <formula>NOT(ISERROR(SEARCH("diff",M250)))</formula>
    </cfRule>
  </conditionalFormatting>
  <conditionalFormatting sqref="M252:M253">
    <cfRule type="containsText" dxfId="202" priority="239" operator="containsText" text="diff">
      <formula>NOT(ISERROR(SEARCH("diff",M252)))</formula>
    </cfRule>
  </conditionalFormatting>
  <conditionalFormatting sqref="M254:M255">
    <cfRule type="containsText" dxfId="201" priority="238" operator="containsText" text="diff">
      <formula>NOT(ISERROR(SEARCH("diff",M254)))</formula>
    </cfRule>
  </conditionalFormatting>
  <conditionalFormatting sqref="M256:M257">
    <cfRule type="containsText" dxfId="200" priority="237" operator="containsText" text="diff">
      <formula>NOT(ISERROR(SEARCH("diff",M256)))</formula>
    </cfRule>
  </conditionalFormatting>
  <conditionalFormatting sqref="P258:P259">
    <cfRule type="containsText" dxfId="199" priority="236" operator="containsText" text="diff">
      <formula>NOT(ISERROR(SEARCH("diff",P258)))</formula>
    </cfRule>
  </conditionalFormatting>
  <conditionalFormatting sqref="P260:P261">
    <cfRule type="containsText" dxfId="198" priority="235" operator="containsText" text="diff">
      <formula>NOT(ISERROR(SEARCH("diff",P260)))</formula>
    </cfRule>
  </conditionalFormatting>
  <conditionalFormatting sqref="P247">
    <cfRule type="containsText" dxfId="197" priority="234" operator="containsText" text="diff">
      <formula>NOT(ISERROR(SEARCH("diff",P247)))</formula>
    </cfRule>
  </conditionalFormatting>
  <conditionalFormatting sqref="P248:P249">
    <cfRule type="containsText" dxfId="196" priority="233" operator="containsText" text="diff">
      <formula>NOT(ISERROR(SEARCH("diff",P248)))</formula>
    </cfRule>
  </conditionalFormatting>
  <conditionalFormatting sqref="P250:P251">
    <cfRule type="containsText" dxfId="195" priority="232" operator="containsText" text="diff">
      <formula>NOT(ISERROR(SEARCH("diff",P250)))</formula>
    </cfRule>
  </conditionalFormatting>
  <conditionalFormatting sqref="P252:P253">
    <cfRule type="containsText" dxfId="194" priority="231" operator="containsText" text="diff">
      <formula>NOT(ISERROR(SEARCH("diff",P252)))</formula>
    </cfRule>
  </conditionalFormatting>
  <conditionalFormatting sqref="P254:P255">
    <cfRule type="containsText" dxfId="193" priority="230" operator="containsText" text="diff">
      <formula>NOT(ISERROR(SEARCH("diff",P254)))</formula>
    </cfRule>
  </conditionalFormatting>
  <conditionalFormatting sqref="P256:P257">
    <cfRule type="containsText" dxfId="192" priority="229" operator="containsText" text="diff">
      <formula>NOT(ISERROR(SEARCH("diff",P256)))</formula>
    </cfRule>
  </conditionalFormatting>
  <conditionalFormatting sqref="S258:S259">
    <cfRule type="containsText" dxfId="191" priority="228" operator="containsText" text="diff">
      <formula>NOT(ISERROR(SEARCH("diff",S258)))</formula>
    </cfRule>
  </conditionalFormatting>
  <conditionalFormatting sqref="S260:S261">
    <cfRule type="containsText" dxfId="190" priority="227" operator="containsText" text="diff">
      <formula>NOT(ISERROR(SEARCH("diff",S260)))</formula>
    </cfRule>
  </conditionalFormatting>
  <conditionalFormatting sqref="S247">
    <cfRule type="containsText" dxfId="189" priority="226" operator="containsText" text="diff">
      <formula>NOT(ISERROR(SEARCH("diff",S247)))</formula>
    </cfRule>
  </conditionalFormatting>
  <conditionalFormatting sqref="S248:S249">
    <cfRule type="containsText" dxfId="188" priority="225" operator="containsText" text="diff">
      <formula>NOT(ISERROR(SEARCH("diff",S248)))</formula>
    </cfRule>
  </conditionalFormatting>
  <conditionalFormatting sqref="S250:S251">
    <cfRule type="containsText" dxfId="187" priority="224" operator="containsText" text="diff">
      <formula>NOT(ISERROR(SEARCH("diff",S250)))</formula>
    </cfRule>
  </conditionalFormatting>
  <conditionalFormatting sqref="S252:S253">
    <cfRule type="containsText" dxfId="186" priority="223" operator="containsText" text="diff">
      <formula>NOT(ISERROR(SEARCH("diff",S252)))</formula>
    </cfRule>
  </conditionalFormatting>
  <conditionalFormatting sqref="S254:S255">
    <cfRule type="containsText" dxfId="185" priority="222" operator="containsText" text="diff">
      <formula>NOT(ISERROR(SEARCH("diff",S254)))</formula>
    </cfRule>
  </conditionalFormatting>
  <conditionalFormatting sqref="S256:S257">
    <cfRule type="containsText" dxfId="184" priority="221" operator="containsText" text="diff">
      <formula>NOT(ISERROR(SEARCH("diff",S256)))</formula>
    </cfRule>
  </conditionalFormatting>
  <conditionalFormatting sqref="V258:V259">
    <cfRule type="containsText" dxfId="183" priority="220" operator="containsText" text="diff">
      <formula>NOT(ISERROR(SEARCH("diff",V258)))</formula>
    </cfRule>
  </conditionalFormatting>
  <conditionalFormatting sqref="V260:V261">
    <cfRule type="containsText" dxfId="182" priority="219" operator="containsText" text="diff">
      <formula>NOT(ISERROR(SEARCH("diff",V260)))</formula>
    </cfRule>
  </conditionalFormatting>
  <conditionalFormatting sqref="V247">
    <cfRule type="containsText" dxfId="181" priority="218" operator="containsText" text="diff">
      <formula>NOT(ISERROR(SEARCH("diff",V247)))</formula>
    </cfRule>
  </conditionalFormatting>
  <conditionalFormatting sqref="V248:V249">
    <cfRule type="containsText" dxfId="180" priority="217" operator="containsText" text="diff">
      <formula>NOT(ISERROR(SEARCH("diff",V248)))</formula>
    </cfRule>
  </conditionalFormatting>
  <conditionalFormatting sqref="V250:V251">
    <cfRule type="containsText" dxfId="179" priority="216" operator="containsText" text="diff">
      <formula>NOT(ISERROR(SEARCH("diff",V250)))</formula>
    </cfRule>
  </conditionalFormatting>
  <conditionalFormatting sqref="V252:V253">
    <cfRule type="containsText" dxfId="178" priority="215" operator="containsText" text="diff">
      <formula>NOT(ISERROR(SEARCH("diff",V252)))</formula>
    </cfRule>
  </conditionalFormatting>
  <conditionalFormatting sqref="V254:V255">
    <cfRule type="containsText" dxfId="177" priority="214" operator="containsText" text="diff">
      <formula>NOT(ISERROR(SEARCH("diff",V254)))</formula>
    </cfRule>
  </conditionalFormatting>
  <conditionalFormatting sqref="V256:V257">
    <cfRule type="containsText" dxfId="176" priority="213" operator="containsText" text="diff">
      <formula>NOT(ISERROR(SEARCH("diff",V256)))</formula>
    </cfRule>
  </conditionalFormatting>
  <conditionalFormatting sqref="G245:G246">
    <cfRule type="containsText" dxfId="175" priority="212" operator="containsText" text="diff">
      <formula>NOT(ISERROR(SEARCH("diff",G245)))</formula>
    </cfRule>
  </conditionalFormatting>
  <conditionalFormatting sqref="J245:J246">
    <cfRule type="containsText" dxfId="174" priority="211" operator="containsText" text="diff">
      <formula>NOT(ISERROR(SEARCH("diff",J245)))</formula>
    </cfRule>
  </conditionalFormatting>
  <conditionalFormatting sqref="M245:M246">
    <cfRule type="containsText" dxfId="173" priority="210" operator="containsText" text="diff">
      <formula>NOT(ISERROR(SEARCH("diff",M245)))</formula>
    </cfRule>
  </conditionalFormatting>
  <conditionalFormatting sqref="P245:P246">
    <cfRule type="containsText" dxfId="172" priority="209" operator="containsText" text="diff">
      <formula>NOT(ISERROR(SEARCH("diff",P245)))</formula>
    </cfRule>
  </conditionalFormatting>
  <conditionalFormatting sqref="E146">
    <cfRule type="containsText" dxfId="171" priority="199" operator="containsText" text="diff">
      <formula>NOT(ISERROR(SEARCH("diff",E146)))</formula>
    </cfRule>
  </conditionalFormatting>
  <conditionalFormatting sqref="S145:S146">
    <cfRule type="containsText" dxfId="170" priority="188" operator="containsText" text="diff">
      <formula>NOT(ISERROR(SEARCH("diff",S145)))</formula>
    </cfRule>
  </conditionalFormatting>
  <conditionalFormatting sqref="V145:V146">
    <cfRule type="containsText" dxfId="169" priority="187" operator="containsText" text="diff">
      <formula>NOT(ISERROR(SEARCH("diff",V145)))</formula>
    </cfRule>
  </conditionalFormatting>
  <conditionalFormatting sqref="G145:G146">
    <cfRule type="containsText" dxfId="168" priority="191" operator="containsText" text="diff">
      <formula>NOT(ISERROR(SEARCH("diff",G145)))</formula>
    </cfRule>
  </conditionalFormatting>
  <conditionalFormatting sqref="J145:J146">
    <cfRule type="containsText" dxfId="167" priority="192" operator="containsText" text="diff">
      <formula>NOT(ISERROR(SEARCH("diff",J145)))</formula>
    </cfRule>
  </conditionalFormatting>
  <conditionalFormatting sqref="M145:M146">
    <cfRule type="containsText" dxfId="166" priority="190" operator="containsText" text="diff">
      <formula>NOT(ISERROR(SEARCH("diff",M145)))</formula>
    </cfRule>
  </conditionalFormatting>
  <conditionalFormatting sqref="P145:P146">
    <cfRule type="containsText" dxfId="165" priority="189" operator="containsText" text="diff">
      <formula>NOT(ISERROR(SEARCH("diff",P145)))</formula>
    </cfRule>
  </conditionalFormatting>
  <conditionalFormatting sqref="G398:G399">
    <cfRule type="containsText" dxfId="164" priority="186" operator="containsText" text="diff">
      <formula>NOT(ISERROR(SEARCH("diff",G398)))</formula>
    </cfRule>
  </conditionalFormatting>
  <conditionalFormatting sqref="J398:J399">
    <cfRule type="containsText" dxfId="163" priority="185" operator="containsText" text="diff">
      <formula>NOT(ISERROR(SEARCH("diff",J398)))</formula>
    </cfRule>
  </conditionalFormatting>
  <conditionalFormatting sqref="P398:P399">
    <cfRule type="containsText" dxfId="162" priority="184" operator="containsText" text="diff">
      <formula>NOT(ISERROR(SEARCH("diff",P398)))</formula>
    </cfRule>
  </conditionalFormatting>
  <conditionalFormatting sqref="M398:M399">
    <cfRule type="containsText" dxfId="161" priority="183" operator="containsText" text="diff">
      <formula>NOT(ISERROR(SEARCH("diff",M398)))</formula>
    </cfRule>
  </conditionalFormatting>
  <conditionalFormatting sqref="S398:S399">
    <cfRule type="containsText" dxfId="160" priority="182" operator="containsText" text="diff">
      <formula>NOT(ISERROR(SEARCH("diff",S398)))</formula>
    </cfRule>
  </conditionalFormatting>
  <conditionalFormatting sqref="V398:V399">
    <cfRule type="containsText" dxfId="159" priority="181" operator="containsText" text="diff">
      <formula>NOT(ISERROR(SEARCH("diff",V398)))</formula>
    </cfRule>
  </conditionalFormatting>
  <conditionalFormatting sqref="E170:E171">
    <cfRule type="containsText" dxfId="158" priority="167" operator="containsText" text="diff">
      <formula>NOT(ISERROR(SEARCH("diff",E170)))</formula>
    </cfRule>
  </conditionalFormatting>
  <conditionalFormatting sqref="J170:J171">
    <cfRule type="containsText" dxfId="157" priority="165" operator="containsText" text="diff">
      <formula>NOT(ISERROR(SEARCH("diff",J170)))</formula>
    </cfRule>
  </conditionalFormatting>
  <conditionalFormatting sqref="G170:G171">
    <cfRule type="containsText" dxfId="156" priority="166" operator="containsText" text="diff">
      <formula>NOT(ISERROR(SEARCH("diff",G170)))</formula>
    </cfRule>
  </conditionalFormatting>
  <conditionalFormatting sqref="V170:V171">
    <cfRule type="containsText" dxfId="155" priority="161" operator="containsText" text="diff">
      <formula>NOT(ISERROR(SEARCH("diff",V170)))</formula>
    </cfRule>
  </conditionalFormatting>
  <conditionalFormatting sqref="M170:M171">
    <cfRule type="containsText" dxfId="154" priority="164" operator="containsText" text="diff">
      <formula>NOT(ISERROR(SEARCH("diff",M170)))</formula>
    </cfRule>
  </conditionalFormatting>
  <conditionalFormatting sqref="P170:P171">
    <cfRule type="containsText" dxfId="153" priority="163" operator="containsText" text="diff">
      <formula>NOT(ISERROR(SEARCH("diff",P170)))</formula>
    </cfRule>
  </conditionalFormatting>
  <conditionalFormatting sqref="S170:S171">
    <cfRule type="containsText" dxfId="152" priority="162" operator="containsText" text="diff">
      <formula>NOT(ISERROR(SEARCH("diff",S170)))</formula>
    </cfRule>
  </conditionalFormatting>
  <conditionalFormatting sqref="E205:E206">
    <cfRule type="containsText" dxfId="151" priority="152" operator="containsText" text="diff">
      <formula>NOT(ISERROR(SEARCH("diff",E205)))</formula>
    </cfRule>
  </conditionalFormatting>
  <conditionalFormatting sqref="E209:E210">
    <cfRule type="containsText" dxfId="150" priority="151" operator="containsText" text="diff">
      <formula>NOT(ISERROR(SEARCH("diff",E209)))</formula>
    </cfRule>
  </conditionalFormatting>
  <conditionalFormatting sqref="E211">
    <cfRule type="containsText" dxfId="149" priority="150" operator="containsText" text="diff">
      <formula>NOT(ISERROR(SEARCH("diff",E211)))</formula>
    </cfRule>
  </conditionalFormatting>
  <conditionalFormatting sqref="E212:E213">
    <cfRule type="containsText" dxfId="148" priority="149" operator="containsText" text="diff">
      <formula>NOT(ISERROR(SEARCH("diff",E212)))</formula>
    </cfRule>
  </conditionalFormatting>
  <conditionalFormatting sqref="E214:E215">
    <cfRule type="containsText" dxfId="147" priority="148" operator="containsText" text="diff">
      <formula>NOT(ISERROR(SEARCH("diff",E214)))</formula>
    </cfRule>
  </conditionalFormatting>
  <conditionalFormatting sqref="E216:E217">
    <cfRule type="containsText" dxfId="146" priority="147" operator="containsText" text="diff">
      <formula>NOT(ISERROR(SEARCH("diff",E216)))</formula>
    </cfRule>
  </conditionalFormatting>
  <conditionalFormatting sqref="E218:E219">
    <cfRule type="containsText" dxfId="145" priority="146" operator="containsText" text="diff">
      <formula>NOT(ISERROR(SEARCH("diff",E218)))</formula>
    </cfRule>
  </conditionalFormatting>
  <conditionalFormatting sqref="E220:E221">
    <cfRule type="containsText" dxfId="144" priority="145" operator="containsText" text="diff">
      <formula>NOT(ISERROR(SEARCH("diff",E220)))</formula>
    </cfRule>
  </conditionalFormatting>
  <conditionalFormatting sqref="E222:E223">
    <cfRule type="containsText" dxfId="143" priority="144" operator="containsText" text="diff">
      <formula>NOT(ISERROR(SEARCH("diff",E222)))</formula>
    </cfRule>
  </conditionalFormatting>
  <conditionalFormatting sqref="E224:E225">
    <cfRule type="containsText" dxfId="142" priority="143" operator="containsText" text="diff">
      <formula>NOT(ISERROR(SEARCH("diff",E224)))</formula>
    </cfRule>
  </conditionalFormatting>
  <conditionalFormatting sqref="E226:E227">
    <cfRule type="containsText" dxfId="141" priority="142" operator="containsText" text="diff">
      <formula>NOT(ISERROR(SEARCH("diff",E226)))</formula>
    </cfRule>
  </conditionalFormatting>
  <conditionalFormatting sqref="E228:E229">
    <cfRule type="containsText" dxfId="140" priority="141" operator="containsText" text="diff">
      <formula>NOT(ISERROR(SEARCH("diff",E228)))</formula>
    </cfRule>
  </conditionalFormatting>
  <conditionalFormatting sqref="E230:E231">
    <cfRule type="containsText" dxfId="139" priority="140" operator="containsText" text="diff">
      <formula>NOT(ISERROR(SEARCH("diff",E230)))</formula>
    </cfRule>
  </conditionalFormatting>
  <conditionalFormatting sqref="E232">
    <cfRule type="containsText" dxfId="138" priority="139" operator="containsText" text="diff">
      <formula>NOT(ISERROR(SEARCH("diff",E232)))</formula>
    </cfRule>
  </conditionalFormatting>
  <conditionalFormatting sqref="E235:E236">
    <cfRule type="containsText" dxfId="137" priority="138" operator="containsText" text="diff">
      <formula>NOT(ISERROR(SEARCH("diff",E235)))</formula>
    </cfRule>
  </conditionalFormatting>
  <conditionalFormatting sqref="E233:E234">
    <cfRule type="containsText" dxfId="136" priority="137" operator="containsText" text="diff">
      <formula>NOT(ISERROR(SEARCH("diff",E233)))</formula>
    </cfRule>
  </conditionalFormatting>
  <conditionalFormatting sqref="E237">
    <cfRule type="containsText" dxfId="135" priority="136" operator="containsText" text="diff">
      <formula>NOT(ISERROR(SEARCH("diff",E237)))</formula>
    </cfRule>
  </conditionalFormatting>
  <conditionalFormatting sqref="E238:E239">
    <cfRule type="containsText" dxfId="134" priority="135" operator="containsText" text="diff">
      <formula>NOT(ISERROR(SEARCH("diff",E238)))</formula>
    </cfRule>
  </conditionalFormatting>
  <conditionalFormatting sqref="E240:E241">
    <cfRule type="containsText" dxfId="133" priority="134" operator="containsText" text="diff">
      <formula>NOT(ISERROR(SEARCH("diff",E240)))</formula>
    </cfRule>
  </conditionalFormatting>
  <conditionalFormatting sqref="G242:G243 G207:G208">
    <cfRule type="containsText" dxfId="132" priority="133" operator="containsText" text="diff">
      <formula>NOT(ISERROR(SEARCH("diff",G207)))</formula>
    </cfRule>
  </conditionalFormatting>
  <conditionalFormatting sqref="G206">
    <cfRule type="containsText" dxfId="131" priority="132" operator="containsText" text="diff">
      <formula>NOT(ISERROR(SEARCH("diff",G206)))</formula>
    </cfRule>
  </conditionalFormatting>
  <conditionalFormatting sqref="G209:G210">
    <cfRule type="containsText" dxfId="130" priority="131" operator="containsText" text="diff">
      <formula>NOT(ISERROR(SEARCH("diff",G209)))</formula>
    </cfRule>
  </conditionalFormatting>
  <conditionalFormatting sqref="G211">
    <cfRule type="containsText" dxfId="129" priority="130" operator="containsText" text="diff">
      <formula>NOT(ISERROR(SEARCH("diff",G211)))</formula>
    </cfRule>
  </conditionalFormatting>
  <conditionalFormatting sqref="G212:G213">
    <cfRule type="containsText" dxfId="128" priority="129" operator="containsText" text="diff">
      <formula>NOT(ISERROR(SEARCH("diff",G212)))</formula>
    </cfRule>
  </conditionalFormatting>
  <conditionalFormatting sqref="G214:G215">
    <cfRule type="containsText" dxfId="127" priority="128" operator="containsText" text="diff">
      <formula>NOT(ISERROR(SEARCH("diff",G214)))</formula>
    </cfRule>
  </conditionalFormatting>
  <conditionalFormatting sqref="G216:G217">
    <cfRule type="containsText" dxfId="126" priority="127" operator="containsText" text="diff">
      <formula>NOT(ISERROR(SEARCH("diff",G216)))</formula>
    </cfRule>
  </conditionalFormatting>
  <conditionalFormatting sqref="G218:G219">
    <cfRule type="containsText" dxfId="125" priority="126" operator="containsText" text="diff">
      <formula>NOT(ISERROR(SEARCH("diff",G218)))</formula>
    </cfRule>
  </conditionalFormatting>
  <conditionalFormatting sqref="G220:G221">
    <cfRule type="containsText" dxfId="124" priority="125" operator="containsText" text="diff">
      <formula>NOT(ISERROR(SEARCH("diff",G220)))</formula>
    </cfRule>
  </conditionalFormatting>
  <conditionalFormatting sqref="G222:G223">
    <cfRule type="containsText" dxfId="123" priority="124" operator="containsText" text="diff">
      <formula>NOT(ISERROR(SEARCH("diff",G222)))</formula>
    </cfRule>
  </conditionalFormatting>
  <conditionalFormatting sqref="G224:G225">
    <cfRule type="containsText" dxfId="122" priority="123" operator="containsText" text="diff">
      <formula>NOT(ISERROR(SEARCH("diff",G224)))</formula>
    </cfRule>
  </conditionalFormatting>
  <conditionalFormatting sqref="G226:G227">
    <cfRule type="containsText" dxfId="121" priority="122" operator="containsText" text="diff">
      <formula>NOT(ISERROR(SEARCH("diff",G226)))</formula>
    </cfRule>
  </conditionalFormatting>
  <conditionalFormatting sqref="G228:G229">
    <cfRule type="containsText" dxfId="120" priority="121" operator="containsText" text="diff">
      <formula>NOT(ISERROR(SEARCH("diff",G228)))</formula>
    </cfRule>
  </conditionalFormatting>
  <conditionalFormatting sqref="G230:G231">
    <cfRule type="containsText" dxfId="119" priority="120" operator="containsText" text="diff">
      <formula>NOT(ISERROR(SEARCH("diff",G230)))</formula>
    </cfRule>
  </conditionalFormatting>
  <conditionalFormatting sqref="G232">
    <cfRule type="containsText" dxfId="118" priority="119" operator="containsText" text="diff">
      <formula>NOT(ISERROR(SEARCH("diff",G232)))</formula>
    </cfRule>
  </conditionalFormatting>
  <conditionalFormatting sqref="G235:G236">
    <cfRule type="containsText" dxfId="117" priority="118" operator="containsText" text="diff">
      <formula>NOT(ISERROR(SEARCH("diff",G235)))</formula>
    </cfRule>
  </conditionalFormatting>
  <conditionalFormatting sqref="G233:G234">
    <cfRule type="containsText" dxfId="116" priority="117" operator="containsText" text="diff">
      <formula>NOT(ISERROR(SEARCH("diff",G233)))</formula>
    </cfRule>
  </conditionalFormatting>
  <conditionalFormatting sqref="G237">
    <cfRule type="containsText" dxfId="115" priority="116" operator="containsText" text="diff">
      <formula>NOT(ISERROR(SEARCH("diff",G237)))</formula>
    </cfRule>
  </conditionalFormatting>
  <conditionalFormatting sqref="G238:G239">
    <cfRule type="containsText" dxfId="114" priority="115" operator="containsText" text="diff">
      <formula>NOT(ISERROR(SEARCH("diff",G238)))</formula>
    </cfRule>
  </conditionalFormatting>
  <conditionalFormatting sqref="G240:G241">
    <cfRule type="containsText" dxfId="113" priority="114" operator="containsText" text="diff">
      <formula>NOT(ISERROR(SEARCH("diff",G240)))</formula>
    </cfRule>
  </conditionalFormatting>
  <conditionalFormatting sqref="J242:J243 J207:J208">
    <cfRule type="containsText" dxfId="112" priority="113" operator="containsText" text="diff">
      <formula>NOT(ISERROR(SEARCH("diff",J207)))</formula>
    </cfRule>
  </conditionalFormatting>
  <conditionalFormatting sqref="J206">
    <cfRule type="containsText" dxfId="111" priority="112" operator="containsText" text="diff">
      <formula>NOT(ISERROR(SEARCH("diff",J206)))</formula>
    </cfRule>
  </conditionalFormatting>
  <conditionalFormatting sqref="J209:J210">
    <cfRule type="containsText" dxfId="110" priority="111" operator="containsText" text="diff">
      <formula>NOT(ISERROR(SEARCH("diff",J209)))</formula>
    </cfRule>
  </conditionalFormatting>
  <conditionalFormatting sqref="J211">
    <cfRule type="containsText" dxfId="109" priority="110" operator="containsText" text="diff">
      <formula>NOT(ISERROR(SEARCH("diff",J211)))</formula>
    </cfRule>
  </conditionalFormatting>
  <conditionalFormatting sqref="J212:J213">
    <cfRule type="containsText" dxfId="108" priority="109" operator="containsText" text="diff">
      <formula>NOT(ISERROR(SEARCH("diff",J212)))</formula>
    </cfRule>
  </conditionalFormatting>
  <conditionalFormatting sqref="J214:J215">
    <cfRule type="containsText" dxfId="107" priority="108" operator="containsText" text="diff">
      <formula>NOT(ISERROR(SEARCH("diff",J214)))</formula>
    </cfRule>
  </conditionalFormatting>
  <conditionalFormatting sqref="J216:J217">
    <cfRule type="containsText" dxfId="106" priority="107" operator="containsText" text="diff">
      <formula>NOT(ISERROR(SEARCH("diff",J216)))</formula>
    </cfRule>
  </conditionalFormatting>
  <conditionalFormatting sqref="J218:J219">
    <cfRule type="containsText" dxfId="105" priority="106" operator="containsText" text="diff">
      <formula>NOT(ISERROR(SEARCH("diff",J218)))</formula>
    </cfRule>
  </conditionalFormatting>
  <conditionalFormatting sqref="J220:J221">
    <cfRule type="containsText" dxfId="104" priority="105" operator="containsText" text="diff">
      <formula>NOT(ISERROR(SEARCH("diff",J220)))</formula>
    </cfRule>
  </conditionalFormatting>
  <conditionalFormatting sqref="J222:J223">
    <cfRule type="containsText" dxfId="103" priority="104" operator="containsText" text="diff">
      <formula>NOT(ISERROR(SEARCH("diff",J222)))</formula>
    </cfRule>
  </conditionalFormatting>
  <conditionalFormatting sqref="J224:J225">
    <cfRule type="containsText" dxfId="102" priority="103" operator="containsText" text="diff">
      <formula>NOT(ISERROR(SEARCH("diff",J224)))</formula>
    </cfRule>
  </conditionalFormatting>
  <conditionalFormatting sqref="J226:J227">
    <cfRule type="containsText" dxfId="101" priority="102" operator="containsText" text="diff">
      <formula>NOT(ISERROR(SEARCH("diff",J226)))</formula>
    </cfRule>
  </conditionalFormatting>
  <conditionalFormatting sqref="J228:J229">
    <cfRule type="containsText" dxfId="100" priority="101" operator="containsText" text="diff">
      <formula>NOT(ISERROR(SEARCH("diff",J228)))</formula>
    </cfRule>
  </conditionalFormatting>
  <conditionalFormatting sqref="J230:J231">
    <cfRule type="containsText" dxfId="99" priority="100" operator="containsText" text="diff">
      <formula>NOT(ISERROR(SEARCH("diff",J230)))</formula>
    </cfRule>
  </conditionalFormatting>
  <conditionalFormatting sqref="J232">
    <cfRule type="containsText" dxfId="98" priority="99" operator="containsText" text="diff">
      <formula>NOT(ISERROR(SEARCH("diff",J232)))</formula>
    </cfRule>
  </conditionalFormatting>
  <conditionalFormatting sqref="J235:J236">
    <cfRule type="containsText" dxfId="97" priority="98" operator="containsText" text="diff">
      <formula>NOT(ISERROR(SEARCH("diff",J235)))</formula>
    </cfRule>
  </conditionalFormatting>
  <conditionalFormatting sqref="J233:J234">
    <cfRule type="containsText" dxfId="96" priority="97" operator="containsText" text="diff">
      <formula>NOT(ISERROR(SEARCH("diff",J233)))</formula>
    </cfRule>
  </conditionalFormatting>
  <conditionalFormatting sqref="J237">
    <cfRule type="containsText" dxfId="95" priority="96" operator="containsText" text="diff">
      <formula>NOT(ISERROR(SEARCH("diff",J237)))</formula>
    </cfRule>
  </conditionalFormatting>
  <conditionalFormatting sqref="J238:J239">
    <cfRule type="containsText" dxfId="94" priority="95" operator="containsText" text="diff">
      <formula>NOT(ISERROR(SEARCH("diff",J238)))</formula>
    </cfRule>
  </conditionalFormatting>
  <conditionalFormatting sqref="J240:J241">
    <cfRule type="containsText" dxfId="93" priority="94" operator="containsText" text="diff">
      <formula>NOT(ISERROR(SEARCH("diff",J240)))</formula>
    </cfRule>
  </conditionalFormatting>
  <conditionalFormatting sqref="M242:M243 M207:M208">
    <cfRule type="containsText" dxfId="92" priority="93" operator="containsText" text="diff">
      <formula>NOT(ISERROR(SEARCH("diff",M207)))</formula>
    </cfRule>
  </conditionalFormatting>
  <conditionalFormatting sqref="M206">
    <cfRule type="containsText" dxfId="91" priority="92" operator="containsText" text="diff">
      <formula>NOT(ISERROR(SEARCH("diff",M206)))</formula>
    </cfRule>
  </conditionalFormatting>
  <conditionalFormatting sqref="M209:M210">
    <cfRule type="containsText" dxfId="90" priority="91" operator="containsText" text="diff">
      <formula>NOT(ISERROR(SEARCH("diff",M209)))</formula>
    </cfRule>
  </conditionalFormatting>
  <conditionalFormatting sqref="M211">
    <cfRule type="containsText" dxfId="89" priority="90" operator="containsText" text="diff">
      <formula>NOT(ISERROR(SEARCH("diff",M211)))</formula>
    </cfRule>
  </conditionalFormatting>
  <conditionalFormatting sqref="M212:M213">
    <cfRule type="containsText" dxfId="88" priority="89" operator="containsText" text="diff">
      <formula>NOT(ISERROR(SEARCH("diff",M212)))</formula>
    </cfRule>
  </conditionalFormatting>
  <conditionalFormatting sqref="M214:M215">
    <cfRule type="containsText" dxfId="87" priority="88" operator="containsText" text="diff">
      <formula>NOT(ISERROR(SEARCH("diff",M214)))</formula>
    </cfRule>
  </conditionalFormatting>
  <conditionalFormatting sqref="M216:M217">
    <cfRule type="containsText" dxfId="86" priority="87" operator="containsText" text="diff">
      <formula>NOT(ISERROR(SEARCH("diff",M216)))</formula>
    </cfRule>
  </conditionalFormatting>
  <conditionalFormatting sqref="M218:M219">
    <cfRule type="containsText" dxfId="85" priority="86" operator="containsText" text="diff">
      <formula>NOT(ISERROR(SEARCH("diff",M218)))</formula>
    </cfRule>
  </conditionalFormatting>
  <conditionalFormatting sqref="M220:M221">
    <cfRule type="containsText" dxfId="84" priority="85" operator="containsText" text="diff">
      <formula>NOT(ISERROR(SEARCH("diff",M220)))</formula>
    </cfRule>
  </conditionalFormatting>
  <conditionalFormatting sqref="M222:M223">
    <cfRule type="containsText" dxfId="83" priority="84" operator="containsText" text="diff">
      <formula>NOT(ISERROR(SEARCH("diff",M222)))</formula>
    </cfRule>
  </conditionalFormatting>
  <conditionalFormatting sqref="M224:M225">
    <cfRule type="containsText" dxfId="82" priority="83" operator="containsText" text="diff">
      <formula>NOT(ISERROR(SEARCH("diff",M224)))</formula>
    </cfRule>
  </conditionalFormatting>
  <conditionalFormatting sqref="M226:M227">
    <cfRule type="containsText" dxfId="81" priority="82" operator="containsText" text="diff">
      <formula>NOT(ISERROR(SEARCH("diff",M226)))</formula>
    </cfRule>
  </conditionalFormatting>
  <conditionalFormatting sqref="M228:M229">
    <cfRule type="containsText" dxfId="80" priority="81" operator="containsText" text="diff">
      <formula>NOT(ISERROR(SEARCH("diff",M228)))</formula>
    </cfRule>
  </conditionalFormatting>
  <conditionalFormatting sqref="M230:M231">
    <cfRule type="containsText" dxfId="79" priority="80" operator="containsText" text="diff">
      <formula>NOT(ISERROR(SEARCH("diff",M230)))</formula>
    </cfRule>
  </conditionalFormatting>
  <conditionalFormatting sqref="M232">
    <cfRule type="containsText" dxfId="78" priority="79" operator="containsText" text="diff">
      <formula>NOT(ISERROR(SEARCH("diff",M232)))</formula>
    </cfRule>
  </conditionalFormatting>
  <conditionalFormatting sqref="M235:M236">
    <cfRule type="containsText" dxfId="77" priority="78" operator="containsText" text="diff">
      <formula>NOT(ISERROR(SEARCH("diff",M235)))</formula>
    </cfRule>
  </conditionalFormatting>
  <conditionalFormatting sqref="M233:M234">
    <cfRule type="containsText" dxfId="76" priority="77" operator="containsText" text="diff">
      <formula>NOT(ISERROR(SEARCH("diff",M233)))</formula>
    </cfRule>
  </conditionalFormatting>
  <conditionalFormatting sqref="M237">
    <cfRule type="containsText" dxfId="75" priority="76" operator="containsText" text="diff">
      <formula>NOT(ISERROR(SEARCH("diff",M237)))</formula>
    </cfRule>
  </conditionalFormatting>
  <conditionalFormatting sqref="M238:M239">
    <cfRule type="containsText" dxfId="74" priority="75" operator="containsText" text="diff">
      <formula>NOT(ISERROR(SEARCH("diff",M238)))</formula>
    </cfRule>
  </conditionalFormatting>
  <conditionalFormatting sqref="M240:M241">
    <cfRule type="containsText" dxfId="73" priority="74" operator="containsText" text="diff">
      <formula>NOT(ISERROR(SEARCH("diff",M240)))</formula>
    </cfRule>
  </conditionalFormatting>
  <conditionalFormatting sqref="P242:P243 P207:P208">
    <cfRule type="containsText" dxfId="72" priority="73" operator="containsText" text="diff">
      <formula>NOT(ISERROR(SEARCH("diff",P207)))</formula>
    </cfRule>
  </conditionalFormatting>
  <conditionalFormatting sqref="P206">
    <cfRule type="containsText" dxfId="71" priority="72" operator="containsText" text="diff">
      <formula>NOT(ISERROR(SEARCH("diff",P206)))</formula>
    </cfRule>
  </conditionalFormatting>
  <conditionalFormatting sqref="P209:P210">
    <cfRule type="containsText" dxfId="70" priority="71" operator="containsText" text="diff">
      <formula>NOT(ISERROR(SEARCH("diff",P209)))</formula>
    </cfRule>
  </conditionalFormatting>
  <conditionalFormatting sqref="P211">
    <cfRule type="containsText" dxfId="69" priority="70" operator="containsText" text="diff">
      <formula>NOT(ISERROR(SEARCH("diff",P211)))</formula>
    </cfRule>
  </conditionalFormatting>
  <conditionalFormatting sqref="P212:P213">
    <cfRule type="containsText" dxfId="68" priority="69" operator="containsText" text="diff">
      <formula>NOT(ISERROR(SEARCH("diff",P212)))</formula>
    </cfRule>
  </conditionalFormatting>
  <conditionalFormatting sqref="P214:P215">
    <cfRule type="containsText" dxfId="67" priority="68" operator="containsText" text="diff">
      <formula>NOT(ISERROR(SEARCH("diff",P214)))</formula>
    </cfRule>
  </conditionalFormatting>
  <conditionalFormatting sqref="P216:P217">
    <cfRule type="containsText" dxfId="66" priority="67" operator="containsText" text="diff">
      <formula>NOT(ISERROR(SEARCH("diff",P216)))</formula>
    </cfRule>
  </conditionalFormatting>
  <conditionalFormatting sqref="P218:P219">
    <cfRule type="containsText" dxfId="65" priority="66" operator="containsText" text="diff">
      <formula>NOT(ISERROR(SEARCH("diff",P218)))</formula>
    </cfRule>
  </conditionalFormatting>
  <conditionalFormatting sqref="P220:P221">
    <cfRule type="containsText" dxfId="64" priority="65" operator="containsText" text="diff">
      <formula>NOT(ISERROR(SEARCH("diff",P220)))</formula>
    </cfRule>
  </conditionalFormatting>
  <conditionalFormatting sqref="P222:P223">
    <cfRule type="containsText" dxfId="63" priority="64" operator="containsText" text="diff">
      <formula>NOT(ISERROR(SEARCH("diff",P222)))</formula>
    </cfRule>
  </conditionalFormatting>
  <conditionalFormatting sqref="P224:P225">
    <cfRule type="containsText" dxfId="62" priority="63" operator="containsText" text="diff">
      <formula>NOT(ISERROR(SEARCH("diff",P224)))</formula>
    </cfRule>
  </conditionalFormatting>
  <conditionalFormatting sqref="P226:P227">
    <cfRule type="containsText" dxfId="61" priority="62" operator="containsText" text="diff">
      <formula>NOT(ISERROR(SEARCH("diff",P226)))</formula>
    </cfRule>
  </conditionalFormatting>
  <conditionalFormatting sqref="P228:P229">
    <cfRule type="containsText" dxfId="60" priority="61" operator="containsText" text="diff">
      <formula>NOT(ISERROR(SEARCH("diff",P228)))</formula>
    </cfRule>
  </conditionalFormatting>
  <conditionalFormatting sqref="P230:P231">
    <cfRule type="containsText" dxfId="59" priority="60" operator="containsText" text="diff">
      <formula>NOT(ISERROR(SEARCH("diff",P230)))</formula>
    </cfRule>
  </conditionalFormatting>
  <conditionalFormatting sqref="P232">
    <cfRule type="containsText" dxfId="58" priority="59" operator="containsText" text="diff">
      <formula>NOT(ISERROR(SEARCH("diff",P232)))</formula>
    </cfRule>
  </conditionalFormatting>
  <conditionalFormatting sqref="P235:P236">
    <cfRule type="containsText" dxfId="57" priority="58" operator="containsText" text="diff">
      <formula>NOT(ISERROR(SEARCH("diff",P235)))</formula>
    </cfRule>
  </conditionalFormatting>
  <conditionalFormatting sqref="P233:P234">
    <cfRule type="containsText" dxfId="56" priority="57" operator="containsText" text="diff">
      <formula>NOT(ISERROR(SEARCH("diff",P233)))</formula>
    </cfRule>
  </conditionalFormatting>
  <conditionalFormatting sqref="P237">
    <cfRule type="containsText" dxfId="55" priority="56" operator="containsText" text="diff">
      <formula>NOT(ISERROR(SEARCH("diff",P237)))</formula>
    </cfRule>
  </conditionalFormatting>
  <conditionalFormatting sqref="P238:P239">
    <cfRule type="containsText" dxfId="54" priority="55" operator="containsText" text="diff">
      <formula>NOT(ISERROR(SEARCH("diff",P238)))</formula>
    </cfRule>
  </conditionalFormatting>
  <conditionalFormatting sqref="P240:P241">
    <cfRule type="containsText" dxfId="53" priority="54" operator="containsText" text="diff">
      <formula>NOT(ISERROR(SEARCH("diff",P240)))</formula>
    </cfRule>
  </conditionalFormatting>
  <conditionalFormatting sqref="S242:S243 S207:S208">
    <cfRule type="containsText" dxfId="52" priority="53" operator="containsText" text="diff">
      <formula>NOT(ISERROR(SEARCH("diff",S207)))</formula>
    </cfRule>
  </conditionalFormatting>
  <conditionalFormatting sqref="S206">
    <cfRule type="containsText" dxfId="51" priority="52" operator="containsText" text="diff">
      <formula>NOT(ISERROR(SEARCH("diff",S206)))</formula>
    </cfRule>
  </conditionalFormatting>
  <conditionalFormatting sqref="S209:S210">
    <cfRule type="containsText" dxfId="50" priority="51" operator="containsText" text="diff">
      <formula>NOT(ISERROR(SEARCH("diff",S209)))</formula>
    </cfRule>
  </conditionalFormatting>
  <conditionalFormatting sqref="S211">
    <cfRule type="containsText" dxfId="49" priority="50" operator="containsText" text="diff">
      <formula>NOT(ISERROR(SEARCH("diff",S211)))</formula>
    </cfRule>
  </conditionalFormatting>
  <conditionalFormatting sqref="S212:S213">
    <cfRule type="containsText" dxfId="48" priority="49" operator="containsText" text="diff">
      <formula>NOT(ISERROR(SEARCH("diff",S212)))</formula>
    </cfRule>
  </conditionalFormatting>
  <conditionalFormatting sqref="S214:S215">
    <cfRule type="containsText" dxfId="47" priority="48" operator="containsText" text="diff">
      <formula>NOT(ISERROR(SEARCH("diff",S214)))</formula>
    </cfRule>
  </conditionalFormatting>
  <conditionalFormatting sqref="S216:S217">
    <cfRule type="containsText" dxfId="46" priority="47" operator="containsText" text="diff">
      <formula>NOT(ISERROR(SEARCH("diff",S216)))</formula>
    </cfRule>
  </conditionalFormatting>
  <conditionalFormatting sqref="S218:S219">
    <cfRule type="containsText" dxfId="45" priority="46" operator="containsText" text="diff">
      <formula>NOT(ISERROR(SEARCH("diff",S218)))</formula>
    </cfRule>
  </conditionalFormatting>
  <conditionalFormatting sqref="S220:S221">
    <cfRule type="containsText" dxfId="44" priority="45" operator="containsText" text="diff">
      <formula>NOT(ISERROR(SEARCH("diff",S220)))</formula>
    </cfRule>
  </conditionalFormatting>
  <conditionalFormatting sqref="S222:S223">
    <cfRule type="containsText" dxfId="43" priority="44" operator="containsText" text="diff">
      <formula>NOT(ISERROR(SEARCH("diff",S222)))</formula>
    </cfRule>
  </conditionalFormatting>
  <conditionalFormatting sqref="S224:S225">
    <cfRule type="containsText" dxfId="42" priority="43" operator="containsText" text="diff">
      <formula>NOT(ISERROR(SEARCH("diff",S224)))</formula>
    </cfRule>
  </conditionalFormatting>
  <conditionalFormatting sqref="S226:S227">
    <cfRule type="containsText" dxfId="41" priority="42" operator="containsText" text="diff">
      <formula>NOT(ISERROR(SEARCH("diff",S226)))</formula>
    </cfRule>
  </conditionalFormatting>
  <conditionalFormatting sqref="S228:S229">
    <cfRule type="containsText" dxfId="40" priority="41" operator="containsText" text="diff">
      <formula>NOT(ISERROR(SEARCH("diff",S228)))</formula>
    </cfRule>
  </conditionalFormatting>
  <conditionalFormatting sqref="S230:S231">
    <cfRule type="containsText" dxfId="39" priority="40" operator="containsText" text="diff">
      <formula>NOT(ISERROR(SEARCH("diff",S230)))</formula>
    </cfRule>
  </conditionalFormatting>
  <conditionalFormatting sqref="S232">
    <cfRule type="containsText" dxfId="38" priority="39" operator="containsText" text="diff">
      <formula>NOT(ISERROR(SEARCH("diff",S232)))</formula>
    </cfRule>
  </conditionalFormatting>
  <conditionalFormatting sqref="S235:S236">
    <cfRule type="containsText" dxfId="37" priority="38" operator="containsText" text="diff">
      <formula>NOT(ISERROR(SEARCH("diff",S235)))</formula>
    </cfRule>
  </conditionalFormatting>
  <conditionalFormatting sqref="S233:S234">
    <cfRule type="containsText" dxfId="36" priority="37" operator="containsText" text="diff">
      <formula>NOT(ISERROR(SEARCH("diff",S233)))</formula>
    </cfRule>
  </conditionalFormatting>
  <conditionalFormatting sqref="S237">
    <cfRule type="containsText" dxfId="35" priority="36" operator="containsText" text="diff">
      <formula>NOT(ISERROR(SEARCH("diff",S237)))</formula>
    </cfRule>
  </conditionalFormatting>
  <conditionalFormatting sqref="S238:S239">
    <cfRule type="containsText" dxfId="34" priority="35" operator="containsText" text="diff">
      <formula>NOT(ISERROR(SEARCH("diff",S238)))</formula>
    </cfRule>
  </conditionalFormatting>
  <conditionalFormatting sqref="S240:S241">
    <cfRule type="containsText" dxfId="33" priority="34" operator="containsText" text="diff">
      <formula>NOT(ISERROR(SEARCH("diff",S240)))</formula>
    </cfRule>
  </conditionalFormatting>
  <conditionalFormatting sqref="V242:V243 V207:V208">
    <cfRule type="containsText" dxfId="32" priority="33" operator="containsText" text="diff">
      <formula>NOT(ISERROR(SEARCH("diff",V207)))</formula>
    </cfRule>
  </conditionalFormatting>
  <conditionalFormatting sqref="V206">
    <cfRule type="containsText" dxfId="31" priority="32" operator="containsText" text="diff">
      <formula>NOT(ISERROR(SEARCH("diff",V206)))</formula>
    </cfRule>
  </conditionalFormatting>
  <conditionalFormatting sqref="V209:V210">
    <cfRule type="containsText" dxfId="30" priority="31" operator="containsText" text="diff">
      <formula>NOT(ISERROR(SEARCH("diff",V209)))</formula>
    </cfRule>
  </conditionalFormatting>
  <conditionalFormatting sqref="V211">
    <cfRule type="containsText" dxfId="29" priority="30" operator="containsText" text="diff">
      <formula>NOT(ISERROR(SEARCH("diff",V211)))</formula>
    </cfRule>
  </conditionalFormatting>
  <conditionalFormatting sqref="V212:V213">
    <cfRule type="containsText" dxfId="28" priority="29" operator="containsText" text="diff">
      <formula>NOT(ISERROR(SEARCH("diff",V212)))</formula>
    </cfRule>
  </conditionalFormatting>
  <conditionalFormatting sqref="V214:V215">
    <cfRule type="containsText" dxfId="27" priority="28" operator="containsText" text="diff">
      <formula>NOT(ISERROR(SEARCH("diff",V214)))</formula>
    </cfRule>
  </conditionalFormatting>
  <conditionalFormatting sqref="V216:V217">
    <cfRule type="containsText" dxfId="26" priority="27" operator="containsText" text="diff">
      <formula>NOT(ISERROR(SEARCH("diff",V216)))</formula>
    </cfRule>
  </conditionalFormatting>
  <conditionalFormatting sqref="V218:V219">
    <cfRule type="containsText" dxfId="25" priority="26" operator="containsText" text="diff">
      <formula>NOT(ISERROR(SEARCH("diff",V218)))</formula>
    </cfRule>
  </conditionalFormatting>
  <conditionalFormatting sqref="V220:V221">
    <cfRule type="containsText" dxfId="24" priority="25" operator="containsText" text="diff">
      <formula>NOT(ISERROR(SEARCH("diff",V220)))</formula>
    </cfRule>
  </conditionalFormatting>
  <conditionalFormatting sqref="V222:V223">
    <cfRule type="containsText" dxfId="23" priority="24" operator="containsText" text="diff">
      <formula>NOT(ISERROR(SEARCH("diff",V222)))</formula>
    </cfRule>
  </conditionalFormatting>
  <conditionalFormatting sqref="V224:V225">
    <cfRule type="containsText" dxfId="22" priority="23" operator="containsText" text="diff">
      <formula>NOT(ISERROR(SEARCH("diff",V224)))</formula>
    </cfRule>
  </conditionalFormatting>
  <conditionalFormatting sqref="V226:V227">
    <cfRule type="containsText" dxfId="21" priority="22" operator="containsText" text="diff">
      <formula>NOT(ISERROR(SEARCH("diff",V226)))</formula>
    </cfRule>
  </conditionalFormatting>
  <conditionalFormatting sqref="V228:V229">
    <cfRule type="containsText" dxfId="20" priority="21" operator="containsText" text="diff">
      <formula>NOT(ISERROR(SEARCH("diff",V228)))</formula>
    </cfRule>
  </conditionalFormatting>
  <conditionalFormatting sqref="V230:V231">
    <cfRule type="containsText" dxfId="19" priority="20" operator="containsText" text="diff">
      <formula>NOT(ISERROR(SEARCH("diff",V230)))</formula>
    </cfRule>
  </conditionalFormatting>
  <conditionalFormatting sqref="V232">
    <cfRule type="containsText" dxfId="18" priority="19" operator="containsText" text="diff">
      <formula>NOT(ISERROR(SEARCH("diff",V232)))</formula>
    </cfRule>
  </conditionalFormatting>
  <conditionalFormatting sqref="V235:V236">
    <cfRule type="containsText" dxfId="17" priority="18" operator="containsText" text="diff">
      <formula>NOT(ISERROR(SEARCH("diff",V235)))</formula>
    </cfRule>
  </conditionalFormatting>
  <conditionalFormatting sqref="V233:V234">
    <cfRule type="containsText" dxfId="16" priority="17" operator="containsText" text="diff">
      <formula>NOT(ISERROR(SEARCH("diff",V233)))</formula>
    </cfRule>
  </conditionalFormatting>
  <conditionalFormatting sqref="V237">
    <cfRule type="containsText" dxfId="15" priority="16" operator="containsText" text="diff">
      <formula>NOT(ISERROR(SEARCH("diff",V237)))</formula>
    </cfRule>
  </conditionalFormatting>
  <conditionalFormatting sqref="V238:V239">
    <cfRule type="containsText" dxfId="14" priority="15" operator="containsText" text="diff">
      <formula>NOT(ISERROR(SEARCH("diff",V238)))</formula>
    </cfRule>
  </conditionalFormatting>
  <conditionalFormatting sqref="V240:V241">
    <cfRule type="containsText" dxfId="13" priority="14" operator="containsText" text="diff">
      <formula>NOT(ISERROR(SEARCH("diff",V240)))</formula>
    </cfRule>
  </conditionalFormatting>
  <conditionalFormatting sqref="J626">
    <cfRule type="containsText" dxfId="12" priority="13" operator="containsText" text="diff">
      <formula>NOT(ISERROR(SEARCH("diff",J626)))</formula>
    </cfRule>
  </conditionalFormatting>
  <conditionalFormatting sqref="J627">
    <cfRule type="containsText" dxfId="11" priority="12" operator="containsText" text="diff">
      <formula>NOT(ISERROR(SEARCH("diff",J627)))</formula>
    </cfRule>
  </conditionalFormatting>
  <conditionalFormatting sqref="J628">
    <cfRule type="containsText" dxfId="10" priority="11" operator="containsText" text="diff">
      <formula>NOT(ISERROR(SEARCH("diff",J628)))</formula>
    </cfRule>
  </conditionalFormatting>
  <conditionalFormatting sqref="J629">
    <cfRule type="containsText" dxfId="9" priority="10" operator="containsText" text="diff">
      <formula>NOT(ISERROR(SEARCH("diff",J629)))</formula>
    </cfRule>
  </conditionalFormatting>
  <conditionalFormatting sqref="M626:M629">
    <cfRule type="containsText" dxfId="8" priority="9" operator="containsText" text="diff">
      <formula>NOT(ISERROR(SEARCH("diff",M626)))</formula>
    </cfRule>
  </conditionalFormatting>
  <conditionalFormatting sqref="P626:P629">
    <cfRule type="containsText" dxfId="7" priority="8" operator="containsText" text="diff">
      <formula>NOT(ISERROR(SEARCH("diff",P626)))</formula>
    </cfRule>
  </conditionalFormatting>
  <conditionalFormatting sqref="S626:S629">
    <cfRule type="containsText" dxfId="6" priority="7" operator="containsText" text="diff">
      <formula>NOT(ISERROR(SEARCH("diff",S626)))</formula>
    </cfRule>
  </conditionalFormatting>
  <conditionalFormatting sqref="V626:V629">
    <cfRule type="containsText" dxfId="5" priority="6" operator="containsText" text="diff">
      <formula>NOT(ISERROR(SEARCH("diff",V626)))</formula>
    </cfRule>
  </conditionalFormatting>
  <conditionalFormatting sqref="E626:E629">
    <cfRule type="containsText" dxfId="4" priority="5" operator="containsText" text="diff">
      <formula>NOT(ISERROR(SEARCH("diff",E626)))</formula>
    </cfRule>
  </conditionalFormatting>
  <conditionalFormatting sqref="E625">
    <cfRule type="containsText" dxfId="3" priority="4" operator="containsText" text="diff">
      <formula>NOT(ISERROR(SEARCH("diff",E625)))</formula>
    </cfRule>
  </conditionalFormatting>
  <conditionalFormatting sqref="P360:P364">
    <cfRule type="containsText" dxfId="2" priority="3" operator="containsText" text="diff">
      <formula>NOT(ISERROR(SEARCH("diff",P360)))</formula>
    </cfRule>
  </conditionalFormatting>
  <conditionalFormatting sqref="P365:P369">
    <cfRule type="containsText" dxfId="1" priority="2" operator="containsText" text="diff">
      <formula>NOT(ISERROR(SEARCH("diff",P365)))</formula>
    </cfRule>
  </conditionalFormatting>
  <conditionalFormatting sqref="M368:M369">
    <cfRule type="containsText" dxfId="0" priority="1" operator="containsText" text="diff">
      <formula>NOT(ISERROR(SEARCH("diff",M368)))</formula>
    </cfRule>
  </conditionalFormatting>
  <pageMargins left="0.75" right="0.75" top="1" bottom="1" header="0.5" footer="0.5"/>
  <pageSetup paperSize="9" orientation="portrait" horizontalDpi="4294967292" verticalDpi="4294967292"/>
  <ignoredErrors>
    <ignoredError sqref="E3" formula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Rutkowska</dc:creator>
  <cp:lastModifiedBy>Malgorzata Nakagawa-Lagisz</cp:lastModifiedBy>
  <dcterms:created xsi:type="dcterms:W3CDTF">2019-11-30T09:46:38Z</dcterms:created>
  <dcterms:modified xsi:type="dcterms:W3CDTF">2019-12-21T06:53:10Z</dcterms:modified>
</cp:coreProperties>
</file>