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内存引擎需求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C6D6485CBF74D8BB2F7F610CD2BD5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52950" y="847725"/>
          <a:ext cx="3981450" cy="3714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291E5397D9A4B65A0C3757A04701F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58200" y="1838325"/>
          <a:ext cx="9544050" cy="7505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5FA6B052DDAF407586B1A4C5E393CF1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10575" y="3323590"/>
          <a:ext cx="5514975" cy="3714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<sst xmlns="http://schemas.openxmlformats.org/spreadsheetml/2006/main" count="25" uniqueCount="25">
  <si>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内存引擎的需求点</t>
  </si>
  <si>
    <t>需求点</t>
  </si>
  <si>
    <t>需求大纲</t>
  </si>
  <si>
    <t>需求描述</t>
  </si>
  <si>
    <t>需求细节摘要</t>
  </si>
  <si>
    <t>业务需求</t>
  </si>
  <si>
    <t>使用场景</t>
  </si>
  <si>
    <t xml:space="preserve">可以通过内存引擎，可以实现流式计算和批量计算
1）流式计算场景：支持高频行情的最优价、bar、价差、残差等计算；支持订单、损益的实时计算，并且支持多维度的查询和结果推送
2）批量计算：数据可以落库，通过查询语句可以快速查询数据并且进行加工。类似DolphinDB的快速查询
</t>
  </si>
  <si>
    <t>功能需求</t>
  </si>
  <si>
    <t>功能的支持</t>
  </si>
  <si>
    <t>单表的查询、多表联查、多种滑动视图的支持</t>
  </si>
  <si>
    <t>函数及语法支持</t>
  </si>
  <si>
    <t>各种常见的函数，最大、最小、平均值、队列深度、求和等；带条件查询、排序、分组及定时的需求</t>
  </si>
  <si>
    <t>数据落地存储</t>
  </si>
  <si>
    <t>需要支持内存数据的持久化，并且可以支持基于持久化的数据查询
需要支持分部署的数据查询功能</t>
  </si>
  <si>
    <t>非功能需求</t>
  </si>
  <si>
    <t>接口需求</t>
  </si>
  <si>
    <t>对外暴露java、python的接口</t>
  </si>
  <si>
    <t>性能需求</t>
  </si>
  <si>
    <t>单表事件驱动，查询耗时小于1us
多表事件驱动，查询耗时小于2us
事件消费性能，每秒100000的消息消费能力</t>
  </si>
  <si>
    <t>技术需求</t>
  </si>
  <si>
    <t>语言实现</t>
  </si>
  <si>
    <t>优先rust、c++语言实现</t>
  </si>
  <si>
    <t>界面需求</t>
  </si>
  <si>
    <t>无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</si>
</sst>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3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3" sqref="D13"/>
    </sheetView>
  </sheetViews>
  <sheetFormatPr defaultColWidth="9" defaultRowHeight="13.5" outlineLevelCol="3"/>
  <cols>
    <col min="1" max="1" width="17.75" customWidth="1"/>
    <col min="2" max="2" width="18.125" customWidth="1"/>
    <col min="3" max="3" width="73.25" customWidth="1"/>
    <col min="4" max="4" width="34.625" customWidth="1"/>
  </cols>
  <sheetData>
    <row r="1" ht="38.25" spans="1:4">
      <c r="A1" s="1" t="s">
        <v>0</v>
      </c>
      <c r="B1" s="2"/>
      <c r="C1" s="2"/>
      <c r="D1" s="2"/>
    </row>
    <row r="2" ht="25.5" spans="1:4">
      <c r="A2" s="3" t="s">
        <v>1</v>
      </c>
      <c r="B2" s="3" t="s">
        <v>2</v>
      </c>
      <c r="C2" s="3" t="s">
        <v>3</v>
      </c>
      <c r="D2" s="3" t="s">
        <v>4</v>
      </c>
    </row>
    <row r="3" ht="78" customHeight="1" spans="1:4">
      <c r="A3" s="4" t="s">
        <v>5</v>
      </c>
      <c r="B3" s="4" t="s">
        <v>6</v>
      </c>
      <c r="C3" s="5" t="s">
        <v>7</v>
      </c>
      <c r="D3" s="4" t="str">
        <f>_xlfn.DISPIMG("ID_0C6D6485CBF74D8BB2F7F610CD2BD5C8",1)</f>
        <v>=DISPIMG("ID_0C6D6485CBF74D8BB2F7F610CD2BD5C8",1)</v>
      </c>
    </row>
    <row r="4" ht="163.85" spans="1:4">
      <c r="A4" s="6" t="s">
        <v>8</v>
      </c>
      <c r="B4" s="4" t="s">
        <v>9</v>
      </c>
      <c r="C4" s="4" t="s">
        <v>10</v>
      </c>
      <c r="D4" s="4" t="str">
        <f>_xlfn.DISPIMG("ID_5291E5397D9A4B65A0C3757A04701F13",1)</f>
        <v>=DISPIMG("ID_5291E5397D9A4B65A0C3757A04701F13",1)</v>
      </c>
    </row>
    <row r="5" ht="140.65" spans="1:4">
      <c r="A5" s="6"/>
      <c r="B5" s="4" t="s">
        <v>11</v>
      </c>
      <c r="C5" s="7" t="s">
        <v>12</v>
      </c>
      <c r="D5" s="4" t="str">
        <f>_xlfn.DISPIMG("ID_5FA6B052DDAF407586B1A4C5E393CF1F",1)</f>
        <v>=DISPIMG("ID_5FA6B052DDAF407586B1A4C5E393CF1F",1)</v>
      </c>
    </row>
    <row r="6" ht="27" spans="1:4">
      <c r="A6" s="6"/>
      <c r="B6" s="4" t="s">
        <v>13</v>
      </c>
      <c r="C6" s="5" t="s">
        <v>14</v>
      </c>
      <c r="D6" s="4"/>
    </row>
    <row r="7" spans="1:4">
      <c r="A7" s="4" t="s">
        <v>15</v>
      </c>
      <c r="B7" s="4" t="s">
        <v>16</v>
      </c>
      <c r="C7" s="4" t="s">
        <v>17</v>
      </c>
      <c r="D7" s="4"/>
    </row>
    <row r="8" ht="40.5" spans="1:4">
      <c r="A8" s="4"/>
      <c r="B8" s="4" t="s">
        <v>18</v>
      </c>
      <c r="C8" s="5" t="s">
        <v>19</v>
      </c>
      <c r="D8" s="4"/>
    </row>
    <row r="9" spans="1:4">
      <c r="A9" s="4" t="s">
        <v>20</v>
      </c>
      <c r="B9" s="4" t="s">
        <v>21</v>
      </c>
      <c r="C9" s="4" t="s">
        <v>22</v>
      </c>
      <c r="D9" s="4"/>
    </row>
    <row r="10" spans="1:4">
      <c r="A10" s="4" t="s">
        <v>23</v>
      </c>
      <c r="B10" s="4" t="s">
        <v>24</v>
      </c>
      <c r="C10" s="4"/>
      <c r="D10" s="4"/>
    </row>
  </sheetData>
  <mergeCells count="2">
    <mergeCell ref="A1:D1"/>
    <mergeCell ref="A4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内存引擎需求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郑献红</cp:lastModifiedBy>
  <dcterms:created xsi:type="dcterms:W3CDTF">2023-11-21T05:47:38Z</dcterms:created>
  <dcterms:modified xsi:type="dcterms:W3CDTF">2023-11-21T06:05:11Z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9C1E4C34F60A4F6DBC6AB6E15765B6D9_11</vt:lpwstr>
  </property>
  <property fmtid="{D5CDD505-2E9C-101B-9397-08002B2CF9AE}" pid="3" name="KSOProductBuildVer">
    <vt:lpwstr>2052-12.1.0.15712</vt:lpwstr>
  </property>
</Properties>
</file>