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ata\resume_learning_material\resume\ERA V2\"/>
    </mc:Choice>
  </mc:AlternateContent>
  <xr:revisionPtr revIDLastSave="0" documentId="13_ncr:1_{944BAC14-43C4-448F-9C8B-EBFE930E2AAE}" xr6:coauthVersionLast="47" xr6:coauthVersionMax="47" xr10:uidLastSave="{00000000-0000-0000-0000-000000000000}"/>
  <bookViews>
    <workbookView xWindow="-110" yWindow="-110" windowWidth="19420" windowHeight="10300" firstSheet="2" activeTab="5" xr2:uid="{20ABD9D6-099D-4511-830E-A4E388347D91}"/>
  </bookViews>
  <sheets>
    <sheet name="Learning rate = 0.1" sheetId="2" r:id="rId1"/>
    <sheet name="Learning rate = 0.2" sheetId="3" r:id="rId2"/>
    <sheet name="Learning rate = 0.5" sheetId="4" r:id="rId3"/>
    <sheet name="Learning rate = 0.8" sheetId="5" r:id="rId4"/>
    <sheet name="Learning rate = 1 " sheetId="1" r:id="rId5"/>
    <sheet name="Learning rate = 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6" l="1"/>
  <c r="M33" i="6" s="1"/>
  <c r="J33" i="6"/>
  <c r="K33" i="6" s="1"/>
  <c r="L33" i="5"/>
  <c r="M33" i="5" s="1"/>
  <c r="J33" i="5"/>
  <c r="K33" i="5" s="1"/>
  <c r="L33" i="4"/>
  <c r="M33" i="4" s="1"/>
  <c r="J33" i="4"/>
  <c r="K33" i="4" s="1"/>
  <c r="R33" i="4" s="1"/>
  <c r="S33" i="4" s="1"/>
  <c r="L33" i="3"/>
  <c r="M33" i="3" s="1"/>
  <c r="K33" i="3"/>
  <c r="J33" i="3"/>
  <c r="L33" i="2"/>
  <c r="M33" i="2" s="1"/>
  <c r="J33" i="2"/>
  <c r="K33" i="2" s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33" i="1"/>
  <c r="F35" i="1"/>
  <c r="G35" i="1"/>
  <c r="H35" i="1"/>
  <c r="I35" i="1"/>
  <c r="J35" i="1"/>
  <c r="K35" i="1" s="1"/>
  <c r="L35" i="1"/>
  <c r="M35" i="1" s="1"/>
  <c r="N35" i="1"/>
  <c r="O35" i="1"/>
  <c r="P35" i="1"/>
  <c r="Q35" i="1"/>
  <c r="T34" i="1"/>
  <c r="J34" i="1"/>
  <c r="K34" i="1" s="1"/>
  <c r="L34" i="1"/>
  <c r="M34" i="1" s="1"/>
  <c r="T33" i="1"/>
  <c r="U33" i="1"/>
  <c r="Y33" i="1" s="1"/>
  <c r="F34" i="1" s="1"/>
  <c r="S33" i="1"/>
  <c r="AD33" i="1"/>
  <c r="O34" i="1" s="1"/>
  <c r="AC33" i="1"/>
  <c r="N34" i="1" s="1"/>
  <c r="R33" i="1"/>
  <c r="M33" i="1"/>
  <c r="L33" i="1"/>
  <c r="J33" i="1"/>
  <c r="K33" i="1"/>
  <c r="T33" i="6" l="1"/>
  <c r="U33" i="6" s="1"/>
  <c r="R33" i="6"/>
  <c r="S33" i="6" s="1"/>
  <c r="T33" i="5"/>
  <c r="U33" i="5" s="1"/>
  <c r="R33" i="5"/>
  <c r="S33" i="5" s="1"/>
  <c r="V33" i="4"/>
  <c r="AD33" i="4"/>
  <c r="O34" i="4" s="1"/>
  <c r="AC33" i="4"/>
  <c r="N34" i="4" s="1"/>
  <c r="T33" i="4"/>
  <c r="U33" i="4" s="1"/>
  <c r="T33" i="3"/>
  <c r="U33" i="3" s="1"/>
  <c r="R33" i="3"/>
  <c r="S33" i="3" s="1"/>
  <c r="T33" i="2"/>
  <c r="U33" i="2" s="1"/>
  <c r="R33" i="2"/>
  <c r="S33" i="2" s="1"/>
  <c r="R35" i="1"/>
  <c r="T35" i="1"/>
  <c r="U35" i="1" s="1"/>
  <c r="AE35" i="1" s="1"/>
  <c r="P36" i="1" s="1"/>
  <c r="S35" i="1"/>
  <c r="AA35" i="1" s="1"/>
  <c r="H36" i="1" s="1"/>
  <c r="Z35" i="1"/>
  <c r="G36" i="1" s="1"/>
  <c r="AB35" i="1"/>
  <c r="I36" i="1" s="1"/>
  <c r="Z33" i="1"/>
  <c r="G34" i="1" s="1"/>
  <c r="AB33" i="1"/>
  <c r="I34" i="1" s="1"/>
  <c r="AE33" i="1"/>
  <c r="P34" i="1" s="1"/>
  <c r="AA33" i="1"/>
  <c r="H34" i="1" s="1"/>
  <c r="X33" i="1"/>
  <c r="AF33" i="1"/>
  <c r="Q34" i="1" s="1"/>
  <c r="AD33" i="6" l="1"/>
  <c r="O34" i="6" s="1"/>
  <c r="V33" i="6"/>
  <c r="AC33" i="6"/>
  <c r="N34" i="6" s="1"/>
  <c r="AB33" i="6"/>
  <c r="I34" i="6" s="1"/>
  <c r="Z33" i="6"/>
  <c r="G34" i="6" s="1"/>
  <c r="AA33" i="6"/>
  <c r="H34" i="6" s="1"/>
  <c r="Y33" i="6"/>
  <c r="F34" i="6" s="1"/>
  <c r="AE33" i="6"/>
  <c r="P34" i="6" s="1"/>
  <c r="W33" i="6"/>
  <c r="AF33" i="6"/>
  <c r="Q34" i="6" s="1"/>
  <c r="AB33" i="5"/>
  <c r="I34" i="5" s="1"/>
  <c r="AA33" i="5"/>
  <c r="H34" i="5" s="1"/>
  <c r="V33" i="5"/>
  <c r="X33" i="5" s="1"/>
  <c r="Z33" i="5"/>
  <c r="G34" i="5" s="1"/>
  <c r="Y33" i="5"/>
  <c r="F34" i="5" s="1"/>
  <c r="AD33" i="5"/>
  <c r="O34" i="5" s="1"/>
  <c r="AC33" i="5"/>
  <c r="N34" i="5" s="1"/>
  <c r="AF33" i="5"/>
  <c r="Q34" i="5" s="1"/>
  <c r="AE33" i="5"/>
  <c r="P34" i="5" s="1"/>
  <c r="W33" i="5"/>
  <c r="AF33" i="4"/>
  <c r="Q34" i="4" s="1"/>
  <c r="W33" i="4"/>
  <c r="AE33" i="4"/>
  <c r="P34" i="4" s="1"/>
  <c r="Z33" i="4"/>
  <c r="G34" i="4" s="1"/>
  <c r="AB33" i="4"/>
  <c r="I34" i="4" s="1"/>
  <c r="Y33" i="4"/>
  <c r="F34" i="4" s="1"/>
  <c r="X33" i="4"/>
  <c r="AA33" i="4"/>
  <c r="H34" i="4" s="1"/>
  <c r="AD33" i="3"/>
  <c r="O34" i="3" s="1"/>
  <c r="V33" i="3"/>
  <c r="AA33" i="3"/>
  <c r="H34" i="3" s="1"/>
  <c r="AC33" i="3"/>
  <c r="N34" i="3" s="1"/>
  <c r="Z33" i="3"/>
  <c r="G34" i="3" s="1"/>
  <c r="Y33" i="3"/>
  <c r="F34" i="3" s="1"/>
  <c r="AB33" i="3"/>
  <c r="I34" i="3" s="1"/>
  <c r="AF33" i="3"/>
  <c r="Q34" i="3" s="1"/>
  <c r="AE33" i="3"/>
  <c r="P34" i="3" s="1"/>
  <c r="W33" i="3"/>
  <c r="AB33" i="2"/>
  <c r="I34" i="2" s="1"/>
  <c r="AA33" i="2"/>
  <c r="H34" i="2" s="1"/>
  <c r="Z33" i="2"/>
  <c r="G34" i="2" s="1"/>
  <c r="Y33" i="2"/>
  <c r="F34" i="2" s="1"/>
  <c r="AD33" i="2"/>
  <c r="O34" i="2" s="1"/>
  <c r="AC33" i="2"/>
  <c r="N34" i="2" s="1"/>
  <c r="V33" i="2"/>
  <c r="X33" i="2" s="1"/>
  <c r="AF33" i="2"/>
  <c r="Q34" i="2" s="1"/>
  <c r="AE33" i="2"/>
  <c r="P34" i="2" s="1"/>
  <c r="W33" i="2"/>
  <c r="X35" i="1"/>
  <c r="L36" i="1"/>
  <c r="M36" i="1" s="1"/>
  <c r="Y35" i="1"/>
  <c r="F36" i="1" s="1"/>
  <c r="AF35" i="1"/>
  <c r="Q36" i="1" s="1"/>
  <c r="AC35" i="1"/>
  <c r="N36" i="1" s="1"/>
  <c r="AD35" i="1"/>
  <c r="O36" i="1" s="1"/>
  <c r="U34" i="1"/>
  <c r="R34" i="1"/>
  <c r="S34" i="1" s="1"/>
  <c r="L34" i="6" l="1"/>
  <c r="M34" i="6" s="1"/>
  <c r="X33" i="6"/>
  <c r="J34" i="6"/>
  <c r="K34" i="6" s="1"/>
  <c r="R34" i="6" s="1"/>
  <c r="S34" i="6" s="1"/>
  <c r="L34" i="5"/>
  <c r="M34" i="5" s="1"/>
  <c r="R34" i="5" s="1"/>
  <c r="S34" i="5" s="1"/>
  <c r="J34" i="5"/>
  <c r="K34" i="5" s="1"/>
  <c r="J34" i="4"/>
  <c r="K34" i="4" s="1"/>
  <c r="R34" i="4" s="1"/>
  <c r="S34" i="4" s="1"/>
  <c r="L34" i="4"/>
  <c r="M34" i="4" s="1"/>
  <c r="L34" i="3"/>
  <c r="M34" i="3" s="1"/>
  <c r="J34" i="3"/>
  <c r="K34" i="3" s="1"/>
  <c r="T34" i="3" s="1"/>
  <c r="U34" i="3" s="1"/>
  <c r="X33" i="3"/>
  <c r="J34" i="2"/>
  <c r="K34" i="2" s="1"/>
  <c r="R34" i="2" s="1"/>
  <c r="S34" i="2" s="1"/>
  <c r="L34" i="2"/>
  <c r="M34" i="2" s="1"/>
  <c r="J36" i="1"/>
  <c r="K36" i="1" s="1"/>
  <c r="T36" i="1" s="1"/>
  <c r="U36" i="1" s="1"/>
  <c r="AE36" i="1" s="1"/>
  <c r="P37" i="1" s="1"/>
  <c r="AF36" i="1"/>
  <c r="Q37" i="1" s="1"/>
  <c r="AD34" i="1"/>
  <c r="AC34" i="1"/>
  <c r="X34" i="1"/>
  <c r="V34" i="6" l="1"/>
  <c r="AC34" i="6"/>
  <c r="N35" i="6" s="1"/>
  <c r="AD34" i="6"/>
  <c r="O35" i="6" s="1"/>
  <c r="T34" i="6"/>
  <c r="U34" i="6" s="1"/>
  <c r="V34" i="5"/>
  <c r="AD34" i="5"/>
  <c r="O35" i="5" s="1"/>
  <c r="AC34" i="5"/>
  <c r="N35" i="5" s="1"/>
  <c r="T34" i="5"/>
  <c r="U34" i="5" s="1"/>
  <c r="AA34" i="5" s="1"/>
  <c r="H35" i="5" s="1"/>
  <c r="AD34" i="4"/>
  <c r="O35" i="4" s="1"/>
  <c r="V34" i="4"/>
  <c r="AC34" i="4"/>
  <c r="N35" i="4" s="1"/>
  <c r="T34" i="4"/>
  <c r="U34" i="4" s="1"/>
  <c r="Z34" i="4" s="1"/>
  <c r="G35" i="4" s="1"/>
  <c r="AE34" i="3"/>
  <c r="P35" i="3" s="1"/>
  <c r="AF34" i="3"/>
  <c r="Q35" i="3" s="1"/>
  <c r="W34" i="3"/>
  <c r="R34" i="3"/>
  <c r="S34" i="3" s="1"/>
  <c r="V34" i="2"/>
  <c r="AD34" i="2"/>
  <c r="O35" i="2" s="1"/>
  <c r="AC34" i="2"/>
  <c r="N35" i="2" s="1"/>
  <c r="T34" i="2"/>
  <c r="U34" i="2" s="1"/>
  <c r="Y34" i="2" s="1"/>
  <c r="F35" i="2" s="1"/>
  <c r="R36" i="1"/>
  <c r="X36" i="1" s="1"/>
  <c r="S36" i="1"/>
  <c r="AE34" i="1"/>
  <c r="Y34" i="1"/>
  <c r="AF34" i="1"/>
  <c r="AB34" i="1"/>
  <c r="AA34" i="1"/>
  <c r="Z34" i="1"/>
  <c r="AE34" i="6" l="1"/>
  <c r="P35" i="6" s="1"/>
  <c r="W34" i="6"/>
  <c r="AF34" i="6"/>
  <c r="Q35" i="6" s="1"/>
  <c r="AA34" i="6"/>
  <c r="H35" i="6" s="1"/>
  <c r="X34" i="6"/>
  <c r="Y34" i="6"/>
  <c r="F35" i="6" s="1"/>
  <c r="Z34" i="6"/>
  <c r="G35" i="6" s="1"/>
  <c r="AB34" i="6"/>
  <c r="I35" i="6" s="1"/>
  <c r="AF34" i="5"/>
  <c r="Q35" i="5" s="1"/>
  <c r="AE34" i="5"/>
  <c r="P35" i="5" s="1"/>
  <c r="W34" i="5"/>
  <c r="X34" i="5" s="1"/>
  <c r="AB34" i="5"/>
  <c r="I35" i="5" s="1"/>
  <c r="Z34" i="5"/>
  <c r="G35" i="5" s="1"/>
  <c r="Y34" i="5"/>
  <c r="F35" i="5" s="1"/>
  <c r="Y34" i="4"/>
  <c r="F35" i="4" s="1"/>
  <c r="AF34" i="4"/>
  <c r="Q35" i="4" s="1"/>
  <c r="AE34" i="4"/>
  <c r="P35" i="4" s="1"/>
  <c r="W34" i="4"/>
  <c r="X34" i="4" s="1"/>
  <c r="AA34" i="4"/>
  <c r="H35" i="4" s="1"/>
  <c r="AB34" i="4"/>
  <c r="I35" i="4" s="1"/>
  <c r="AA34" i="3"/>
  <c r="H35" i="3" s="1"/>
  <c r="Z34" i="3"/>
  <c r="G35" i="3" s="1"/>
  <c r="AD34" i="3"/>
  <c r="O35" i="3" s="1"/>
  <c r="Y34" i="3"/>
  <c r="F35" i="3" s="1"/>
  <c r="V34" i="3"/>
  <c r="X34" i="3" s="1"/>
  <c r="AB34" i="3"/>
  <c r="I35" i="3" s="1"/>
  <c r="AC34" i="3"/>
  <c r="N35" i="3" s="1"/>
  <c r="AE34" i="2"/>
  <c r="P35" i="2" s="1"/>
  <c r="W34" i="2"/>
  <c r="X34" i="2" s="1"/>
  <c r="AF34" i="2"/>
  <c r="Q35" i="2" s="1"/>
  <c r="AA34" i="2"/>
  <c r="H35" i="2" s="1"/>
  <c r="Z34" i="2"/>
  <c r="G35" i="2" s="1"/>
  <c r="AB34" i="2"/>
  <c r="I35" i="2" s="1"/>
  <c r="AC36" i="1"/>
  <c r="N37" i="1" s="1"/>
  <c r="AD36" i="1"/>
  <c r="O37" i="1" s="1"/>
  <c r="AA36" i="1"/>
  <c r="H37" i="1" s="1"/>
  <c r="Z36" i="1"/>
  <c r="G37" i="1" s="1"/>
  <c r="AB36" i="1"/>
  <c r="I37" i="1" s="1"/>
  <c r="Y36" i="1"/>
  <c r="F37" i="1" s="1"/>
  <c r="L35" i="6" l="1"/>
  <c r="M35" i="6" s="1"/>
  <c r="J35" i="6"/>
  <c r="K35" i="6" s="1"/>
  <c r="R35" i="6" s="1"/>
  <c r="S35" i="6" s="1"/>
  <c r="J35" i="5"/>
  <c r="K35" i="5" s="1"/>
  <c r="L35" i="5"/>
  <c r="M35" i="5" s="1"/>
  <c r="J35" i="4"/>
  <c r="K35" i="4" s="1"/>
  <c r="L35" i="4"/>
  <c r="M35" i="4" s="1"/>
  <c r="J35" i="3"/>
  <c r="K35" i="3" s="1"/>
  <c r="L35" i="3"/>
  <c r="M35" i="3" s="1"/>
  <c r="L35" i="2"/>
  <c r="M35" i="2" s="1"/>
  <c r="J35" i="2"/>
  <c r="K35" i="2" s="1"/>
  <c r="R35" i="2" s="1"/>
  <c r="S35" i="2" s="1"/>
  <c r="J37" i="1"/>
  <c r="K37" i="1" s="1"/>
  <c r="L37" i="1"/>
  <c r="M37" i="1" s="1"/>
  <c r="T37" i="1" s="1"/>
  <c r="U37" i="1" s="1"/>
  <c r="AD35" i="6" l="1"/>
  <c r="O36" i="6" s="1"/>
  <c r="V35" i="6"/>
  <c r="AC35" i="6"/>
  <c r="N36" i="6" s="1"/>
  <c r="T35" i="6"/>
  <c r="U35" i="6" s="1"/>
  <c r="Z35" i="6" s="1"/>
  <c r="G36" i="6" s="1"/>
  <c r="R35" i="5"/>
  <c r="S35" i="5" s="1"/>
  <c r="T35" i="5"/>
  <c r="U35" i="5" s="1"/>
  <c r="T35" i="4"/>
  <c r="U35" i="4" s="1"/>
  <c r="W35" i="4" s="1"/>
  <c r="AE35" i="4"/>
  <c r="P36" i="4" s="1"/>
  <c r="AF35" i="4"/>
  <c r="Q36" i="4" s="1"/>
  <c r="R35" i="4"/>
  <c r="S35" i="4" s="1"/>
  <c r="T35" i="3"/>
  <c r="U35" i="3" s="1"/>
  <c r="R35" i="3"/>
  <c r="S35" i="3" s="1"/>
  <c r="AD35" i="2"/>
  <c r="O36" i="2" s="1"/>
  <c r="AC35" i="2"/>
  <c r="N36" i="2" s="1"/>
  <c r="V35" i="2"/>
  <c r="T35" i="2"/>
  <c r="U35" i="2" s="1"/>
  <c r="AF37" i="1"/>
  <c r="Q38" i="1" s="1"/>
  <c r="AE37" i="1"/>
  <c r="P38" i="1" s="1"/>
  <c r="R37" i="1"/>
  <c r="X37" i="1" s="1"/>
  <c r="S37" i="1"/>
  <c r="AA35" i="6" l="1"/>
  <c r="H36" i="6" s="1"/>
  <c r="AB35" i="6"/>
  <c r="I36" i="6" s="1"/>
  <c r="AF35" i="6"/>
  <c r="Q36" i="6" s="1"/>
  <c r="AE35" i="6"/>
  <c r="P36" i="6" s="1"/>
  <c r="W35" i="6"/>
  <c r="X35" i="6" s="1"/>
  <c r="Y35" i="6"/>
  <c r="F36" i="6" s="1"/>
  <c r="AF35" i="5"/>
  <c r="Q36" i="5" s="1"/>
  <c r="AE35" i="5"/>
  <c r="P36" i="5" s="1"/>
  <c r="W35" i="5"/>
  <c r="AD35" i="5"/>
  <c r="O36" i="5" s="1"/>
  <c r="V35" i="5"/>
  <c r="X35" i="5" s="1"/>
  <c r="AA35" i="5"/>
  <c r="H36" i="5" s="1"/>
  <c r="AC35" i="5"/>
  <c r="N36" i="5" s="1"/>
  <c r="Y35" i="5"/>
  <c r="F36" i="5" s="1"/>
  <c r="AB35" i="5"/>
  <c r="I36" i="5" s="1"/>
  <c r="Z35" i="5"/>
  <c r="G36" i="5" s="1"/>
  <c r="AC35" i="4"/>
  <c r="N36" i="4" s="1"/>
  <c r="Y35" i="4"/>
  <c r="F36" i="4" s="1"/>
  <c r="AB35" i="4"/>
  <c r="I36" i="4" s="1"/>
  <c r="AA35" i="4"/>
  <c r="H36" i="4" s="1"/>
  <c r="Z35" i="4"/>
  <c r="G36" i="4" s="1"/>
  <c r="AD35" i="4"/>
  <c r="O36" i="4" s="1"/>
  <c r="V35" i="4"/>
  <c r="X35" i="4" s="1"/>
  <c r="AA35" i="3"/>
  <c r="H36" i="3" s="1"/>
  <c r="AD35" i="3"/>
  <c r="O36" i="3" s="1"/>
  <c r="V35" i="3"/>
  <c r="AC35" i="3"/>
  <c r="N36" i="3" s="1"/>
  <c r="AB35" i="3"/>
  <c r="I36" i="3" s="1"/>
  <c r="Z35" i="3"/>
  <c r="G36" i="3" s="1"/>
  <c r="Y35" i="3"/>
  <c r="F36" i="3" s="1"/>
  <c r="AF35" i="3"/>
  <c r="Q36" i="3" s="1"/>
  <c r="AE35" i="3"/>
  <c r="P36" i="3" s="1"/>
  <c r="W35" i="3"/>
  <c r="AE35" i="2"/>
  <c r="P36" i="2" s="1"/>
  <c r="W35" i="2"/>
  <c r="X35" i="2" s="1"/>
  <c r="AF35" i="2"/>
  <c r="Q36" i="2" s="1"/>
  <c r="Z35" i="2"/>
  <c r="G36" i="2" s="1"/>
  <c r="AA35" i="2"/>
  <c r="H36" i="2" s="1"/>
  <c r="Y35" i="2"/>
  <c r="F36" i="2" s="1"/>
  <c r="AB35" i="2"/>
  <c r="I36" i="2" s="1"/>
  <c r="AC37" i="1"/>
  <c r="N38" i="1" s="1"/>
  <c r="AD37" i="1"/>
  <c r="O38" i="1" s="1"/>
  <c r="AA37" i="1"/>
  <c r="H38" i="1" s="1"/>
  <c r="Y37" i="1"/>
  <c r="F38" i="1" s="1"/>
  <c r="Z37" i="1"/>
  <c r="G38" i="1" s="1"/>
  <c r="AB37" i="1"/>
  <c r="I38" i="1" s="1"/>
  <c r="J36" i="6" l="1"/>
  <c r="K36" i="6" s="1"/>
  <c r="L36" i="6"/>
  <c r="M36" i="6" s="1"/>
  <c r="T36" i="6" s="1"/>
  <c r="U36" i="6" s="1"/>
  <c r="L36" i="5"/>
  <c r="M36" i="5" s="1"/>
  <c r="J36" i="5"/>
  <c r="K36" i="5" s="1"/>
  <c r="T36" i="5" s="1"/>
  <c r="U36" i="5" s="1"/>
  <c r="L36" i="4"/>
  <c r="M36" i="4" s="1"/>
  <c r="J36" i="4"/>
  <c r="K36" i="4" s="1"/>
  <c r="T36" i="4" s="1"/>
  <c r="U36" i="4" s="1"/>
  <c r="X35" i="3"/>
  <c r="J36" i="3"/>
  <c r="K36" i="3" s="1"/>
  <c r="L36" i="3"/>
  <c r="M36" i="3" s="1"/>
  <c r="L36" i="2"/>
  <c r="M36" i="2" s="1"/>
  <c r="J36" i="2"/>
  <c r="K36" i="2" s="1"/>
  <c r="T36" i="2" s="1"/>
  <c r="U36" i="2" s="1"/>
  <c r="J38" i="1"/>
  <c r="K38" i="1" s="1"/>
  <c r="L38" i="1"/>
  <c r="M38" i="1" s="1"/>
  <c r="T38" i="1" s="1"/>
  <c r="U38" i="1" s="1"/>
  <c r="AF36" i="6" l="1"/>
  <c r="Q37" i="6" s="1"/>
  <c r="AE36" i="6"/>
  <c r="P37" i="6" s="1"/>
  <c r="W36" i="6"/>
  <c r="R36" i="6"/>
  <c r="S36" i="6" s="1"/>
  <c r="R36" i="5"/>
  <c r="S36" i="5" s="1"/>
  <c r="AA36" i="5" s="1"/>
  <c r="H37" i="5" s="1"/>
  <c r="V36" i="5"/>
  <c r="AC36" i="5"/>
  <c r="N37" i="5" s="1"/>
  <c r="AB36" i="5"/>
  <c r="I37" i="5" s="1"/>
  <c r="Z36" i="5"/>
  <c r="G37" i="5" s="1"/>
  <c r="AD36" i="5"/>
  <c r="O37" i="5" s="1"/>
  <c r="Y36" i="5"/>
  <c r="F37" i="5" s="1"/>
  <c r="AF36" i="5"/>
  <c r="Q37" i="5" s="1"/>
  <c r="W36" i="5"/>
  <c r="AE36" i="5"/>
  <c r="P37" i="5" s="1"/>
  <c r="AF36" i="4"/>
  <c r="Q37" i="4" s="1"/>
  <c r="AE36" i="4"/>
  <c r="P37" i="4" s="1"/>
  <c r="W36" i="4"/>
  <c r="R36" i="4"/>
  <c r="S36" i="4" s="1"/>
  <c r="T36" i="3"/>
  <c r="U36" i="3" s="1"/>
  <c r="AF36" i="3" s="1"/>
  <c r="Q37" i="3" s="1"/>
  <c r="AE36" i="3"/>
  <c r="P37" i="3" s="1"/>
  <c r="W36" i="3"/>
  <c r="R36" i="3"/>
  <c r="S36" i="3" s="1"/>
  <c r="AF36" i="2"/>
  <c r="Q37" i="2" s="1"/>
  <c r="AE36" i="2"/>
  <c r="P37" i="2" s="1"/>
  <c r="W36" i="2"/>
  <c r="R36" i="2"/>
  <c r="S36" i="2" s="1"/>
  <c r="AF38" i="1"/>
  <c r="Q39" i="1" s="1"/>
  <c r="AE38" i="1"/>
  <c r="P39" i="1" s="1"/>
  <c r="R38" i="1"/>
  <c r="S38" i="1" s="1"/>
  <c r="AD36" i="6" l="1"/>
  <c r="O37" i="6" s="1"/>
  <c r="V36" i="6"/>
  <c r="X36" i="6" s="1"/>
  <c r="AC36" i="6"/>
  <c r="N37" i="6" s="1"/>
  <c r="AB36" i="6"/>
  <c r="I37" i="6" s="1"/>
  <c r="AA36" i="6"/>
  <c r="H37" i="6" s="1"/>
  <c r="Y36" i="6"/>
  <c r="F37" i="6" s="1"/>
  <c r="Z36" i="6"/>
  <c r="G37" i="6" s="1"/>
  <c r="J37" i="5"/>
  <c r="K37" i="5" s="1"/>
  <c r="T37" i="5" s="1"/>
  <c r="U37" i="5" s="1"/>
  <c r="X36" i="5"/>
  <c r="L37" i="5"/>
  <c r="M37" i="5" s="1"/>
  <c r="R37" i="5" s="1"/>
  <c r="S37" i="5" s="1"/>
  <c r="Z36" i="4"/>
  <c r="G37" i="4" s="1"/>
  <c r="AD36" i="4"/>
  <c r="O37" i="4" s="1"/>
  <c r="AB36" i="4"/>
  <c r="I37" i="4" s="1"/>
  <c r="Y36" i="4"/>
  <c r="F37" i="4" s="1"/>
  <c r="AC36" i="4"/>
  <c r="N37" i="4" s="1"/>
  <c r="V36" i="4"/>
  <c r="X36" i="4" s="1"/>
  <c r="AA36" i="4"/>
  <c r="H37" i="4" s="1"/>
  <c r="AC36" i="3"/>
  <c r="N37" i="3" s="1"/>
  <c r="AB36" i="3"/>
  <c r="I37" i="3" s="1"/>
  <c r="AA36" i="3"/>
  <c r="H37" i="3" s="1"/>
  <c r="Y36" i="3"/>
  <c r="F37" i="3" s="1"/>
  <c r="Z36" i="3"/>
  <c r="G37" i="3" s="1"/>
  <c r="AD36" i="3"/>
  <c r="O37" i="3" s="1"/>
  <c r="V36" i="3"/>
  <c r="X36" i="3" s="1"/>
  <c r="Y36" i="2"/>
  <c r="F37" i="2" s="1"/>
  <c r="AD36" i="2"/>
  <c r="O37" i="2" s="1"/>
  <c r="V36" i="2"/>
  <c r="X36" i="2" s="1"/>
  <c r="AB36" i="2"/>
  <c r="I37" i="2" s="1"/>
  <c r="AC36" i="2"/>
  <c r="N37" i="2" s="1"/>
  <c r="AA36" i="2"/>
  <c r="H37" i="2" s="1"/>
  <c r="Z36" i="2"/>
  <c r="G37" i="2" s="1"/>
  <c r="X38" i="1"/>
  <c r="AC38" i="1"/>
  <c r="N39" i="1" s="1"/>
  <c r="AD38" i="1"/>
  <c r="O39" i="1" s="1"/>
  <c r="AA38" i="1"/>
  <c r="H39" i="1" s="1"/>
  <c r="AB38" i="1"/>
  <c r="I39" i="1" s="1"/>
  <c r="Z38" i="1"/>
  <c r="G39" i="1" s="1"/>
  <c r="Y38" i="1"/>
  <c r="F39" i="1" s="1"/>
  <c r="J37" i="6" l="1"/>
  <c r="K37" i="6" s="1"/>
  <c r="L37" i="6"/>
  <c r="M37" i="6" s="1"/>
  <c r="R37" i="6" s="1"/>
  <c r="S37" i="6" s="1"/>
  <c r="AA37" i="5"/>
  <c r="H38" i="5" s="1"/>
  <c r="AB37" i="5"/>
  <c r="I38" i="5" s="1"/>
  <c r="AD37" i="5"/>
  <c r="O38" i="5" s="1"/>
  <c r="V37" i="5"/>
  <c r="X37" i="5" s="1"/>
  <c r="Z37" i="5"/>
  <c r="G38" i="5" s="1"/>
  <c r="Y37" i="5"/>
  <c r="F38" i="5" s="1"/>
  <c r="AC37" i="5"/>
  <c r="N38" i="5" s="1"/>
  <c r="AF37" i="5"/>
  <c r="Q38" i="5" s="1"/>
  <c r="AE37" i="5"/>
  <c r="P38" i="5" s="1"/>
  <c r="W37" i="5"/>
  <c r="J37" i="4"/>
  <c r="K37" i="4" s="1"/>
  <c r="L37" i="4"/>
  <c r="M37" i="4" s="1"/>
  <c r="J37" i="3"/>
  <c r="K37" i="3" s="1"/>
  <c r="L37" i="3"/>
  <c r="M37" i="3" s="1"/>
  <c r="L37" i="2"/>
  <c r="M37" i="2" s="1"/>
  <c r="J37" i="2"/>
  <c r="K37" i="2" s="1"/>
  <c r="T37" i="2" s="1"/>
  <c r="U37" i="2" s="1"/>
  <c r="J39" i="1"/>
  <c r="K39" i="1" s="1"/>
  <c r="L39" i="1"/>
  <c r="M39" i="1" s="1"/>
  <c r="T39" i="1" s="1"/>
  <c r="U39" i="1" s="1"/>
  <c r="AD37" i="6" l="1"/>
  <c r="O38" i="6" s="1"/>
  <c r="V37" i="6"/>
  <c r="AC37" i="6"/>
  <c r="N38" i="6" s="1"/>
  <c r="T37" i="6"/>
  <c r="U37" i="6" s="1"/>
  <c r="AB37" i="6" s="1"/>
  <c r="I38" i="6" s="1"/>
  <c r="J38" i="5"/>
  <c r="K38" i="5" s="1"/>
  <c r="R38" i="5" s="1"/>
  <c r="S38" i="5" s="1"/>
  <c r="L38" i="5"/>
  <c r="M38" i="5" s="1"/>
  <c r="R37" i="4"/>
  <c r="S37" i="4" s="1"/>
  <c r="AD37" i="4" s="1"/>
  <c r="O38" i="4" s="1"/>
  <c r="V37" i="4"/>
  <c r="AC37" i="4"/>
  <c r="N38" i="4" s="1"/>
  <c r="T37" i="4"/>
  <c r="U37" i="4" s="1"/>
  <c r="T37" i="3"/>
  <c r="U37" i="3" s="1"/>
  <c r="R37" i="3"/>
  <c r="S37" i="3" s="1"/>
  <c r="R37" i="2"/>
  <c r="S37" i="2" s="1"/>
  <c r="AE37" i="2"/>
  <c r="P38" i="2" s="1"/>
  <c r="AF37" i="2"/>
  <c r="Q38" i="2" s="1"/>
  <c r="W37" i="2"/>
  <c r="R39" i="1"/>
  <c r="AF39" i="1"/>
  <c r="Q40" i="1" s="1"/>
  <c r="AE39" i="1"/>
  <c r="P40" i="1" s="1"/>
  <c r="S39" i="1"/>
  <c r="X39" i="1"/>
  <c r="AF37" i="6" l="1"/>
  <c r="Q38" i="6" s="1"/>
  <c r="W37" i="6"/>
  <c r="AE37" i="6"/>
  <c r="P38" i="6" s="1"/>
  <c r="X37" i="6"/>
  <c r="Y37" i="6"/>
  <c r="F38" i="6" s="1"/>
  <c r="Z37" i="6"/>
  <c r="G38" i="6" s="1"/>
  <c r="AA37" i="6"/>
  <c r="H38" i="6" s="1"/>
  <c r="AC38" i="5"/>
  <c r="N39" i="5" s="1"/>
  <c r="V38" i="5"/>
  <c r="AD38" i="5"/>
  <c r="O39" i="5" s="1"/>
  <c r="T38" i="5"/>
  <c r="U38" i="5" s="1"/>
  <c r="AE37" i="4"/>
  <c r="P38" i="4" s="1"/>
  <c r="W37" i="4"/>
  <c r="AF37" i="4"/>
  <c r="Q38" i="4" s="1"/>
  <c r="AA37" i="4"/>
  <c r="H38" i="4" s="1"/>
  <c r="Y37" i="4"/>
  <c r="F38" i="4" s="1"/>
  <c r="AB37" i="4"/>
  <c r="I38" i="4" s="1"/>
  <c r="X37" i="4"/>
  <c r="Z37" i="4"/>
  <c r="G38" i="4" s="1"/>
  <c r="Z37" i="3"/>
  <c r="G38" i="3" s="1"/>
  <c r="V37" i="3"/>
  <c r="AC37" i="3"/>
  <c r="N38" i="3" s="1"/>
  <c r="Y37" i="3"/>
  <c r="F38" i="3" s="1"/>
  <c r="AD37" i="3"/>
  <c r="O38" i="3" s="1"/>
  <c r="AB37" i="3"/>
  <c r="I38" i="3" s="1"/>
  <c r="AA37" i="3"/>
  <c r="H38" i="3" s="1"/>
  <c r="AF37" i="3"/>
  <c r="Q38" i="3" s="1"/>
  <c r="AE37" i="3"/>
  <c r="P38" i="3" s="1"/>
  <c r="W37" i="3"/>
  <c r="AD37" i="2"/>
  <c r="O38" i="2" s="1"/>
  <c r="V37" i="2"/>
  <c r="X37" i="2" s="1"/>
  <c r="AA37" i="2"/>
  <c r="H38" i="2" s="1"/>
  <c r="Y37" i="2"/>
  <c r="F38" i="2" s="1"/>
  <c r="AC37" i="2"/>
  <c r="N38" i="2" s="1"/>
  <c r="AB37" i="2"/>
  <c r="I38" i="2" s="1"/>
  <c r="Z37" i="2"/>
  <c r="G38" i="2" s="1"/>
  <c r="AD39" i="1"/>
  <c r="O40" i="1" s="1"/>
  <c r="AC39" i="1"/>
  <c r="N40" i="1" s="1"/>
  <c r="AB39" i="1"/>
  <c r="I40" i="1" s="1"/>
  <c r="AA39" i="1"/>
  <c r="H40" i="1" s="1"/>
  <c r="Y39" i="1"/>
  <c r="F40" i="1" s="1"/>
  <c r="Z39" i="1"/>
  <c r="G40" i="1" s="1"/>
  <c r="J38" i="6" l="1"/>
  <c r="K38" i="6" s="1"/>
  <c r="L38" i="6"/>
  <c r="M38" i="6" s="1"/>
  <c r="AF38" i="5"/>
  <c r="Q39" i="5" s="1"/>
  <c r="AE38" i="5"/>
  <c r="P39" i="5" s="1"/>
  <c r="W38" i="5"/>
  <c r="AA38" i="5"/>
  <c r="H39" i="5" s="1"/>
  <c r="X38" i="5"/>
  <c r="AB38" i="5"/>
  <c r="I39" i="5" s="1"/>
  <c r="Y38" i="5"/>
  <c r="F39" i="5" s="1"/>
  <c r="Z38" i="5"/>
  <c r="G39" i="5" s="1"/>
  <c r="L38" i="4"/>
  <c r="M38" i="4" s="1"/>
  <c r="J38" i="4"/>
  <c r="K38" i="4" s="1"/>
  <c r="R38" i="4" s="1"/>
  <c r="S38" i="4" s="1"/>
  <c r="X37" i="3"/>
  <c r="L38" i="3"/>
  <c r="M38" i="3" s="1"/>
  <c r="J38" i="3"/>
  <c r="K38" i="3" s="1"/>
  <c r="T38" i="3" s="1"/>
  <c r="U38" i="3" s="1"/>
  <c r="J38" i="2"/>
  <c r="K38" i="2" s="1"/>
  <c r="L38" i="2"/>
  <c r="M38" i="2" s="1"/>
  <c r="R38" i="2"/>
  <c r="S38" i="2" s="1"/>
  <c r="J40" i="1"/>
  <c r="K40" i="1" s="1"/>
  <c r="L40" i="1"/>
  <c r="M40" i="1" s="1"/>
  <c r="T40" i="1" s="1"/>
  <c r="U40" i="1" s="1"/>
  <c r="R38" i="6" l="1"/>
  <c r="S38" i="6" s="1"/>
  <c r="V38" i="6" s="1"/>
  <c r="AD38" i="6"/>
  <c r="O39" i="6" s="1"/>
  <c r="AC38" i="6"/>
  <c r="N39" i="6" s="1"/>
  <c r="T38" i="6"/>
  <c r="U38" i="6" s="1"/>
  <c r="AA38" i="6" s="1"/>
  <c r="H39" i="6" s="1"/>
  <c r="J39" i="5"/>
  <c r="K39" i="5" s="1"/>
  <c r="L39" i="5"/>
  <c r="M39" i="5" s="1"/>
  <c r="V38" i="4"/>
  <c r="AD38" i="4"/>
  <c r="O39" i="4" s="1"/>
  <c r="AC38" i="4"/>
  <c r="N39" i="4" s="1"/>
  <c r="T38" i="4"/>
  <c r="U38" i="4" s="1"/>
  <c r="Z38" i="4" s="1"/>
  <c r="G39" i="4" s="1"/>
  <c r="AE38" i="3"/>
  <c r="P39" i="3" s="1"/>
  <c r="W38" i="3"/>
  <c r="AF38" i="3"/>
  <c r="Q39" i="3" s="1"/>
  <c r="R38" i="3"/>
  <c r="S38" i="3" s="1"/>
  <c r="AD38" i="2"/>
  <c r="O39" i="2" s="1"/>
  <c r="V38" i="2"/>
  <c r="AC38" i="2"/>
  <c r="N39" i="2" s="1"/>
  <c r="T38" i="2"/>
  <c r="U38" i="2" s="1"/>
  <c r="Y38" i="2" s="1"/>
  <c r="F39" i="2" s="1"/>
  <c r="R40" i="1"/>
  <c r="AE40" i="1"/>
  <c r="P41" i="1" s="1"/>
  <c r="AF40" i="1"/>
  <c r="Q41" i="1" s="1"/>
  <c r="S40" i="1"/>
  <c r="X40" i="1"/>
  <c r="AB38" i="6" l="1"/>
  <c r="I39" i="6" s="1"/>
  <c r="AF38" i="6"/>
  <c r="Q39" i="6" s="1"/>
  <c r="AE38" i="6"/>
  <c r="P39" i="6" s="1"/>
  <c r="W38" i="6"/>
  <c r="Z38" i="6"/>
  <c r="G39" i="6" s="1"/>
  <c r="Y38" i="6"/>
  <c r="F39" i="6" s="1"/>
  <c r="X38" i="6"/>
  <c r="R39" i="5"/>
  <c r="S39" i="5" s="1"/>
  <c r="T39" i="5"/>
  <c r="U39" i="5" s="1"/>
  <c r="Z39" i="5"/>
  <c r="G40" i="5" s="1"/>
  <c r="AD39" i="5"/>
  <c r="O40" i="5" s="1"/>
  <c r="Y39" i="5"/>
  <c r="F40" i="5" s="1"/>
  <c r="AA39" i="5"/>
  <c r="H40" i="5" s="1"/>
  <c r="V39" i="5"/>
  <c r="AC39" i="5"/>
  <c r="N40" i="5" s="1"/>
  <c r="AB39" i="5"/>
  <c r="I40" i="5" s="1"/>
  <c r="AE38" i="4"/>
  <c r="P39" i="4" s="1"/>
  <c r="W38" i="4"/>
  <c r="AF38" i="4"/>
  <c r="Q39" i="4" s="1"/>
  <c r="X38" i="4"/>
  <c r="Y38" i="4"/>
  <c r="F39" i="4" s="1"/>
  <c r="AA38" i="4"/>
  <c r="H39" i="4" s="1"/>
  <c r="AB38" i="4"/>
  <c r="I39" i="4" s="1"/>
  <c r="AA38" i="3"/>
  <c r="H39" i="3" s="1"/>
  <c r="AD38" i="3"/>
  <c r="O39" i="3" s="1"/>
  <c r="V38" i="3"/>
  <c r="X38" i="3" s="1"/>
  <c r="AC38" i="3"/>
  <c r="N39" i="3" s="1"/>
  <c r="AB38" i="3"/>
  <c r="I39" i="3" s="1"/>
  <c r="Z38" i="3"/>
  <c r="G39" i="3" s="1"/>
  <c r="Y38" i="3"/>
  <c r="F39" i="3" s="1"/>
  <c r="Z38" i="2"/>
  <c r="G39" i="2" s="1"/>
  <c r="AF38" i="2"/>
  <c r="Q39" i="2" s="1"/>
  <c r="AE38" i="2"/>
  <c r="P39" i="2" s="1"/>
  <c r="W38" i="2"/>
  <c r="AB38" i="2"/>
  <c r="I39" i="2" s="1"/>
  <c r="X38" i="2"/>
  <c r="AA38" i="2"/>
  <c r="H39" i="2" s="1"/>
  <c r="AC40" i="1"/>
  <c r="N41" i="1" s="1"/>
  <c r="AD40" i="1"/>
  <c r="O41" i="1" s="1"/>
  <c r="Y40" i="1"/>
  <c r="F41" i="1" s="1"/>
  <c r="AA40" i="1"/>
  <c r="H41" i="1" s="1"/>
  <c r="Z40" i="1"/>
  <c r="G41" i="1" s="1"/>
  <c r="AB40" i="1"/>
  <c r="I41" i="1" s="1"/>
  <c r="J39" i="6" l="1"/>
  <c r="K39" i="6" s="1"/>
  <c r="L39" i="6"/>
  <c r="M39" i="6" s="1"/>
  <c r="L40" i="5"/>
  <c r="M40" i="5" s="1"/>
  <c r="J40" i="5"/>
  <c r="K40" i="5" s="1"/>
  <c r="R40" i="5" s="1"/>
  <c r="S40" i="5" s="1"/>
  <c r="AE39" i="5"/>
  <c r="P40" i="5" s="1"/>
  <c r="AF39" i="5"/>
  <c r="Q40" i="5" s="1"/>
  <c r="W39" i="5"/>
  <c r="X39" i="5" s="1"/>
  <c r="L39" i="4"/>
  <c r="M39" i="4" s="1"/>
  <c r="J39" i="4"/>
  <c r="K39" i="4" s="1"/>
  <c r="J39" i="3"/>
  <c r="K39" i="3" s="1"/>
  <c r="L39" i="3"/>
  <c r="M39" i="3" s="1"/>
  <c r="L39" i="2"/>
  <c r="M39" i="2" s="1"/>
  <c r="J39" i="2"/>
  <c r="K39" i="2" s="1"/>
  <c r="R39" i="2" s="1"/>
  <c r="S39" i="2" s="1"/>
  <c r="J41" i="1"/>
  <c r="K41" i="1" s="1"/>
  <c r="L41" i="1"/>
  <c r="M41" i="1" s="1"/>
  <c r="T41" i="1" s="1"/>
  <c r="U41" i="1" s="1"/>
  <c r="R39" i="6" l="1"/>
  <c r="S39" i="6" s="1"/>
  <c r="T39" i="6"/>
  <c r="U39" i="6" s="1"/>
  <c r="AD40" i="5"/>
  <c r="O41" i="5" s="1"/>
  <c r="V40" i="5"/>
  <c r="AC40" i="5"/>
  <c r="N41" i="5" s="1"/>
  <c r="T40" i="5"/>
  <c r="U40" i="5" s="1"/>
  <c r="Z40" i="5" s="1"/>
  <c r="G41" i="5" s="1"/>
  <c r="R39" i="4"/>
  <c r="S39" i="4" s="1"/>
  <c r="T39" i="4"/>
  <c r="U39" i="4" s="1"/>
  <c r="Y39" i="4"/>
  <c r="F40" i="4" s="1"/>
  <c r="V39" i="4"/>
  <c r="AD39" i="4"/>
  <c r="O40" i="4" s="1"/>
  <c r="AC39" i="4"/>
  <c r="N40" i="4" s="1"/>
  <c r="AB39" i="4"/>
  <c r="I40" i="4" s="1"/>
  <c r="AA39" i="4"/>
  <c r="H40" i="4" s="1"/>
  <c r="Z39" i="4"/>
  <c r="G40" i="4" s="1"/>
  <c r="R39" i="3"/>
  <c r="S39" i="3" s="1"/>
  <c r="AD39" i="3" s="1"/>
  <c r="O40" i="3" s="1"/>
  <c r="AC39" i="3"/>
  <c r="N40" i="3" s="1"/>
  <c r="V39" i="3"/>
  <c r="T39" i="3"/>
  <c r="U39" i="3" s="1"/>
  <c r="Y39" i="3" s="1"/>
  <c r="F40" i="3" s="1"/>
  <c r="AC39" i="2"/>
  <c r="N40" i="2" s="1"/>
  <c r="AD39" i="2"/>
  <c r="O40" i="2" s="1"/>
  <c r="V39" i="2"/>
  <c r="T39" i="2"/>
  <c r="U39" i="2" s="1"/>
  <c r="Y39" i="2" s="1"/>
  <c r="F40" i="2" s="1"/>
  <c r="R41" i="1"/>
  <c r="AE41" i="1"/>
  <c r="P42" i="1" s="1"/>
  <c r="AF41" i="1"/>
  <c r="Q42" i="1" s="1"/>
  <c r="S41" i="1"/>
  <c r="X41" i="1"/>
  <c r="AF39" i="6" l="1"/>
  <c r="Q40" i="6" s="1"/>
  <c r="AE39" i="6"/>
  <c r="P40" i="6" s="1"/>
  <c r="W39" i="6"/>
  <c r="AC39" i="6"/>
  <c r="N40" i="6" s="1"/>
  <c r="AB39" i="6"/>
  <c r="I40" i="6" s="1"/>
  <c r="AA39" i="6"/>
  <c r="H40" i="6" s="1"/>
  <c r="Z39" i="6"/>
  <c r="G40" i="6" s="1"/>
  <c r="V39" i="6"/>
  <c r="X39" i="6" s="1"/>
  <c r="AD39" i="6"/>
  <c r="O40" i="6" s="1"/>
  <c r="Y39" i="6"/>
  <c r="F40" i="6" s="1"/>
  <c r="AA40" i="5"/>
  <c r="H41" i="5" s="1"/>
  <c r="AB40" i="5"/>
  <c r="I41" i="5" s="1"/>
  <c r="Y40" i="5"/>
  <c r="F41" i="5" s="1"/>
  <c r="L41" i="5"/>
  <c r="M41" i="5" s="1"/>
  <c r="J41" i="5"/>
  <c r="K41" i="5" s="1"/>
  <c r="R41" i="5" s="1"/>
  <c r="S41" i="5" s="1"/>
  <c r="X40" i="5"/>
  <c r="AE40" i="5"/>
  <c r="P41" i="5" s="1"/>
  <c r="W40" i="5"/>
  <c r="AF40" i="5"/>
  <c r="Q41" i="5" s="1"/>
  <c r="L40" i="4"/>
  <c r="M40" i="4" s="1"/>
  <c r="J40" i="4"/>
  <c r="K40" i="4" s="1"/>
  <c r="R40" i="4" s="1"/>
  <c r="S40" i="4" s="1"/>
  <c r="AF39" i="4"/>
  <c r="Q40" i="4" s="1"/>
  <c r="AE39" i="4"/>
  <c r="P40" i="4" s="1"/>
  <c r="W39" i="4"/>
  <c r="X39" i="4" s="1"/>
  <c r="AF39" i="3"/>
  <c r="Q40" i="3" s="1"/>
  <c r="W39" i="3"/>
  <c r="X39" i="3" s="1"/>
  <c r="AE39" i="3"/>
  <c r="P40" i="3" s="1"/>
  <c r="Z39" i="3"/>
  <c r="G40" i="3" s="1"/>
  <c r="AA39" i="3"/>
  <c r="H40" i="3" s="1"/>
  <c r="AB39" i="3"/>
  <c r="I40" i="3" s="1"/>
  <c r="AF39" i="2"/>
  <c r="Q40" i="2" s="1"/>
  <c r="AE39" i="2"/>
  <c r="P40" i="2" s="1"/>
  <c r="W39" i="2"/>
  <c r="X39" i="2" s="1"/>
  <c r="Z39" i="2"/>
  <c r="G40" i="2" s="1"/>
  <c r="AB39" i="2"/>
  <c r="I40" i="2" s="1"/>
  <c r="AA39" i="2"/>
  <c r="H40" i="2" s="1"/>
  <c r="AC41" i="1"/>
  <c r="N42" i="1" s="1"/>
  <c r="AD41" i="1"/>
  <c r="O42" i="1" s="1"/>
  <c r="Z41" i="1"/>
  <c r="G42" i="1" s="1"/>
  <c r="Y41" i="1"/>
  <c r="F42" i="1" s="1"/>
  <c r="AB41" i="1"/>
  <c r="I42" i="1" s="1"/>
  <c r="AA41" i="1"/>
  <c r="H42" i="1" s="1"/>
  <c r="L40" i="6" l="1"/>
  <c r="M40" i="6" s="1"/>
  <c r="J40" i="6"/>
  <c r="K40" i="6" s="1"/>
  <c r="T40" i="6" s="1"/>
  <c r="U40" i="6" s="1"/>
  <c r="AC41" i="5"/>
  <c r="N42" i="5" s="1"/>
  <c r="V41" i="5"/>
  <c r="AD41" i="5"/>
  <c r="O42" i="5" s="1"/>
  <c r="T41" i="5"/>
  <c r="U41" i="5" s="1"/>
  <c r="Y41" i="5" s="1"/>
  <c r="F42" i="5" s="1"/>
  <c r="AD40" i="4"/>
  <c r="O41" i="4" s="1"/>
  <c r="V40" i="4"/>
  <c r="AC40" i="4"/>
  <c r="N41" i="4" s="1"/>
  <c r="T40" i="4"/>
  <c r="U40" i="4" s="1"/>
  <c r="AB40" i="4" s="1"/>
  <c r="I41" i="4" s="1"/>
  <c r="L40" i="3"/>
  <c r="M40" i="3" s="1"/>
  <c r="J40" i="3"/>
  <c r="K40" i="3" s="1"/>
  <c r="R40" i="3" s="1"/>
  <c r="S40" i="3" s="1"/>
  <c r="L40" i="2"/>
  <c r="M40" i="2" s="1"/>
  <c r="J40" i="2"/>
  <c r="K40" i="2" s="1"/>
  <c r="R40" i="2" s="1"/>
  <c r="S40" i="2" s="1"/>
  <c r="J42" i="1"/>
  <c r="K42" i="1" s="1"/>
  <c r="L42" i="1"/>
  <c r="M42" i="1" s="1"/>
  <c r="T42" i="1" s="1"/>
  <c r="U42" i="1" s="1"/>
  <c r="AF40" i="6" l="1"/>
  <c r="Q41" i="6" s="1"/>
  <c r="AE40" i="6"/>
  <c r="P41" i="6" s="1"/>
  <c r="W40" i="6"/>
  <c r="R40" i="6"/>
  <c r="S40" i="6" s="1"/>
  <c r="Z41" i="5"/>
  <c r="G42" i="5" s="1"/>
  <c r="AB41" i="5"/>
  <c r="I42" i="5" s="1"/>
  <c r="J42" i="5"/>
  <c r="K42" i="5" s="1"/>
  <c r="W41" i="5"/>
  <c r="X41" i="5" s="1"/>
  <c r="AE41" i="5"/>
  <c r="P42" i="5" s="1"/>
  <c r="AF41" i="5"/>
  <c r="Q42" i="5" s="1"/>
  <c r="AA41" i="5"/>
  <c r="H42" i="5" s="1"/>
  <c r="Z40" i="4"/>
  <c r="G41" i="4" s="1"/>
  <c r="Y40" i="4"/>
  <c r="F41" i="4" s="1"/>
  <c r="AA40" i="4"/>
  <c r="H41" i="4" s="1"/>
  <c r="L41" i="4" s="1"/>
  <c r="M41" i="4" s="1"/>
  <c r="X40" i="4"/>
  <c r="J41" i="4"/>
  <c r="K41" i="4" s="1"/>
  <c r="AF40" i="4"/>
  <c r="Q41" i="4" s="1"/>
  <c r="AE40" i="4"/>
  <c r="P41" i="4" s="1"/>
  <c r="W40" i="4"/>
  <c r="AC40" i="3"/>
  <c r="N41" i="3" s="1"/>
  <c r="AD40" i="3"/>
  <c r="O41" i="3" s="1"/>
  <c r="V40" i="3"/>
  <c r="T40" i="3"/>
  <c r="U40" i="3" s="1"/>
  <c r="AC40" i="2"/>
  <c r="N41" i="2" s="1"/>
  <c r="V40" i="2"/>
  <c r="AD40" i="2"/>
  <c r="O41" i="2" s="1"/>
  <c r="T40" i="2"/>
  <c r="U40" i="2" s="1"/>
  <c r="AA40" i="2" s="1"/>
  <c r="H41" i="2" s="1"/>
  <c r="AF42" i="1"/>
  <c r="Q43" i="1" s="1"/>
  <c r="AE42" i="1"/>
  <c r="P43" i="1" s="1"/>
  <c r="R42" i="1"/>
  <c r="S42" i="1"/>
  <c r="X42" i="1"/>
  <c r="Z40" i="6" l="1"/>
  <c r="G41" i="6" s="1"/>
  <c r="Y40" i="6"/>
  <c r="F41" i="6" s="1"/>
  <c r="AC40" i="6"/>
  <c r="N41" i="6" s="1"/>
  <c r="AD40" i="6"/>
  <c r="O41" i="6" s="1"/>
  <c r="AB40" i="6"/>
  <c r="I41" i="6" s="1"/>
  <c r="AA40" i="6"/>
  <c r="H41" i="6" s="1"/>
  <c r="V40" i="6"/>
  <c r="X40" i="6" s="1"/>
  <c r="L42" i="5"/>
  <c r="M42" i="5" s="1"/>
  <c r="R42" i="5" s="1"/>
  <c r="S42" i="5" s="1"/>
  <c r="R41" i="4"/>
  <c r="S41" i="4" s="1"/>
  <c r="Z41" i="4" s="1"/>
  <c r="G42" i="4" s="1"/>
  <c r="V41" i="4"/>
  <c r="AC41" i="4"/>
  <c r="N42" i="4" s="1"/>
  <c r="T41" i="4"/>
  <c r="U41" i="4" s="1"/>
  <c r="AA41" i="4" s="1"/>
  <c r="H42" i="4" s="1"/>
  <c r="AF40" i="3"/>
  <c r="Q41" i="3" s="1"/>
  <c r="AE40" i="3"/>
  <c r="P41" i="3" s="1"/>
  <c r="W40" i="3"/>
  <c r="Z40" i="3"/>
  <c r="G41" i="3" s="1"/>
  <c r="AA40" i="3"/>
  <c r="H41" i="3" s="1"/>
  <c r="X40" i="3"/>
  <c r="AB40" i="3"/>
  <c r="I41" i="3" s="1"/>
  <c r="Y40" i="3"/>
  <c r="F41" i="3" s="1"/>
  <c r="AF40" i="2"/>
  <c r="Q41" i="2" s="1"/>
  <c r="W40" i="2"/>
  <c r="AE40" i="2"/>
  <c r="P41" i="2" s="1"/>
  <c r="X40" i="2"/>
  <c r="Z40" i="2"/>
  <c r="G41" i="2" s="1"/>
  <c r="AB40" i="2"/>
  <c r="I41" i="2" s="1"/>
  <c r="Y40" i="2"/>
  <c r="F41" i="2" s="1"/>
  <c r="AD42" i="1"/>
  <c r="O43" i="1" s="1"/>
  <c r="AC42" i="1"/>
  <c r="N43" i="1" s="1"/>
  <c r="Y42" i="1"/>
  <c r="F43" i="1" s="1"/>
  <c r="AB42" i="1"/>
  <c r="I43" i="1" s="1"/>
  <c r="Z42" i="1"/>
  <c r="G43" i="1" s="1"/>
  <c r="AA42" i="1"/>
  <c r="H43" i="1" s="1"/>
  <c r="J41" i="6" l="1"/>
  <c r="K41" i="6" s="1"/>
  <c r="L41" i="6"/>
  <c r="M41" i="6" s="1"/>
  <c r="AD42" i="5"/>
  <c r="O43" i="5" s="1"/>
  <c r="AC42" i="5"/>
  <c r="N43" i="5" s="1"/>
  <c r="V42" i="5"/>
  <c r="T42" i="5"/>
  <c r="U42" i="5" s="1"/>
  <c r="AB42" i="5" s="1"/>
  <c r="I43" i="5" s="1"/>
  <c r="Y41" i="4"/>
  <c r="F42" i="4" s="1"/>
  <c r="AD41" i="4"/>
  <c r="O42" i="4" s="1"/>
  <c r="J42" i="4"/>
  <c r="K42" i="4" s="1"/>
  <c r="AF41" i="4"/>
  <c r="Q42" i="4" s="1"/>
  <c r="AE41" i="4"/>
  <c r="P42" i="4" s="1"/>
  <c r="W41" i="4"/>
  <c r="X41" i="4" s="1"/>
  <c r="AB41" i="4"/>
  <c r="I42" i="4" s="1"/>
  <c r="L42" i="4" s="1"/>
  <c r="M42" i="4" s="1"/>
  <c r="R42" i="4" s="1"/>
  <c r="S42" i="4" s="1"/>
  <c r="L41" i="3"/>
  <c r="M41" i="3" s="1"/>
  <c r="J41" i="3"/>
  <c r="K41" i="3" s="1"/>
  <c r="R41" i="3" s="1"/>
  <c r="S41" i="3" s="1"/>
  <c r="J41" i="2"/>
  <c r="K41" i="2" s="1"/>
  <c r="L41" i="2"/>
  <c r="M41" i="2" s="1"/>
  <c r="J43" i="1"/>
  <c r="K43" i="1" s="1"/>
  <c r="L43" i="1"/>
  <c r="M43" i="1" s="1"/>
  <c r="T43" i="1" s="1"/>
  <c r="U43" i="1" s="1"/>
  <c r="T41" i="6" l="1"/>
  <c r="U41" i="6" s="1"/>
  <c r="R41" i="6"/>
  <c r="S41" i="6" s="1"/>
  <c r="AA42" i="5"/>
  <c r="H43" i="5" s="1"/>
  <c r="AF42" i="5"/>
  <c r="Q43" i="5" s="1"/>
  <c r="AE42" i="5"/>
  <c r="P43" i="5" s="1"/>
  <c r="W42" i="5"/>
  <c r="X42" i="5" s="1"/>
  <c r="Z42" i="5"/>
  <c r="G43" i="5" s="1"/>
  <c r="Y42" i="5"/>
  <c r="F43" i="5" s="1"/>
  <c r="AD42" i="4"/>
  <c r="O43" i="4" s="1"/>
  <c r="AC42" i="4"/>
  <c r="N43" i="4" s="1"/>
  <c r="V42" i="4"/>
  <c r="T42" i="4"/>
  <c r="U42" i="4" s="1"/>
  <c r="Z42" i="4" s="1"/>
  <c r="G43" i="4" s="1"/>
  <c r="T41" i="3"/>
  <c r="U41" i="3" s="1"/>
  <c r="AD41" i="3"/>
  <c r="O42" i="3" s="1"/>
  <c r="V41" i="3"/>
  <c r="AC41" i="3"/>
  <c r="N42" i="3" s="1"/>
  <c r="Y41" i="3"/>
  <c r="F42" i="3" s="1"/>
  <c r="AB41" i="3"/>
  <c r="I42" i="3" s="1"/>
  <c r="AA41" i="3"/>
  <c r="H42" i="3" s="1"/>
  <c r="Z41" i="3"/>
  <c r="G42" i="3" s="1"/>
  <c r="R41" i="2"/>
  <c r="S41" i="2" s="1"/>
  <c r="T41" i="2"/>
  <c r="U41" i="2" s="1"/>
  <c r="R43" i="1"/>
  <c r="AE43" i="1"/>
  <c r="P44" i="1" s="1"/>
  <c r="AF43" i="1"/>
  <c r="Q44" i="1" s="1"/>
  <c r="S43" i="1"/>
  <c r="AD41" i="6" l="1"/>
  <c r="O42" i="6" s="1"/>
  <c r="V41" i="6"/>
  <c r="X41" i="6" s="1"/>
  <c r="AC41" i="6"/>
  <c r="N42" i="6" s="1"/>
  <c r="AB41" i="6"/>
  <c r="I42" i="6" s="1"/>
  <c r="Z41" i="6"/>
  <c r="G42" i="6" s="1"/>
  <c r="Y41" i="6"/>
  <c r="F42" i="6" s="1"/>
  <c r="AA41" i="6"/>
  <c r="H42" i="6" s="1"/>
  <c r="AE41" i="6"/>
  <c r="P42" i="6" s="1"/>
  <c r="W41" i="6"/>
  <c r="AF41" i="6"/>
  <c r="Q42" i="6" s="1"/>
  <c r="L43" i="5"/>
  <c r="M43" i="5" s="1"/>
  <c r="J43" i="5"/>
  <c r="K43" i="5" s="1"/>
  <c r="AB42" i="4"/>
  <c r="I43" i="4" s="1"/>
  <c r="AA42" i="4"/>
  <c r="H43" i="4" s="1"/>
  <c r="L43" i="4"/>
  <c r="M43" i="4" s="1"/>
  <c r="AF42" i="4"/>
  <c r="Q43" i="4" s="1"/>
  <c r="AE42" i="4"/>
  <c r="P43" i="4" s="1"/>
  <c r="W42" i="4"/>
  <c r="X42" i="4" s="1"/>
  <c r="Y42" i="4"/>
  <c r="F43" i="4" s="1"/>
  <c r="J42" i="3"/>
  <c r="K42" i="3" s="1"/>
  <c r="L42" i="3"/>
  <c r="M42" i="3" s="1"/>
  <c r="AF41" i="3"/>
  <c r="Q42" i="3" s="1"/>
  <c r="AE41" i="3"/>
  <c r="P42" i="3" s="1"/>
  <c r="W41" i="3"/>
  <c r="X41" i="3" s="1"/>
  <c r="AE41" i="2"/>
  <c r="P42" i="2" s="1"/>
  <c r="W41" i="2"/>
  <c r="AF41" i="2"/>
  <c r="Q42" i="2" s="1"/>
  <c r="Z41" i="2"/>
  <c r="G42" i="2" s="1"/>
  <c r="AD41" i="2"/>
  <c r="O42" i="2" s="1"/>
  <c r="V41" i="2"/>
  <c r="X41" i="2" s="1"/>
  <c r="AC41" i="2"/>
  <c r="N42" i="2" s="1"/>
  <c r="AB41" i="2"/>
  <c r="I42" i="2" s="1"/>
  <c r="AA41" i="2"/>
  <c r="H42" i="2" s="1"/>
  <c r="Y41" i="2"/>
  <c r="F42" i="2" s="1"/>
  <c r="X43" i="1"/>
  <c r="AD43" i="1"/>
  <c r="O44" i="1" s="1"/>
  <c r="AC43" i="1"/>
  <c r="N44" i="1" s="1"/>
  <c r="Z43" i="1"/>
  <c r="G44" i="1" s="1"/>
  <c r="AB43" i="1"/>
  <c r="I44" i="1" s="1"/>
  <c r="AA43" i="1"/>
  <c r="H44" i="1" s="1"/>
  <c r="Y43" i="1"/>
  <c r="F44" i="1" s="1"/>
  <c r="J42" i="6" l="1"/>
  <c r="K42" i="6" s="1"/>
  <c r="T42" i="6" s="1"/>
  <c r="U42" i="6" s="1"/>
  <c r="L42" i="6"/>
  <c r="M42" i="6" s="1"/>
  <c r="R42" i="6" s="1"/>
  <c r="S42" i="6" s="1"/>
  <c r="R43" i="5"/>
  <c r="S43" i="5" s="1"/>
  <c r="AD43" i="5" s="1"/>
  <c r="O44" i="5" s="1"/>
  <c r="AC43" i="5"/>
  <c r="N44" i="5" s="1"/>
  <c r="T43" i="5"/>
  <c r="U43" i="5" s="1"/>
  <c r="Y43" i="5" s="1"/>
  <c r="F44" i="5" s="1"/>
  <c r="J43" i="4"/>
  <c r="K43" i="4" s="1"/>
  <c r="R43" i="4" s="1"/>
  <c r="S43" i="4" s="1"/>
  <c r="R42" i="3"/>
  <c r="S42" i="3" s="1"/>
  <c r="V42" i="3" s="1"/>
  <c r="AD42" i="3"/>
  <c r="O43" i="3" s="1"/>
  <c r="AC42" i="3"/>
  <c r="N43" i="3" s="1"/>
  <c r="T42" i="3"/>
  <c r="U42" i="3" s="1"/>
  <c r="Y42" i="3" s="1"/>
  <c r="F43" i="3" s="1"/>
  <c r="J42" i="2"/>
  <c r="K42" i="2" s="1"/>
  <c r="L42" i="2"/>
  <c r="M42" i="2" s="1"/>
  <c r="J44" i="1"/>
  <c r="K44" i="1" s="1"/>
  <c r="L44" i="1"/>
  <c r="M44" i="1" s="1"/>
  <c r="T44" i="1" s="1"/>
  <c r="U44" i="1" s="1"/>
  <c r="AE42" i="6" l="1"/>
  <c r="P43" i="6" s="1"/>
  <c r="W42" i="6"/>
  <c r="AF42" i="6"/>
  <c r="Q43" i="6" s="1"/>
  <c r="AB42" i="6"/>
  <c r="I43" i="6" s="1"/>
  <c r="AA42" i="6"/>
  <c r="H43" i="6" s="1"/>
  <c r="Z42" i="6"/>
  <c r="G43" i="6" s="1"/>
  <c r="Y42" i="6"/>
  <c r="F43" i="6" s="1"/>
  <c r="AD42" i="6"/>
  <c r="O43" i="6" s="1"/>
  <c r="AC42" i="6"/>
  <c r="N43" i="6" s="1"/>
  <c r="V42" i="6"/>
  <c r="X42" i="6" s="1"/>
  <c r="V43" i="5"/>
  <c r="AF43" i="5"/>
  <c r="Q44" i="5" s="1"/>
  <c r="W43" i="5"/>
  <c r="AE43" i="5"/>
  <c r="P44" i="5" s="1"/>
  <c r="AB43" i="5"/>
  <c r="I44" i="5" s="1"/>
  <c r="Z43" i="5"/>
  <c r="G44" i="5" s="1"/>
  <c r="J44" i="5" s="1"/>
  <c r="K44" i="5" s="1"/>
  <c r="X43" i="5"/>
  <c r="AA43" i="5"/>
  <c r="H44" i="5" s="1"/>
  <c r="T43" i="4"/>
  <c r="U43" i="4" s="1"/>
  <c r="AF43" i="4" s="1"/>
  <c r="Q44" i="4" s="1"/>
  <c r="AE43" i="4"/>
  <c r="P44" i="4" s="1"/>
  <c r="W43" i="4"/>
  <c r="AD43" i="4"/>
  <c r="O44" i="4" s="1"/>
  <c r="V43" i="4"/>
  <c r="X43" i="4" s="1"/>
  <c r="AC43" i="4"/>
  <c r="N44" i="4" s="1"/>
  <c r="Z43" i="4"/>
  <c r="G44" i="4" s="1"/>
  <c r="Y43" i="4"/>
  <c r="F44" i="4" s="1"/>
  <c r="AA43" i="4"/>
  <c r="H44" i="4" s="1"/>
  <c r="AB42" i="3"/>
  <c r="I43" i="3" s="1"/>
  <c r="W42" i="3"/>
  <c r="X42" i="3" s="1"/>
  <c r="AF42" i="3"/>
  <c r="Q43" i="3" s="1"/>
  <c r="AE42" i="3"/>
  <c r="P43" i="3" s="1"/>
  <c r="Z42" i="3"/>
  <c r="G43" i="3" s="1"/>
  <c r="AA42" i="3"/>
  <c r="H43" i="3" s="1"/>
  <c r="T42" i="2"/>
  <c r="U42" i="2" s="1"/>
  <c r="AE42" i="2"/>
  <c r="P43" i="2" s="1"/>
  <c r="W42" i="2"/>
  <c r="AF42" i="2"/>
  <c r="Q43" i="2" s="1"/>
  <c r="R42" i="2"/>
  <c r="S42" i="2" s="1"/>
  <c r="AF44" i="1"/>
  <c r="Q45" i="1" s="1"/>
  <c r="AE44" i="1"/>
  <c r="P45" i="1" s="1"/>
  <c r="R44" i="1"/>
  <c r="X44" i="1"/>
  <c r="S44" i="1"/>
  <c r="L43" i="6" l="1"/>
  <c r="M43" i="6" s="1"/>
  <c r="J43" i="6"/>
  <c r="K43" i="6" s="1"/>
  <c r="R43" i="6" s="1"/>
  <c r="S43" i="6" s="1"/>
  <c r="L44" i="5"/>
  <c r="M44" i="5" s="1"/>
  <c r="R44" i="5" s="1"/>
  <c r="S44" i="5" s="1"/>
  <c r="AB43" i="4"/>
  <c r="I44" i="4" s="1"/>
  <c r="J44" i="4"/>
  <c r="K44" i="4" s="1"/>
  <c r="L44" i="4"/>
  <c r="M44" i="4" s="1"/>
  <c r="L43" i="3"/>
  <c r="M43" i="3" s="1"/>
  <c r="J43" i="3"/>
  <c r="K43" i="3" s="1"/>
  <c r="R43" i="3" s="1"/>
  <c r="S43" i="3" s="1"/>
  <c r="AB42" i="2"/>
  <c r="I43" i="2" s="1"/>
  <c r="AA42" i="2"/>
  <c r="H43" i="2" s="1"/>
  <c r="Z42" i="2"/>
  <c r="G43" i="2" s="1"/>
  <c r="AD42" i="2"/>
  <c r="O43" i="2" s="1"/>
  <c r="AC42" i="2"/>
  <c r="N43" i="2" s="1"/>
  <c r="Y42" i="2"/>
  <c r="F43" i="2" s="1"/>
  <c r="V42" i="2"/>
  <c r="X42" i="2" s="1"/>
  <c r="AD44" i="1"/>
  <c r="O45" i="1" s="1"/>
  <c r="AC44" i="1"/>
  <c r="N45" i="1" s="1"/>
  <c r="Z44" i="1"/>
  <c r="G45" i="1" s="1"/>
  <c r="AA44" i="1"/>
  <c r="H45" i="1" s="1"/>
  <c r="AB44" i="1"/>
  <c r="I45" i="1" s="1"/>
  <c r="Y44" i="1"/>
  <c r="F45" i="1" s="1"/>
  <c r="AD43" i="6" l="1"/>
  <c r="O44" i="6" s="1"/>
  <c r="V43" i="6"/>
  <c r="AC43" i="6"/>
  <c r="N44" i="6" s="1"/>
  <c r="T43" i="6"/>
  <c r="U43" i="6" s="1"/>
  <c r="V44" i="5"/>
  <c r="AD44" i="5"/>
  <c r="O45" i="5" s="1"/>
  <c r="AC44" i="5"/>
  <c r="N45" i="5" s="1"/>
  <c r="T44" i="5"/>
  <c r="U44" i="5" s="1"/>
  <c r="R44" i="4"/>
  <c r="S44" i="4" s="1"/>
  <c r="AD44" i="4" s="1"/>
  <c r="O45" i="4" s="1"/>
  <c r="T44" i="4"/>
  <c r="U44" i="4" s="1"/>
  <c r="Y44" i="4" s="1"/>
  <c r="F45" i="4" s="1"/>
  <c r="AD43" i="3"/>
  <c r="O44" i="3" s="1"/>
  <c r="V43" i="3"/>
  <c r="AC43" i="3"/>
  <c r="N44" i="3" s="1"/>
  <c r="T43" i="3"/>
  <c r="U43" i="3" s="1"/>
  <c r="J43" i="2"/>
  <c r="K43" i="2" s="1"/>
  <c r="L43" i="2"/>
  <c r="M43" i="2" s="1"/>
  <c r="J45" i="1"/>
  <c r="K45" i="1" s="1"/>
  <c r="L45" i="1"/>
  <c r="M45" i="1" s="1"/>
  <c r="T45" i="1" s="1"/>
  <c r="U45" i="1" s="1"/>
  <c r="AF43" i="6" l="1"/>
  <c r="Q44" i="6" s="1"/>
  <c r="AE43" i="6"/>
  <c r="P44" i="6" s="1"/>
  <c r="W43" i="6"/>
  <c r="X43" i="6"/>
  <c r="Z43" i="6"/>
  <c r="G44" i="6" s="1"/>
  <c r="AA43" i="6"/>
  <c r="H44" i="6" s="1"/>
  <c r="AB43" i="6"/>
  <c r="I44" i="6" s="1"/>
  <c r="Y43" i="6"/>
  <c r="F44" i="6" s="1"/>
  <c r="W44" i="5"/>
  <c r="AF44" i="5"/>
  <c r="Q45" i="5" s="1"/>
  <c r="AE44" i="5"/>
  <c r="P45" i="5" s="1"/>
  <c r="Y44" i="5"/>
  <c r="F45" i="5" s="1"/>
  <c r="X44" i="5"/>
  <c r="Z44" i="5"/>
  <c r="G45" i="5" s="1"/>
  <c r="AA44" i="5"/>
  <c r="H45" i="5" s="1"/>
  <c r="AB44" i="5"/>
  <c r="I45" i="5" s="1"/>
  <c r="V44" i="4"/>
  <c r="AC44" i="4"/>
  <c r="N45" i="4" s="1"/>
  <c r="AE44" i="4"/>
  <c r="P45" i="4" s="1"/>
  <c r="W44" i="4"/>
  <c r="X44" i="4" s="1"/>
  <c r="AF44" i="4"/>
  <c r="Q45" i="4" s="1"/>
  <c r="AB44" i="4"/>
  <c r="I45" i="4" s="1"/>
  <c r="Z44" i="4"/>
  <c r="G45" i="4" s="1"/>
  <c r="AA44" i="4"/>
  <c r="H45" i="4" s="1"/>
  <c r="AF43" i="3"/>
  <c r="Q44" i="3" s="1"/>
  <c r="AE43" i="3"/>
  <c r="P44" i="3" s="1"/>
  <c r="W43" i="3"/>
  <c r="X43" i="3" s="1"/>
  <c r="Y43" i="3"/>
  <c r="F44" i="3" s="1"/>
  <c r="Z43" i="3"/>
  <c r="G44" i="3" s="1"/>
  <c r="AB43" i="3"/>
  <c r="I44" i="3" s="1"/>
  <c r="AA43" i="3"/>
  <c r="H44" i="3" s="1"/>
  <c r="T43" i="2"/>
  <c r="U43" i="2" s="1"/>
  <c r="R43" i="2"/>
  <c r="S43" i="2" s="1"/>
  <c r="AE45" i="1"/>
  <c r="P46" i="1" s="1"/>
  <c r="AF45" i="1"/>
  <c r="Q46" i="1" s="1"/>
  <c r="R45" i="1"/>
  <c r="S45" i="1"/>
  <c r="X45" i="1"/>
  <c r="J44" i="6" l="1"/>
  <c r="K44" i="6" s="1"/>
  <c r="L44" i="6"/>
  <c r="M44" i="6" s="1"/>
  <c r="L45" i="5"/>
  <c r="M45" i="5" s="1"/>
  <c r="J45" i="5"/>
  <c r="K45" i="5" s="1"/>
  <c r="J45" i="4"/>
  <c r="K45" i="4" s="1"/>
  <c r="L45" i="4"/>
  <c r="M45" i="4" s="1"/>
  <c r="L44" i="3"/>
  <c r="M44" i="3" s="1"/>
  <c r="J44" i="3"/>
  <c r="K44" i="3" s="1"/>
  <c r="R44" i="3" s="1"/>
  <c r="S44" i="3" s="1"/>
  <c r="AB43" i="2"/>
  <c r="I44" i="2" s="1"/>
  <c r="AA43" i="2"/>
  <c r="H44" i="2" s="1"/>
  <c r="Z43" i="2"/>
  <c r="G44" i="2" s="1"/>
  <c r="Y43" i="2"/>
  <c r="F44" i="2" s="1"/>
  <c r="AD43" i="2"/>
  <c r="O44" i="2" s="1"/>
  <c r="AC43" i="2"/>
  <c r="N44" i="2" s="1"/>
  <c r="V43" i="2"/>
  <c r="X43" i="2" s="1"/>
  <c r="AF43" i="2"/>
  <c r="Q44" i="2" s="1"/>
  <c r="AE43" i="2"/>
  <c r="P44" i="2" s="1"/>
  <c r="W43" i="2"/>
  <c r="AD45" i="1"/>
  <c r="O46" i="1" s="1"/>
  <c r="AC45" i="1"/>
  <c r="N46" i="1" s="1"/>
  <c r="Y45" i="1"/>
  <c r="F46" i="1" s="1"/>
  <c r="Z45" i="1"/>
  <c r="G46" i="1" s="1"/>
  <c r="AA45" i="1"/>
  <c r="H46" i="1" s="1"/>
  <c r="AB45" i="1"/>
  <c r="I46" i="1" s="1"/>
  <c r="R44" i="6" l="1"/>
  <c r="S44" i="6" s="1"/>
  <c r="T44" i="6"/>
  <c r="U44" i="6" s="1"/>
  <c r="R45" i="5"/>
  <c r="S45" i="5" s="1"/>
  <c r="AD45" i="5" s="1"/>
  <c r="O46" i="5" s="1"/>
  <c r="AC45" i="5"/>
  <c r="N46" i="5" s="1"/>
  <c r="V45" i="5"/>
  <c r="T45" i="5"/>
  <c r="U45" i="5" s="1"/>
  <c r="R45" i="4"/>
  <c r="S45" i="4" s="1"/>
  <c r="T45" i="4"/>
  <c r="U45" i="4" s="1"/>
  <c r="T44" i="3"/>
  <c r="U44" i="3" s="1"/>
  <c r="AC44" i="3"/>
  <c r="N45" i="3" s="1"/>
  <c r="AB44" i="3"/>
  <c r="I45" i="3" s="1"/>
  <c r="AA44" i="3"/>
  <c r="H45" i="3" s="1"/>
  <c r="V44" i="3"/>
  <c r="AD44" i="3"/>
  <c r="O45" i="3" s="1"/>
  <c r="Z44" i="3"/>
  <c r="G45" i="3" s="1"/>
  <c r="Y44" i="3"/>
  <c r="F45" i="3" s="1"/>
  <c r="J44" i="2"/>
  <c r="K44" i="2" s="1"/>
  <c r="L44" i="2"/>
  <c r="M44" i="2" s="1"/>
  <c r="J46" i="1"/>
  <c r="K46" i="1" s="1"/>
  <c r="L46" i="1"/>
  <c r="M46" i="1" s="1"/>
  <c r="T46" i="1" s="1"/>
  <c r="U46" i="1" s="1"/>
  <c r="AE44" i="6" l="1"/>
  <c r="P45" i="6" s="1"/>
  <c r="W44" i="6"/>
  <c r="AF44" i="6"/>
  <c r="Q45" i="6" s="1"/>
  <c r="AD44" i="6"/>
  <c r="O45" i="6" s="1"/>
  <c r="V44" i="6"/>
  <c r="X44" i="6" s="1"/>
  <c r="AC44" i="6"/>
  <c r="N45" i="6" s="1"/>
  <c r="AB44" i="6"/>
  <c r="I45" i="6" s="1"/>
  <c r="AA44" i="6"/>
  <c r="H45" i="6" s="1"/>
  <c r="Y44" i="6"/>
  <c r="F45" i="6" s="1"/>
  <c r="Z44" i="6"/>
  <c r="G45" i="6" s="1"/>
  <c r="AF45" i="5"/>
  <c r="Q46" i="5" s="1"/>
  <c r="AE45" i="5"/>
  <c r="P46" i="5" s="1"/>
  <c r="W45" i="5"/>
  <c r="X45" i="5"/>
  <c r="Z45" i="5"/>
  <c r="G46" i="5" s="1"/>
  <c r="AB45" i="5"/>
  <c r="I46" i="5" s="1"/>
  <c r="AA45" i="5"/>
  <c r="H46" i="5" s="1"/>
  <c r="Y45" i="5"/>
  <c r="F46" i="5" s="1"/>
  <c r="AF45" i="4"/>
  <c r="Q46" i="4" s="1"/>
  <c r="AE45" i="4"/>
  <c r="P46" i="4" s="1"/>
  <c r="W45" i="4"/>
  <c r="Z45" i="4"/>
  <c r="G46" i="4" s="1"/>
  <c r="AB45" i="4"/>
  <c r="I46" i="4" s="1"/>
  <c r="Y45" i="4"/>
  <c r="F46" i="4" s="1"/>
  <c r="V45" i="4"/>
  <c r="X45" i="4" s="1"/>
  <c r="AD45" i="4"/>
  <c r="O46" i="4" s="1"/>
  <c r="AC45" i="4"/>
  <c r="N46" i="4" s="1"/>
  <c r="AA45" i="4"/>
  <c r="H46" i="4" s="1"/>
  <c r="L45" i="3"/>
  <c r="M45" i="3" s="1"/>
  <c r="J45" i="3"/>
  <c r="K45" i="3" s="1"/>
  <c r="R45" i="3" s="1"/>
  <c r="S45" i="3" s="1"/>
  <c r="W44" i="3"/>
  <c r="X44" i="3" s="1"/>
  <c r="AF44" i="3"/>
  <c r="Q45" i="3" s="1"/>
  <c r="AE44" i="3"/>
  <c r="P45" i="3" s="1"/>
  <c r="R44" i="2"/>
  <c r="S44" i="2" s="1"/>
  <c r="AD44" i="2"/>
  <c r="O45" i="2" s="1"/>
  <c r="V44" i="2"/>
  <c r="AC44" i="2"/>
  <c r="N45" i="2" s="1"/>
  <c r="T44" i="2"/>
  <c r="U44" i="2" s="1"/>
  <c r="AF46" i="1"/>
  <c r="Q47" i="1" s="1"/>
  <c r="AE46" i="1"/>
  <c r="P47" i="1" s="1"/>
  <c r="R46" i="1"/>
  <c r="S46" i="1" s="1"/>
  <c r="X46" i="1"/>
  <c r="L45" i="6" l="1"/>
  <c r="M45" i="6" s="1"/>
  <c r="J45" i="6"/>
  <c r="K45" i="6" s="1"/>
  <c r="R45" i="6" s="1"/>
  <c r="S45" i="6" s="1"/>
  <c r="J46" i="5"/>
  <c r="K46" i="5" s="1"/>
  <c r="L46" i="5"/>
  <c r="M46" i="5" s="1"/>
  <c r="T46" i="5" s="1"/>
  <c r="U46" i="5" s="1"/>
  <c r="J46" i="4"/>
  <c r="K46" i="4" s="1"/>
  <c r="L46" i="4"/>
  <c r="M46" i="4" s="1"/>
  <c r="T46" i="4"/>
  <c r="U46" i="4" s="1"/>
  <c r="AD45" i="3"/>
  <c r="O46" i="3" s="1"/>
  <c r="AC45" i="3"/>
  <c r="N46" i="3" s="1"/>
  <c r="V45" i="3"/>
  <c r="T45" i="3"/>
  <c r="U45" i="3" s="1"/>
  <c r="AF44" i="2"/>
  <c r="Q45" i="2" s="1"/>
  <c r="AE44" i="2"/>
  <c r="P45" i="2" s="1"/>
  <c r="W44" i="2"/>
  <c r="X44" i="2" s="1"/>
  <c r="AB44" i="2"/>
  <c r="I45" i="2" s="1"/>
  <c r="Z44" i="2"/>
  <c r="G45" i="2" s="1"/>
  <c r="AA44" i="2"/>
  <c r="H45" i="2" s="1"/>
  <c r="Y44" i="2"/>
  <c r="F45" i="2" s="1"/>
  <c r="AC46" i="1"/>
  <c r="N47" i="1" s="1"/>
  <c r="AD46" i="1"/>
  <c r="O47" i="1" s="1"/>
  <c r="Y46" i="1"/>
  <c r="F47" i="1" s="1"/>
  <c r="Z46" i="1"/>
  <c r="G47" i="1" s="1"/>
  <c r="AA46" i="1"/>
  <c r="H47" i="1" s="1"/>
  <c r="AB46" i="1"/>
  <c r="I47" i="1" s="1"/>
  <c r="T45" i="6" l="1"/>
  <c r="U45" i="6" s="1"/>
  <c r="AA45" i="6"/>
  <c r="H46" i="6" s="1"/>
  <c r="Z45" i="6"/>
  <c r="G46" i="6" s="1"/>
  <c r="Y45" i="6"/>
  <c r="F46" i="6" s="1"/>
  <c r="AD45" i="6"/>
  <c r="O46" i="6" s="1"/>
  <c r="V45" i="6"/>
  <c r="X45" i="6" s="1"/>
  <c r="AC45" i="6"/>
  <c r="N46" i="6" s="1"/>
  <c r="AB45" i="6"/>
  <c r="I46" i="6" s="1"/>
  <c r="AF45" i="6"/>
  <c r="Q46" i="6" s="1"/>
  <c r="AE45" i="6"/>
  <c r="P46" i="6" s="1"/>
  <c r="W45" i="6"/>
  <c r="AF46" i="5"/>
  <c r="Q47" i="5" s="1"/>
  <c r="W46" i="5"/>
  <c r="AE46" i="5"/>
  <c r="P47" i="5" s="1"/>
  <c r="R46" i="5"/>
  <c r="S46" i="5" s="1"/>
  <c r="R46" i="4"/>
  <c r="S46" i="4" s="1"/>
  <c r="AD46" i="4"/>
  <c r="O47" i="4" s="1"/>
  <c r="V46" i="4"/>
  <c r="AC46" i="4"/>
  <c r="N47" i="4" s="1"/>
  <c r="AB46" i="4"/>
  <c r="I47" i="4" s="1"/>
  <c r="AA46" i="4"/>
  <c r="H47" i="4" s="1"/>
  <c r="Z46" i="4"/>
  <c r="G47" i="4" s="1"/>
  <c r="Y46" i="4"/>
  <c r="F47" i="4" s="1"/>
  <c r="W46" i="4"/>
  <c r="AF46" i="4"/>
  <c r="Q47" i="4" s="1"/>
  <c r="AE46" i="4"/>
  <c r="P47" i="4" s="1"/>
  <c r="AF45" i="3"/>
  <c r="Q46" i="3" s="1"/>
  <c r="AE45" i="3"/>
  <c r="P46" i="3" s="1"/>
  <c r="W45" i="3"/>
  <c r="AA45" i="3"/>
  <c r="H46" i="3" s="1"/>
  <c r="X45" i="3"/>
  <c r="AB45" i="3"/>
  <c r="I46" i="3" s="1"/>
  <c r="Y45" i="3"/>
  <c r="F46" i="3" s="1"/>
  <c r="Z45" i="3"/>
  <c r="G46" i="3" s="1"/>
  <c r="L45" i="2"/>
  <c r="M45" i="2" s="1"/>
  <c r="J45" i="2"/>
  <c r="K45" i="2" s="1"/>
  <c r="R45" i="2" s="1"/>
  <c r="S45" i="2" s="1"/>
  <c r="T45" i="2"/>
  <c r="U45" i="2" s="1"/>
  <c r="J47" i="1"/>
  <c r="K47" i="1" s="1"/>
  <c r="L47" i="1"/>
  <c r="M47" i="1" s="1"/>
  <c r="T47" i="1" s="1"/>
  <c r="U47" i="1" s="1"/>
  <c r="J46" i="6" l="1"/>
  <c r="K46" i="6" s="1"/>
  <c r="L46" i="6"/>
  <c r="M46" i="6" s="1"/>
  <c r="T46" i="6" s="1"/>
  <c r="U46" i="6" s="1"/>
  <c r="AD46" i="5"/>
  <c r="O47" i="5" s="1"/>
  <c r="V46" i="5"/>
  <c r="X46" i="5" s="1"/>
  <c r="AC46" i="5"/>
  <c r="N47" i="5" s="1"/>
  <c r="AB46" i="5"/>
  <c r="I47" i="5" s="1"/>
  <c r="Z46" i="5"/>
  <c r="G47" i="5" s="1"/>
  <c r="AA46" i="5"/>
  <c r="H47" i="5" s="1"/>
  <c r="Y46" i="5"/>
  <c r="F47" i="5" s="1"/>
  <c r="J47" i="4"/>
  <c r="K47" i="4" s="1"/>
  <c r="L47" i="4"/>
  <c r="M47" i="4" s="1"/>
  <c r="X46" i="4"/>
  <c r="L46" i="3"/>
  <c r="M46" i="3" s="1"/>
  <c r="J46" i="3"/>
  <c r="K46" i="3" s="1"/>
  <c r="R46" i="3" s="1"/>
  <c r="S46" i="3" s="1"/>
  <c r="AD45" i="2"/>
  <c r="O46" i="2" s="1"/>
  <c r="V45" i="2"/>
  <c r="AC45" i="2"/>
  <c r="N46" i="2" s="1"/>
  <c r="AB45" i="2"/>
  <c r="I46" i="2" s="1"/>
  <c r="AA45" i="2"/>
  <c r="H46" i="2" s="1"/>
  <c r="Z45" i="2"/>
  <c r="G46" i="2" s="1"/>
  <c r="Y45" i="2"/>
  <c r="F46" i="2" s="1"/>
  <c r="AF45" i="2"/>
  <c r="Q46" i="2" s="1"/>
  <c r="AE45" i="2"/>
  <c r="P46" i="2" s="1"/>
  <c r="W45" i="2"/>
  <c r="R47" i="1"/>
  <c r="AF47" i="1"/>
  <c r="Q48" i="1" s="1"/>
  <c r="AE47" i="1"/>
  <c r="P48" i="1" s="1"/>
  <c r="S47" i="1"/>
  <c r="X47" i="1"/>
  <c r="AF46" i="6" l="1"/>
  <c r="Q47" i="6" s="1"/>
  <c r="AE46" i="6"/>
  <c r="P47" i="6" s="1"/>
  <c r="W46" i="6"/>
  <c r="R46" i="6"/>
  <c r="S46" i="6" s="1"/>
  <c r="L47" i="5"/>
  <c r="M47" i="5" s="1"/>
  <c r="J47" i="5"/>
  <c r="K47" i="5" s="1"/>
  <c r="T47" i="5" s="1"/>
  <c r="U47" i="5" s="1"/>
  <c r="T47" i="4"/>
  <c r="U47" i="4" s="1"/>
  <c r="AF47" i="4"/>
  <c r="Q48" i="4" s="1"/>
  <c r="AE47" i="4"/>
  <c r="P48" i="4" s="1"/>
  <c r="W47" i="4"/>
  <c r="R47" i="4"/>
  <c r="S47" i="4" s="1"/>
  <c r="AD46" i="3"/>
  <c r="O47" i="3" s="1"/>
  <c r="V46" i="3"/>
  <c r="AC46" i="3"/>
  <c r="N47" i="3" s="1"/>
  <c r="T46" i="3"/>
  <c r="U46" i="3" s="1"/>
  <c r="J46" i="2"/>
  <c r="K46" i="2" s="1"/>
  <c r="X45" i="2"/>
  <c r="L46" i="2"/>
  <c r="M46" i="2" s="1"/>
  <c r="R46" i="2" s="1"/>
  <c r="S46" i="2" s="1"/>
  <c r="T46" i="2"/>
  <c r="U46" i="2" s="1"/>
  <c r="AD47" i="1"/>
  <c r="O48" i="1" s="1"/>
  <c r="AC47" i="1"/>
  <c r="N48" i="1" s="1"/>
  <c r="Z47" i="1"/>
  <c r="G48" i="1" s="1"/>
  <c r="AA47" i="1"/>
  <c r="H48" i="1" s="1"/>
  <c r="Y47" i="1"/>
  <c r="F48" i="1" s="1"/>
  <c r="AB47" i="1"/>
  <c r="I48" i="1" s="1"/>
  <c r="AD46" i="6" l="1"/>
  <c r="O47" i="6" s="1"/>
  <c r="V46" i="6"/>
  <c r="X46" i="6" s="1"/>
  <c r="AC46" i="6"/>
  <c r="N47" i="6" s="1"/>
  <c r="AA46" i="6"/>
  <c r="H47" i="6" s="1"/>
  <c r="Z46" i="6"/>
  <c r="G47" i="6" s="1"/>
  <c r="AB46" i="6"/>
  <c r="I47" i="6" s="1"/>
  <c r="Y46" i="6"/>
  <c r="F47" i="6" s="1"/>
  <c r="W47" i="5"/>
  <c r="AF47" i="5"/>
  <c r="Q48" i="5" s="1"/>
  <c r="AE47" i="5"/>
  <c r="P48" i="5" s="1"/>
  <c r="R47" i="5"/>
  <c r="S47" i="5" s="1"/>
  <c r="AA47" i="4"/>
  <c r="H48" i="4" s="1"/>
  <c r="Z47" i="4"/>
  <c r="G48" i="4" s="1"/>
  <c r="Y47" i="4"/>
  <c r="F48" i="4" s="1"/>
  <c r="V47" i="4"/>
  <c r="X47" i="4" s="1"/>
  <c r="AD47" i="4"/>
  <c r="O48" i="4" s="1"/>
  <c r="AC47" i="4"/>
  <c r="N48" i="4" s="1"/>
  <c r="AB47" i="4"/>
  <c r="I48" i="4" s="1"/>
  <c r="AE46" i="3"/>
  <c r="P47" i="3" s="1"/>
  <c r="W46" i="3"/>
  <c r="AF46" i="3"/>
  <c r="Q47" i="3" s="1"/>
  <c r="AA46" i="3"/>
  <c r="H47" i="3" s="1"/>
  <c r="Y46" i="3"/>
  <c r="F47" i="3" s="1"/>
  <c r="X46" i="3"/>
  <c r="Z46" i="3"/>
  <c r="G47" i="3" s="1"/>
  <c r="AB46" i="3"/>
  <c r="I47" i="3" s="1"/>
  <c r="AF46" i="2"/>
  <c r="Q47" i="2" s="1"/>
  <c r="AE46" i="2"/>
  <c r="P47" i="2" s="1"/>
  <c r="W46" i="2"/>
  <c r="AA46" i="2"/>
  <c r="H47" i="2" s="1"/>
  <c r="Z46" i="2"/>
  <c r="G47" i="2" s="1"/>
  <c r="Y46" i="2"/>
  <c r="F47" i="2" s="1"/>
  <c r="AD46" i="2"/>
  <c r="O47" i="2" s="1"/>
  <c r="V46" i="2"/>
  <c r="X46" i="2" s="1"/>
  <c r="AC46" i="2"/>
  <c r="N47" i="2" s="1"/>
  <c r="AB46" i="2"/>
  <c r="I47" i="2" s="1"/>
  <c r="J48" i="1"/>
  <c r="K48" i="1" s="1"/>
  <c r="L48" i="1"/>
  <c r="M48" i="1" s="1"/>
  <c r="T48" i="1" s="1"/>
  <c r="U48" i="1" s="1"/>
  <c r="L47" i="6" l="1"/>
  <c r="M47" i="6" s="1"/>
  <c r="J47" i="6"/>
  <c r="K47" i="6" s="1"/>
  <c r="T47" i="6" s="1"/>
  <c r="U47" i="6" s="1"/>
  <c r="AA47" i="5"/>
  <c r="H48" i="5" s="1"/>
  <c r="Z47" i="5"/>
  <c r="G48" i="5" s="1"/>
  <c r="Y47" i="5"/>
  <c r="F48" i="5" s="1"/>
  <c r="AD47" i="5"/>
  <c r="O48" i="5" s="1"/>
  <c r="AC47" i="5"/>
  <c r="N48" i="5" s="1"/>
  <c r="AB47" i="5"/>
  <c r="I48" i="5" s="1"/>
  <c r="V47" i="5"/>
  <c r="X47" i="5" s="1"/>
  <c r="J48" i="4"/>
  <c r="K48" i="4" s="1"/>
  <c r="T48" i="4" s="1"/>
  <c r="U48" i="4" s="1"/>
  <c r="L48" i="4"/>
  <c r="M48" i="4" s="1"/>
  <c r="J47" i="3"/>
  <c r="K47" i="3" s="1"/>
  <c r="L47" i="3"/>
  <c r="M47" i="3" s="1"/>
  <c r="T47" i="3"/>
  <c r="U47" i="3" s="1"/>
  <c r="L47" i="2"/>
  <c r="M47" i="2" s="1"/>
  <c r="J47" i="2"/>
  <c r="K47" i="2" s="1"/>
  <c r="R47" i="2" s="1"/>
  <c r="S47" i="2" s="1"/>
  <c r="T47" i="2"/>
  <c r="U47" i="2" s="1"/>
  <c r="AF48" i="1"/>
  <c r="Q49" i="1" s="1"/>
  <c r="AE48" i="1"/>
  <c r="P49" i="1" s="1"/>
  <c r="R48" i="1"/>
  <c r="S48" i="1" s="1"/>
  <c r="X48" i="1"/>
  <c r="AF47" i="6" l="1"/>
  <c r="Q48" i="6" s="1"/>
  <c r="AE47" i="6"/>
  <c r="P48" i="6" s="1"/>
  <c r="W47" i="6"/>
  <c r="R47" i="6"/>
  <c r="S47" i="6" s="1"/>
  <c r="J48" i="5"/>
  <c r="K48" i="5" s="1"/>
  <c r="L48" i="5"/>
  <c r="M48" i="5" s="1"/>
  <c r="AF48" i="4"/>
  <c r="Q49" i="4" s="1"/>
  <c r="AE48" i="4"/>
  <c r="P49" i="4" s="1"/>
  <c r="W48" i="4"/>
  <c r="R48" i="4"/>
  <c r="S48" i="4" s="1"/>
  <c r="R47" i="3"/>
  <c r="S47" i="3" s="1"/>
  <c r="Y47" i="3" s="1"/>
  <c r="F48" i="3" s="1"/>
  <c r="W47" i="3"/>
  <c r="AF47" i="3"/>
  <c r="Q48" i="3" s="1"/>
  <c r="AE47" i="3"/>
  <c r="P48" i="3" s="1"/>
  <c r="AB47" i="3"/>
  <c r="I48" i="3" s="1"/>
  <c r="AA47" i="3"/>
  <c r="H48" i="3" s="1"/>
  <c r="Z47" i="3"/>
  <c r="G48" i="3" s="1"/>
  <c r="AD47" i="3"/>
  <c r="O48" i="3" s="1"/>
  <c r="AC47" i="3"/>
  <c r="N48" i="3" s="1"/>
  <c r="V47" i="3"/>
  <c r="X47" i="3" s="1"/>
  <c r="AD47" i="2"/>
  <c r="O48" i="2" s="1"/>
  <c r="V47" i="2"/>
  <c r="AC47" i="2"/>
  <c r="N48" i="2" s="1"/>
  <c r="AB47" i="2"/>
  <c r="I48" i="2" s="1"/>
  <c r="AA47" i="2"/>
  <c r="H48" i="2" s="1"/>
  <c r="Z47" i="2"/>
  <c r="G48" i="2" s="1"/>
  <c r="Y47" i="2"/>
  <c r="F48" i="2" s="1"/>
  <c r="AF47" i="2"/>
  <c r="Q48" i="2" s="1"/>
  <c r="AE47" i="2"/>
  <c r="P48" i="2" s="1"/>
  <c r="W47" i="2"/>
  <c r="AC48" i="1"/>
  <c r="N49" i="1" s="1"/>
  <c r="AD48" i="1"/>
  <c r="O49" i="1" s="1"/>
  <c r="Y48" i="1"/>
  <c r="F49" i="1" s="1"/>
  <c r="AA48" i="1"/>
  <c r="H49" i="1" s="1"/>
  <c r="Z48" i="1"/>
  <c r="G49" i="1" s="1"/>
  <c r="AB48" i="1"/>
  <c r="I49" i="1" s="1"/>
  <c r="AC47" i="6" l="1"/>
  <c r="N48" i="6" s="1"/>
  <c r="AB47" i="6"/>
  <c r="I48" i="6" s="1"/>
  <c r="AA47" i="6"/>
  <c r="H48" i="6" s="1"/>
  <c r="Z47" i="6"/>
  <c r="G48" i="6" s="1"/>
  <c r="AD47" i="6"/>
  <c r="O48" i="6" s="1"/>
  <c r="V47" i="6"/>
  <c r="X47" i="6" s="1"/>
  <c r="Y47" i="6"/>
  <c r="F48" i="6" s="1"/>
  <c r="T48" i="5"/>
  <c r="U48" i="5" s="1"/>
  <c r="AF48" i="5" s="1"/>
  <c r="Q49" i="5" s="1"/>
  <c r="R48" i="5"/>
  <c r="S48" i="5" s="1"/>
  <c r="W48" i="5"/>
  <c r="AD48" i="4"/>
  <c r="O49" i="4" s="1"/>
  <c r="V48" i="4"/>
  <c r="X48" i="4" s="1"/>
  <c r="Z48" i="4"/>
  <c r="G49" i="4" s="1"/>
  <c r="AC48" i="4"/>
  <c r="N49" i="4" s="1"/>
  <c r="AB48" i="4"/>
  <c r="I49" i="4" s="1"/>
  <c r="AA48" i="4"/>
  <c r="H49" i="4" s="1"/>
  <c r="Y48" i="4"/>
  <c r="F49" i="4" s="1"/>
  <c r="L48" i="3"/>
  <c r="M48" i="3" s="1"/>
  <c r="J48" i="3"/>
  <c r="K48" i="3" s="1"/>
  <c r="T48" i="3" s="1"/>
  <c r="U48" i="3" s="1"/>
  <c r="J48" i="2"/>
  <c r="K48" i="2" s="1"/>
  <c r="L48" i="2"/>
  <c r="M48" i="2" s="1"/>
  <c r="R48" i="2" s="1"/>
  <c r="S48" i="2" s="1"/>
  <c r="X47" i="2"/>
  <c r="J49" i="1"/>
  <c r="K49" i="1" s="1"/>
  <c r="L49" i="1"/>
  <c r="M49" i="1" s="1"/>
  <c r="T49" i="1" s="1"/>
  <c r="U49" i="1" s="1"/>
  <c r="J48" i="6" l="1"/>
  <c r="K48" i="6" s="1"/>
  <c r="L48" i="6"/>
  <c r="M48" i="6" s="1"/>
  <c r="R48" i="6"/>
  <c r="S48" i="6" s="1"/>
  <c r="AE48" i="5"/>
  <c r="P49" i="5" s="1"/>
  <c r="AD48" i="5"/>
  <c r="O49" i="5" s="1"/>
  <c r="V48" i="5"/>
  <c r="X48" i="5" s="1"/>
  <c r="AB48" i="5"/>
  <c r="I49" i="5" s="1"/>
  <c r="AC48" i="5"/>
  <c r="N49" i="5" s="1"/>
  <c r="AA48" i="5"/>
  <c r="H49" i="5" s="1"/>
  <c r="Z48" i="5"/>
  <c r="G49" i="5" s="1"/>
  <c r="Y48" i="5"/>
  <c r="F49" i="5" s="1"/>
  <c r="J49" i="4"/>
  <c r="K49" i="4" s="1"/>
  <c r="L49" i="4"/>
  <c r="M49" i="4" s="1"/>
  <c r="AF48" i="3"/>
  <c r="Q49" i="3" s="1"/>
  <c r="AE48" i="3"/>
  <c r="P49" i="3" s="1"/>
  <c r="W48" i="3"/>
  <c r="R48" i="3"/>
  <c r="S48" i="3" s="1"/>
  <c r="T48" i="2"/>
  <c r="U48" i="2" s="1"/>
  <c r="AC48" i="2"/>
  <c r="N49" i="2" s="1"/>
  <c r="AB48" i="2"/>
  <c r="I49" i="2" s="1"/>
  <c r="AA48" i="2"/>
  <c r="H49" i="2" s="1"/>
  <c r="Z48" i="2"/>
  <c r="G49" i="2" s="1"/>
  <c r="Y48" i="2"/>
  <c r="F49" i="2" s="1"/>
  <c r="V48" i="2"/>
  <c r="X48" i="2" s="1"/>
  <c r="AD48" i="2"/>
  <c r="O49" i="2" s="1"/>
  <c r="AF48" i="2"/>
  <c r="Q49" i="2" s="1"/>
  <c r="W48" i="2"/>
  <c r="AE48" i="2"/>
  <c r="P49" i="2" s="1"/>
  <c r="R49" i="1"/>
  <c r="AE49" i="1"/>
  <c r="P50" i="1" s="1"/>
  <c r="AF49" i="1"/>
  <c r="Q50" i="1" s="1"/>
  <c r="S49" i="1"/>
  <c r="T48" i="6" l="1"/>
  <c r="U48" i="6" s="1"/>
  <c r="Z48" i="6"/>
  <c r="G49" i="6" s="1"/>
  <c r="Y48" i="6"/>
  <c r="F49" i="6" s="1"/>
  <c r="AC48" i="6"/>
  <c r="N49" i="6" s="1"/>
  <c r="AB48" i="6"/>
  <c r="I49" i="6" s="1"/>
  <c r="AD48" i="6"/>
  <c r="O49" i="6" s="1"/>
  <c r="AA48" i="6"/>
  <c r="H49" i="6" s="1"/>
  <c r="V48" i="6"/>
  <c r="X48" i="6" s="1"/>
  <c r="AF48" i="6"/>
  <c r="Q49" i="6" s="1"/>
  <c r="AE48" i="6"/>
  <c r="P49" i="6" s="1"/>
  <c r="W48" i="6"/>
  <c r="J49" i="5"/>
  <c r="K49" i="5" s="1"/>
  <c r="L49" i="5"/>
  <c r="M49" i="5" s="1"/>
  <c r="R49" i="4"/>
  <c r="S49" i="4" s="1"/>
  <c r="AC49" i="4" s="1"/>
  <c r="N50" i="4" s="1"/>
  <c r="AD49" i="4"/>
  <c r="O50" i="4" s="1"/>
  <c r="V49" i="4"/>
  <c r="T49" i="4"/>
  <c r="U49" i="4" s="1"/>
  <c r="Y48" i="3"/>
  <c r="F49" i="3" s="1"/>
  <c r="AB48" i="3"/>
  <c r="I49" i="3" s="1"/>
  <c r="AA48" i="3"/>
  <c r="H49" i="3" s="1"/>
  <c r="Z48" i="3"/>
  <c r="G49" i="3" s="1"/>
  <c r="V48" i="3"/>
  <c r="X48" i="3" s="1"/>
  <c r="AD48" i="3"/>
  <c r="O49" i="3" s="1"/>
  <c r="AC48" i="3"/>
  <c r="N49" i="3" s="1"/>
  <c r="L49" i="2"/>
  <c r="M49" i="2" s="1"/>
  <c r="J49" i="2"/>
  <c r="K49" i="2" s="1"/>
  <c r="T49" i="2" s="1"/>
  <c r="U49" i="2" s="1"/>
  <c r="X49" i="1"/>
  <c r="AD49" i="1"/>
  <c r="O50" i="1" s="1"/>
  <c r="AC49" i="1"/>
  <c r="N50" i="1" s="1"/>
  <c r="Z49" i="1"/>
  <c r="G50" i="1" s="1"/>
  <c r="Y49" i="1"/>
  <c r="F50" i="1" s="1"/>
  <c r="AA49" i="1"/>
  <c r="H50" i="1" s="1"/>
  <c r="AB49" i="1"/>
  <c r="I50" i="1" s="1"/>
  <c r="L49" i="6" l="1"/>
  <c r="M49" i="6" s="1"/>
  <c r="J49" i="6"/>
  <c r="K49" i="6" s="1"/>
  <c r="T49" i="6" s="1"/>
  <c r="U49" i="6" s="1"/>
  <c r="T49" i="5"/>
  <c r="U49" i="5" s="1"/>
  <c r="AE49" i="5" s="1"/>
  <c r="P50" i="5" s="1"/>
  <c r="AF49" i="5"/>
  <c r="Q50" i="5" s="1"/>
  <c r="R49" i="5"/>
  <c r="S49" i="5" s="1"/>
  <c r="AF49" i="4"/>
  <c r="Q50" i="4" s="1"/>
  <c r="AE49" i="4"/>
  <c r="P50" i="4" s="1"/>
  <c r="W49" i="4"/>
  <c r="Y49" i="4"/>
  <c r="F50" i="4" s="1"/>
  <c r="Z49" i="4"/>
  <c r="G50" i="4" s="1"/>
  <c r="AA49" i="4"/>
  <c r="H50" i="4" s="1"/>
  <c r="X49" i="4"/>
  <c r="AB49" i="4"/>
  <c r="I50" i="4" s="1"/>
  <c r="J49" i="3"/>
  <c r="K49" i="3" s="1"/>
  <c r="L49" i="3"/>
  <c r="M49" i="3" s="1"/>
  <c r="R49" i="3" s="1"/>
  <c r="S49" i="3" s="1"/>
  <c r="AF49" i="2"/>
  <c r="Q50" i="2" s="1"/>
  <c r="AE49" i="2"/>
  <c r="P50" i="2" s="1"/>
  <c r="W49" i="2"/>
  <c r="R49" i="2"/>
  <c r="S49" i="2" s="1"/>
  <c r="J50" i="1"/>
  <c r="K50" i="1" s="1"/>
  <c r="L50" i="1"/>
  <c r="M50" i="1" s="1"/>
  <c r="T50" i="1" s="1"/>
  <c r="U50" i="1" s="1"/>
  <c r="AE49" i="6" l="1"/>
  <c r="P50" i="6" s="1"/>
  <c r="W49" i="6"/>
  <c r="AF49" i="6"/>
  <c r="Q50" i="6" s="1"/>
  <c r="R49" i="6"/>
  <c r="S49" i="6" s="1"/>
  <c r="W49" i="5"/>
  <c r="AC49" i="5"/>
  <c r="N50" i="5" s="1"/>
  <c r="AB49" i="5"/>
  <c r="I50" i="5" s="1"/>
  <c r="AA49" i="5"/>
  <c r="H50" i="5" s="1"/>
  <c r="Z49" i="5"/>
  <c r="G50" i="5" s="1"/>
  <c r="V49" i="5"/>
  <c r="X49" i="5" s="1"/>
  <c r="Y49" i="5"/>
  <c r="F50" i="5" s="1"/>
  <c r="AD49" i="5"/>
  <c r="O50" i="5" s="1"/>
  <c r="L50" i="4"/>
  <c r="M50" i="4" s="1"/>
  <c r="J50" i="4"/>
  <c r="K50" i="4" s="1"/>
  <c r="R50" i="4" s="1"/>
  <c r="S50" i="4" s="1"/>
  <c r="T50" i="4"/>
  <c r="U50" i="4" s="1"/>
  <c r="AD49" i="3"/>
  <c r="O50" i="3" s="1"/>
  <c r="V49" i="3"/>
  <c r="AC49" i="3"/>
  <c r="N50" i="3" s="1"/>
  <c r="T49" i="3"/>
  <c r="U49" i="3" s="1"/>
  <c r="Y49" i="3" s="1"/>
  <c r="F50" i="3" s="1"/>
  <c r="Z49" i="2"/>
  <c r="G50" i="2" s="1"/>
  <c r="Y49" i="2"/>
  <c r="F50" i="2" s="1"/>
  <c r="AD49" i="2"/>
  <c r="O50" i="2" s="1"/>
  <c r="V49" i="2"/>
  <c r="X49" i="2" s="1"/>
  <c r="AC49" i="2"/>
  <c r="N50" i="2" s="1"/>
  <c r="AB49" i="2"/>
  <c r="I50" i="2" s="1"/>
  <c r="AA49" i="2"/>
  <c r="H50" i="2" s="1"/>
  <c r="R50" i="1"/>
  <c r="AE50" i="1"/>
  <c r="P51" i="1" s="1"/>
  <c r="AF50" i="1"/>
  <c r="Q51" i="1" s="1"/>
  <c r="S50" i="1"/>
  <c r="X50" i="1"/>
  <c r="AD49" i="6" l="1"/>
  <c r="O50" i="6" s="1"/>
  <c r="V49" i="6"/>
  <c r="X49" i="6" s="1"/>
  <c r="AC49" i="6"/>
  <c r="N50" i="6" s="1"/>
  <c r="AB49" i="6"/>
  <c r="I50" i="6" s="1"/>
  <c r="Z49" i="6"/>
  <c r="G50" i="6" s="1"/>
  <c r="Y49" i="6"/>
  <c r="F50" i="6" s="1"/>
  <c r="AA49" i="6"/>
  <c r="H50" i="6" s="1"/>
  <c r="J50" i="5"/>
  <c r="K50" i="5" s="1"/>
  <c r="L50" i="5"/>
  <c r="M50" i="5" s="1"/>
  <c r="R50" i="5" s="1"/>
  <c r="S50" i="5" s="1"/>
  <c r="Z50" i="4"/>
  <c r="G51" i="4" s="1"/>
  <c r="Y50" i="4"/>
  <c r="F51" i="4" s="1"/>
  <c r="AD50" i="4"/>
  <c r="O51" i="4" s="1"/>
  <c r="AC50" i="4"/>
  <c r="N51" i="4" s="1"/>
  <c r="V50" i="4"/>
  <c r="X50" i="4" s="1"/>
  <c r="AB50" i="4"/>
  <c r="I51" i="4" s="1"/>
  <c r="AA50" i="4"/>
  <c r="H51" i="4" s="1"/>
  <c r="AF50" i="4"/>
  <c r="Q51" i="4" s="1"/>
  <c r="W50" i="4"/>
  <c r="AE50" i="4"/>
  <c r="P51" i="4" s="1"/>
  <c r="AF49" i="3"/>
  <c r="Q50" i="3" s="1"/>
  <c r="W49" i="3"/>
  <c r="X49" i="3" s="1"/>
  <c r="AE49" i="3"/>
  <c r="P50" i="3" s="1"/>
  <c r="AA49" i="3"/>
  <c r="H50" i="3" s="1"/>
  <c r="Z49" i="3"/>
  <c r="G50" i="3" s="1"/>
  <c r="AB49" i="3"/>
  <c r="I50" i="3" s="1"/>
  <c r="L50" i="2"/>
  <c r="M50" i="2" s="1"/>
  <c r="J50" i="2"/>
  <c r="K50" i="2" s="1"/>
  <c r="T50" i="2" s="1"/>
  <c r="U50" i="2" s="1"/>
  <c r="AD50" i="1"/>
  <c r="O51" i="1" s="1"/>
  <c r="AC50" i="1"/>
  <c r="N51" i="1" s="1"/>
  <c r="Z50" i="1"/>
  <c r="G51" i="1" s="1"/>
  <c r="AB50" i="1"/>
  <c r="I51" i="1" s="1"/>
  <c r="Y50" i="1"/>
  <c r="F51" i="1" s="1"/>
  <c r="AA50" i="1"/>
  <c r="H51" i="1" s="1"/>
  <c r="J50" i="6" l="1"/>
  <c r="K50" i="6" s="1"/>
  <c r="L50" i="6"/>
  <c r="M50" i="6" s="1"/>
  <c r="V50" i="5"/>
  <c r="AD50" i="5"/>
  <c r="O51" i="5" s="1"/>
  <c r="AC50" i="5"/>
  <c r="N51" i="5" s="1"/>
  <c r="T50" i="5"/>
  <c r="U50" i="5" s="1"/>
  <c r="L51" i="4"/>
  <c r="M51" i="4" s="1"/>
  <c r="J51" i="4"/>
  <c r="K51" i="4" s="1"/>
  <c r="R51" i="4" s="1"/>
  <c r="S51" i="4" s="1"/>
  <c r="L50" i="3"/>
  <c r="M50" i="3" s="1"/>
  <c r="J50" i="3"/>
  <c r="K50" i="3" s="1"/>
  <c r="R50" i="3" s="1"/>
  <c r="S50" i="3" s="1"/>
  <c r="AE50" i="2"/>
  <c r="P51" i="2" s="1"/>
  <c r="W50" i="2"/>
  <c r="AF50" i="2"/>
  <c r="Q51" i="2" s="1"/>
  <c r="R50" i="2"/>
  <c r="S50" i="2" s="1"/>
  <c r="J51" i="1"/>
  <c r="K51" i="1" s="1"/>
  <c r="L51" i="1"/>
  <c r="M51" i="1" s="1"/>
  <c r="T51" i="1" s="1"/>
  <c r="U51" i="1" s="1"/>
  <c r="T50" i="6" l="1"/>
  <c r="U50" i="6" s="1"/>
  <c r="AE50" i="6"/>
  <c r="P51" i="6" s="1"/>
  <c r="W50" i="6"/>
  <c r="AF50" i="6"/>
  <c r="Q51" i="6" s="1"/>
  <c r="R50" i="6"/>
  <c r="S50" i="6" s="1"/>
  <c r="AF50" i="5"/>
  <c r="Q51" i="5" s="1"/>
  <c r="W50" i="5"/>
  <c r="AE50" i="5"/>
  <c r="P51" i="5" s="1"/>
  <c r="Y50" i="5"/>
  <c r="F51" i="5" s="1"/>
  <c r="X50" i="5"/>
  <c r="AB50" i="5"/>
  <c r="I51" i="5" s="1"/>
  <c r="AA50" i="5"/>
  <c r="H51" i="5" s="1"/>
  <c r="Z50" i="5"/>
  <c r="G51" i="5" s="1"/>
  <c r="AD51" i="4"/>
  <c r="O52" i="4" s="1"/>
  <c r="V51" i="4"/>
  <c r="AC51" i="4"/>
  <c r="N52" i="4" s="1"/>
  <c r="T51" i="4"/>
  <c r="U51" i="4" s="1"/>
  <c r="AA51" i="4" s="1"/>
  <c r="H52" i="4" s="1"/>
  <c r="AD50" i="3"/>
  <c r="O51" i="3" s="1"/>
  <c r="V50" i="3"/>
  <c r="AC50" i="3"/>
  <c r="N51" i="3" s="1"/>
  <c r="T50" i="3"/>
  <c r="U50" i="3" s="1"/>
  <c r="Z50" i="3" s="1"/>
  <c r="G51" i="3" s="1"/>
  <c r="AD50" i="2"/>
  <c r="O51" i="2" s="1"/>
  <c r="V50" i="2"/>
  <c r="X50" i="2" s="1"/>
  <c r="AC50" i="2"/>
  <c r="N51" i="2" s="1"/>
  <c r="AB50" i="2"/>
  <c r="I51" i="2" s="1"/>
  <c r="AA50" i="2"/>
  <c r="H51" i="2" s="1"/>
  <c r="Z50" i="2"/>
  <c r="G51" i="2" s="1"/>
  <c r="Y50" i="2"/>
  <c r="F51" i="2" s="1"/>
  <c r="R51" i="1"/>
  <c r="AF51" i="1"/>
  <c r="Q52" i="1" s="1"/>
  <c r="AE51" i="1"/>
  <c r="P52" i="1" s="1"/>
  <c r="X51" i="1"/>
  <c r="S51" i="1"/>
  <c r="AB50" i="6" l="1"/>
  <c r="I51" i="6" s="1"/>
  <c r="AA50" i="6"/>
  <c r="H51" i="6" s="1"/>
  <c r="Z50" i="6"/>
  <c r="G51" i="6" s="1"/>
  <c r="Y50" i="6"/>
  <c r="F51" i="6" s="1"/>
  <c r="AD50" i="6"/>
  <c r="O51" i="6" s="1"/>
  <c r="V50" i="6"/>
  <c r="X50" i="6" s="1"/>
  <c r="AC50" i="6"/>
  <c r="N51" i="6" s="1"/>
  <c r="L51" i="5"/>
  <c r="M51" i="5" s="1"/>
  <c r="J51" i="5"/>
  <c r="K51" i="5" s="1"/>
  <c r="R51" i="5" s="1"/>
  <c r="S51" i="5" s="1"/>
  <c r="Y51" i="4"/>
  <c r="F52" i="4" s="1"/>
  <c r="AB51" i="4"/>
  <c r="I52" i="4" s="1"/>
  <c r="AE51" i="4"/>
  <c r="P52" i="4" s="1"/>
  <c r="W51" i="4"/>
  <c r="X51" i="4" s="1"/>
  <c r="AF51" i="4"/>
  <c r="Q52" i="4" s="1"/>
  <c r="Z51" i="4"/>
  <c r="G52" i="4" s="1"/>
  <c r="AB50" i="3"/>
  <c r="I51" i="3" s="1"/>
  <c r="W50" i="3"/>
  <c r="X50" i="3" s="1"/>
  <c r="AE50" i="3"/>
  <c r="P51" i="3" s="1"/>
  <c r="AF50" i="3"/>
  <c r="Q51" i="3" s="1"/>
  <c r="Y50" i="3"/>
  <c r="F51" i="3" s="1"/>
  <c r="AA50" i="3"/>
  <c r="H51" i="3" s="1"/>
  <c r="J51" i="2"/>
  <c r="K51" i="2" s="1"/>
  <c r="L51" i="2"/>
  <c r="M51" i="2" s="1"/>
  <c r="AD51" i="1"/>
  <c r="O52" i="1" s="1"/>
  <c r="AC51" i="1"/>
  <c r="N52" i="1" s="1"/>
  <c r="AA51" i="1"/>
  <c r="H52" i="1" s="1"/>
  <c r="Y51" i="1"/>
  <c r="F52" i="1" s="1"/>
  <c r="Z51" i="1"/>
  <c r="G52" i="1" s="1"/>
  <c r="AB51" i="1"/>
  <c r="I52" i="1" s="1"/>
  <c r="J51" i="6" l="1"/>
  <c r="K51" i="6" s="1"/>
  <c r="L51" i="6"/>
  <c r="M51" i="6" s="1"/>
  <c r="AD51" i="5"/>
  <c r="O52" i="5" s="1"/>
  <c r="V51" i="5"/>
  <c r="AC51" i="5"/>
  <c r="N52" i="5" s="1"/>
  <c r="T51" i="5"/>
  <c r="U51" i="5" s="1"/>
  <c r="AB51" i="5" s="1"/>
  <c r="I52" i="5" s="1"/>
  <c r="J52" i="4"/>
  <c r="K52" i="4" s="1"/>
  <c r="L52" i="4"/>
  <c r="M52" i="4" s="1"/>
  <c r="L51" i="3"/>
  <c r="M51" i="3" s="1"/>
  <c r="J51" i="3"/>
  <c r="K51" i="3" s="1"/>
  <c r="R51" i="3" s="1"/>
  <c r="S51" i="3" s="1"/>
  <c r="R51" i="2"/>
  <c r="S51" i="2" s="1"/>
  <c r="AD51" i="2"/>
  <c r="O52" i="2" s="1"/>
  <c r="AC51" i="2"/>
  <c r="N52" i="2" s="1"/>
  <c r="V51" i="2"/>
  <c r="T51" i="2"/>
  <c r="U51" i="2" s="1"/>
  <c r="Y51" i="2" s="1"/>
  <c r="F52" i="2" s="1"/>
  <c r="J52" i="1"/>
  <c r="K52" i="1" s="1"/>
  <c r="L52" i="1"/>
  <c r="M52" i="1" s="1"/>
  <c r="T52" i="1" s="1"/>
  <c r="U52" i="1" s="1"/>
  <c r="R51" i="6" l="1"/>
  <c r="S51" i="6" s="1"/>
  <c r="AD51" i="6"/>
  <c r="O52" i="6" s="1"/>
  <c r="V51" i="6"/>
  <c r="AC51" i="6"/>
  <c r="N52" i="6" s="1"/>
  <c r="T51" i="6"/>
  <c r="U51" i="6" s="1"/>
  <c r="AB51" i="6" s="1"/>
  <c r="I52" i="6" s="1"/>
  <c r="AE51" i="5"/>
  <c r="P52" i="5" s="1"/>
  <c r="W51" i="5"/>
  <c r="AF51" i="5"/>
  <c r="Q52" i="5" s="1"/>
  <c r="AA51" i="5"/>
  <c r="H52" i="5" s="1"/>
  <c r="Y51" i="5"/>
  <c r="F52" i="5" s="1"/>
  <c r="X51" i="5"/>
  <c r="Z51" i="5"/>
  <c r="G52" i="5" s="1"/>
  <c r="R52" i="4"/>
  <c r="S52" i="4" s="1"/>
  <c r="T52" i="4"/>
  <c r="U52" i="4" s="1"/>
  <c r="AD51" i="3"/>
  <c r="O52" i="3" s="1"/>
  <c r="V51" i="3"/>
  <c r="AC51" i="3"/>
  <c r="N52" i="3" s="1"/>
  <c r="T51" i="3"/>
  <c r="U51" i="3" s="1"/>
  <c r="AF51" i="2"/>
  <c r="Q52" i="2" s="1"/>
  <c r="AE51" i="2"/>
  <c r="P52" i="2" s="1"/>
  <c r="W51" i="2"/>
  <c r="X51" i="2" s="1"/>
  <c r="Z51" i="2"/>
  <c r="G52" i="2" s="1"/>
  <c r="AA51" i="2"/>
  <c r="H52" i="2" s="1"/>
  <c r="AB51" i="2"/>
  <c r="I52" i="2" s="1"/>
  <c r="R52" i="1"/>
  <c r="AF52" i="1"/>
  <c r="Q53" i="1" s="1"/>
  <c r="AE52" i="1"/>
  <c r="P53" i="1" s="1"/>
  <c r="X52" i="1"/>
  <c r="S52" i="1"/>
  <c r="AF51" i="6" l="1"/>
  <c r="Q52" i="6" s="1"/>
  <c r="AE51" i="6"/>
  <c r="P52" i="6" s="1"/>
  <c r="W51" i="6"/>
  <c r="Z51" i="6"/>
  <c r="G52" i="6" s="1"/>
  <c r="X51" i="6"/>
  <c r="AA51" i="6"/>
  <c r="H52" i="6" s="1"/>
  <c r="Y51" i="6"/>
  <c r="F52" i="6" s="1"/>
  <c r="J52" i="5"/>
  <c r="K52" i="5" s="1"/>
  <c r="L52" i="5"/>
  <c r="M52" i="5" s="1"/>
  <c r="T52" i="5"/>
  <c r="U52" i="5" s="1"/>
  <c r="W52" i="4"/>
  <c r="AE52" i="4"/>
  <c r="P53" i="4" s="1"/>
  <c r="AF52" i="4"/>
  <c r="Q53" i="4" s="1"/>
  <c r="AB52" i="4"/>
  <c r="I53" i="4" s="1"/>
  <c r="AA52" i="4"/>
  <c r="H53" i="4" s="1"/>
  <c r="Z52" i="4"/>
  <c r="G53" i="4" s="1"/>
  <c r="AC52" i="4"/>
  <c r="N53" i="4" s="1"/>
  <c r="Y52" i="4"/>
  <c r="F53" i="4" s="1"/>
  <c r="V52" i="4"/>
  <c r="X52" i="4" s="1"/>
  <c r="AD52" i="4"/>
  <c r="O53" i="4" s="1"/>
  <c r="AF51" i="3"/>
  <c r="Q52" i="3" s="1"/>
  <c r="AE51" i="3"/>
  <c r="P52" i="3" s="1"/>
  <c r="W51" i="3"/>
  <c r="X51" i="3" s="1"/>
  <c r="AA51" i="3"/>
  <c r="H52" i="3" s="1"/>
  <c r="AB51" i="3"/>
  <c r="I52" i="3" s="1"/>
  <c r="Y51" i="3"/>
  <c r="F52" i="3" s="1"/>
  <c r="Z51" i="3"/>
  <c r="G52" i="3" s="1"/>
  <c r="L52" i="2"/>
  <c r="M52" i="2" s="1"/>
  <c r="J52" i="2"/>
  <c r="K52" i="2" s="1"/>
  <c r="R52" i="2" s="1"/>
  <c r="S52" i="2" s="1"/>
  <c r="AC52" i="1"/>
  <c r="N53" i="1" s="1"/>
  <c r="AD52" i="1"/>
  <c r="O53" i="1" s="1"/>
  <c r="AA52" i="1"/>
  <c r="H53" i="1" s="1"/>
  <c r="Z52" i="1"/>
  <c r="G53" i="1" s="1"/>
  <c r="Y52" i="1"/>
  <c r="F53" i="1" s="1"/>
  <c r="AB52" i="1"/>
  <c r="I53" i="1" s="1"/>
  <c r="J52" i="6" l="1"/>
  <c r="K52" i="6" s="1"/>
  <c r="L52" i="6"/>
  <c r="M52" i="6" s="1"/>
  <c r="W52" i="5"/>
  <c r="AF52" i="5"/>
  <c r="Q53" i="5" s="1"/>
  <c r="AE52" i="5"/>
  <c r="P53" i="5" s="1"/>
  <c r="R52" i="5"/>
  <c r="S52" i="5" s="1"/>
  <c r="J53" i="4"/>
  <c r="K53" i="4" s="1"/>
  <c r="T53" i="4" s="1"/>
  <c r="U53" i="4" s="1"/>
  <c r="L53" i="4"/>
  <c r="M53" i="4" s="1"/>
  <c r="L52" i="3"/>
  <c r="M52" i="3" s="1"/>
  <c r="J52" i="3"/>
  <c r="K52" i="3" s="1"/>
  <c r="AD52" i="2"/>
  <c r="O53" i="2" s="1"/>
  <c r="V52" i="2"/>
  <c r="AC52" i="2"/>
  <c r="N53" i="2" s="1"/>
  <c r="T52" i="2"/>
  <c r="U52" i="2" s="1"/>
  <c r="J53" i="1"/>
  <c r="K53" i="1" s="1"/>
  <c r="L53" i="1"/>
  <c r="M53" i="1" s="1"/>
  <c r="T53" i="1" s="1"/>
  <c r="U53" i="1" s="1"/>
  <c r="T52" i="6" l="1"/>
  <c r="U52" i="6" s="1"/>
  <c r="AF52" i="6"/>
  <c r="Q53" i="6" s="1"/>
  <c r="AE52" i="6"/>
  <c r="P53" i="6" s="1"/>
  <c r="W52" i="6"/>
  <c r="R52" i="6"/>
  <c r="S52" i="6" s="1"/>
  <c r="AB52" i="5"/>
  <c r="I53" i="5" s="1"/>
  <c r="AA52" i="5"/>
  <c r="H53" i="5" s="1"/>
  <c r="Z52" i="5"/>
  <c r="G53" i="5" s="1"/>
  <c r="V52" i="5"/>
  <c r="X52" i="5" s="1"/>
  <c r="AD52" i="5"/>
  <c r="O53" i="5" s="1"/>
  <c r="AC52" i="5"/>
  <c r="N53" i="5" s="1"/>
  <c r="Y52" i="5"/>
  <c r="F53" i="5" s="1"/>
  <c r="R53" i="4"/>
  <c r="S53" i="4" s="1"/>
  <c r="Y53" i="4" s="1"/>
  <c r="F54" i="4" s="1"/>
  <c r="AA53" i="4"/>
  <c r="H54" i="4" s="1"/>
  <c r="AD53" i="4"/>
  <c r="O54" i="4" s="1"/>
  <c r="Z53" i="4"/>
  <c r="G54" i="4" s="1"/>
  <c r="AB53" i="4"/>
  <c r="I54" i="4" s="1"/>
  <c r="V53" i="4"/>
  <c r="X53" i="4" s="1"/>
  <c r="AC53" i="4"/>
  <c r="N54" i="4" s="1"/>
  <c r="AF53" i="4"/>
  <c r="Q54" i="4" s="1"/>
  <c r="AE53" i="4"/>
  <c r="P54" i="4" s="1"/>
  <c r="W53" i="4"/>
  <c r="R52" i="3"/>
  <c r="S52" i="3" s="1"/>
  <c r="T52" i="3"/>
  <c r="U52" i="3" s="1"/>
  <c r="AF52" i="2"/>
  <c r="Q53" i="2" s="1"/>
  <c r="AE52" i="2"/>
  <c r="P53" i="2" s="1"/>
  <c r="W52" i="2"/>
  <c r="AB52" i="2"/>
  <c r="I53" i="2" s="1"/>
  <c r="X52" i="2"/>
  <c r="Z52" i="2"/>
  <c r="G53" i="2" s="1"/>
  <c r="AA52" i="2"/>
  <c r="H53" i="2" s="1"/>
  <c r="Y52" i="2"/>
  <c r="F53" i="2" s="1"/>
  <c r="R53" i="1"/>
  <c r="AE53" i="1"/>
  <c r="P54" i="1" s="1"/>
  <c r="AF53" i="1"/>
  <c r="Q54" i="1" s="1"/>
  <c r="X53" i="1"/>
  <c r="S53" i="1"/>
  <c r="AD52" i="6" l="1"/>
  <c r="O53" i="6" s="1"/>
  <c r="V52" i="6"/>
  <c r="X52" i="6" s="1"/>
  <c r="AC52" i="6"/>
  <c r="N53" i="6" s="1"/>
  <c r="AB52" i="6"/>
  <c r="I53" i="6" s="1"/>
  <c r="AA52" i="6"/>
  <c r="H53" i="6" s="1"/>
  <c r="Y52" i="6"/>
  <c r="F53" i="6" s="1"/>
  <c r="Z52" i="6"/>
  <c r="G53" i="6" s="1"/>
  <c r="L53" i="5"/>
  <c r="M53" i="5" s="1"/>
  <c r="J53" i="5"/>
  <c r="K53" i="5" s="1"/>
  <c r="R53" i="5" s="1"/>
  <c r="S53" i="5" s="1"/>
  <c r="L54" i="4"/>
  <c r="M54" i="4" s="1"/>
  <c r="J54" i="4"/>
  <c r="K54" i="4" s="1"/>
  <c r="R54" i="4" s="1"/>
  <c r="S54" i="4" s="1"/>
  <c r="AF52" i="3"/>
  <c r="Q53" i="3" s="1"/>
  <c r="W52" i="3"/>
  <c r="AE52" i="3"/>
  <c r="P53" i="3" s="1"/>
  <c r="AC52" i="3"/>
  <c r="N53" i="3" s="1"/>
  <c r="AB52" i="3"/>
  <c r="I53" i="3" s="1"/>
  <c r="AA52" i="3"/>
  <c r="H53" i="3" s="1"/>
  <c r="V52" i="3"/>
  <c r="X52" i="3" s="1"/>
  <c r="Z52" i="3"/>
  <c r="G53" i="3" s="1"/>
  <c r="Y52" i="3"/>
  <c r="F53" i="3" s="1"/>
  <c r="AD52" i="3"/>
  <c r="O53" i="3" s="1"/>
  <c r="J53" i="2"/>
  <c r="K53" i="2" s="1"/>
  <c r="L53" i="2"/>
  <c r="M53" i="2" s="1"/>
  <c r="AC53" i="1"/>
  <c r="N54" i="1" s="1"/>
  <c r="AD53" i="1"/>
  <c r="O54" i="1" s="1"/>
  <c r="AA53" i="1"/>
  <c r="H54" i="1" s="1"/>
  <c r="AB53" i="1"/>
  <c r="I54" i="1" s="1"/>
  <c r="Y53" i="1"/>
  <c r="F54" i="1" s="1"/>
  <c r="Z53" i="1"/>
  <c r="G54" i="1" s="1"/>
  <c r="L53" i="6" l="1"/>
  <c r="M53" i="6" s="1"/>
  <c r="J53" i="6"/>
  <c r="K53" i="6" s="1"/>
  <c r="T53" i="6" s="1"/>
  <c r="U53" i="6" s="1"/>
  <c r="AD53" i="5"/>
  <c r="O54" i="5" s="1"/>
  <c r="AC53" i="5"/>
  <c r="N54" i="5" s="1"/>
  <c r="V53" i="5"/>
  <c r="T53" i="5"/>
  <c r="U53" i="5" s="1"/>
  <c r="AD54" i="4"/>
  <c r="O55" i="4" s="1"/>
  <c r="V54" i="4"/>
  <c r="AC54" i="4"/>
  <c r="N55" i="4" s="1"/>
  <c r="T54" i="4"/>
  <c r="U54" i="4" s="1"/>
  <c r="L53" i="3"/>
  <c r="M53" i="3" s="1"/>
  <c r="J53" i="3"/>
  <c r="K53" i="3" s="1"/>
  <c r="R53" i="3" s="1"/>
  <c r="S53" i="3" s="1"/>
  <c r="T53" i="2"/>
  <c r="U53" i="2" s="1"/>
  <c r="W53" i="2"/>
  <c r="AF53" i="2"/>
  <c r="Q54" i="2" s="1"/>
  <c r="AE53" i="2"/>
  <c r="P54" i="2" s="1"/>
  <c r="R53" i="2"/>
  <c r="S53" i="2" s="1"/>
  <c r="J54" i="1"/>
  <c r="K54" i="1" s="1"/>
  <c r="L54" i="1"/>
  <c r="M54" i="1" s="1"/>
  <c r="T54" i="1" s="1"/>
  <c r="U54" i="1" s="1"/>
  <c r="AF53" i="6" l="1"/>
  <c r="Q54" i="6" s="1"/>
  <c r="AE53" i="6"/>
  <c r="P54" i="6" s="1"/>
  <c r="W53" i="6"/>
  <c r="R53" i="6"/>
  <c r="S53" i="6" s="1"/>
  <c r="AF53" i="5"/>
  <c r="Q54" i="5" s="1"/>
  <c r="AE53" i="5"/>
  <c r="P54" i="5" s="1"/>
  <c r="W53" i="5"/>
  <c r="X53" i="5"/>
  <c r="Z53" i="5"/>
  <c r="G54" i="5" s="1"/>
  <c r="AA53" i="5"/>
  <c r="H54" i="5" s="1"/>
  <c r="AB53" i="5"/>
  <c r="I54" i="5" s="1"/>
  <c r="Y53" i="5"/>
  <c r="F54" i="5" s="1"/>
  <c r="W54" i="4"/>
  <c r="AE54" i="4"/>
  <c r="P55" i="4" s="1"/>
  <c r="AF54" i="4"/>
  <c r="Q55" i="4" s="1"/>
  <c r="AA54" i="4"/>
  <c r="H55" i="4" s="1"/>
  <c r="AB54" i="4"/>
  <c r="I55" i="4" s="1"/>
  <c r="Z54" i="4"/>
  <c r="G55" i="4" s="1"/>
  <c r="Y54" i="4"/>
  <c r="F55" i="4" s="1"/>
  <c r="X54" i="4"/>
  <c r="T53" i="3"/>
  <c r="U53" i="3" s="1"/>
  <c r="Z53" i="3"/>
  <c r="G54" i="3" s="1"/>
  <c r="Y53" i="3"/>
  <c r="F54" i="3" s="1"/>
  <c r="AC53" i="3"/>
  <c r="N54" i="3" s="1"/>
  <c r="AB53" i="3"/>
  <c r="I54" i="3" s="1"/>
  <c r="AA53" i="3"/>
  <c r="H54" i="3" s="1"/>
  <c r="V53" i="3"/>
  <c r="X53" i="3" s="1"/>
  <c r="AD53" i="3"/>
  <c r="O54" i="3" s="1"/>
  <c r="AF53" i="3"/>
  <c r="Q54" i="3" s="1"/>
  <c r="AE53" i="3"/>
  <c r="P54" i="3" s="1"/>
  <c r="W53" i="3"/>
  <c r="AD53" i="2"/>
  <c r="O54" i="2" s="1"/>
  <c r="V53" i="2"/>
  <c r="X53" i="2" s="1"/>
  <c r="AC53" i="2"/>
  <c r="N54" i="2" s="1"/>
  <c r="AB53" i="2"/>
  <c r="I54" i="2" s="1"/>
  <c r="AA53" i="2"/>
  <c r="H54" i="2" s="1"/>
  <c r="Z53" i="2"/>
  <c r="G54" i="2" s="1"/>
  <c r="Y53" i="2"/>
  <c r="F54" i="2" s="1"/>
  <c r="R54" i="1"/>
  <c r="AF54" i="1"/>
  <c r="Q55" i="1" s="1"/>
  <c r="AE54" i="1"/>
  <c r="P55" i="1" s="1"/>
  <c r="S54" i="1"/>
  <c r="X54" i="1"/>
  <c r="AA53" i="6" l="1"/>
  <c r="H54" i="6" s="1"/>
  <c r="Z53" i="6"/>
  <c r="G54" i="6" s="1"/>
  <c r="Y53" i="6"/>
  <c r="F54" i="6" s="1"/>
  <c r="AD53" i="6"/>
  <c r="O54" i="6" s="1"/>
  <c r="V53" i="6"/>
  <c r="X53" i="6" s="1"/>
  <c r="AC53" i="6"/>
  <c r="N54" i="6" s="1"/>
  <c r="AB53" i="6"/>
  <c r="I54" i="6" s="1"/>
  <c r="J54" i="5"/>
  <c r="K54" i="5" s="1"/>
  <c r="L54" i="5"/>
  <c r="M54" i="5" s="1"/>
  <c r="L55" i="4"/>
  <c r="M55" i="4" s="1"/>
  <c r="J55" i="4"/>
  <c r="K55" i="4" s="1"/>
  <c r="J54" i="3"/>
  <c r="K54" i="3" s="1"/>
  <c r="R54" i="3" s="1"/>
  <c r="S54" i="3" s="1"/>
  <c r="L54" i="3"/>
  <c r="M54" i="3" s="1"/>
  <c r="L54" i="2"/>
  <c r="M54" i="2" s="1"/>
  <c r="J54" i="2"/>
  <c r="K54" i="2" s="1"/>
  <c r="T54" i="2" s="1"/>
  <c r="U54" i="2" s="1"/>
  <c r="R54" i="2"/>
  <c r="S54" i="2" s="1"/>
  <c r="AC54" i="1"/>
  <c r="N55" i="1" s="1"/>
  <c r="AD54" i="1"/>
  <c r="O55" i="1" s="1"/>
  <c r="AB54" i="1"/>
  <c r="I55" i="1" s="1"/>
  <c r="Y54" i="1"/>
  <c r="F55" i="1" s="1"/>
  <c r="AA54" i="1"/>
  <c r="H55" i="1" s="1"/>
  <c r="Z54" i="1"/>
  <c r="G55" i="1" s="1"/>
  <c r="J54" i="6" l="1"/>
  <c r="K54" i="6" s="1"/>
  <c r="L54" i="6"/>
  <c r="M54" i="6" s="1"/>
  <c r="R54" i="6" s="1"/>
  <c r="S54" i="6" s="1"/>
  <c r="R54" i="5"/>
  <c r="S54" i="5" s="1"/>
  <c r="T54" i="5"/>
  <c r="U54" i="5" s="1"/>
  <c r="R55" i="4"/>
  <c r="S55" i="4" s="1"/>
  <c r="AC55" i="4"/>
  <c r="N56" i="4" s="1"/>
  <c r="V55" i="4"/>
  <c r="AD55" i="4"/>
  <c r="O56" i="4" s="1"/>
  <c r="T55" i="4"/>
  <c r="U55" i="4" s="1"/>
  <c r="AD54" i="3"/>
  <c r="O55" i="3" s="1"/>
  <c r="V54" i="3"/>
  <c r="AC54" i="3"/>
  <c r="N55" i="3" s="1"/>
  <c r="T54" i="3"/>
  <c r="U54" i="3" s="1"/>
  <c r="AB54" i="3" s="1"/>
  <c r="I55" i="3" s="1"/>
  <c r="AA54" i="2"/>
  <c r="H55" i="2" s="1"/>
  <c r="Z54" i="2"/>
  <c r="G55" i="2" s="1"/>
  <c r="Y54" i="2"/>
  <c r="F55" i="2" s="1"/>
  <c r="AD54" i="2"/>
  <c r="O55" i="2" s="1"/>
  <c r="V54" i="2"/>
  <c r="X54" i="2" s="1"/>
  <c r="AC54" i="2"/>
  <c r="N55" i="2" s="1"/>
  <c r="AB54" i="2"/>
  <c r="I55" i="2" s="1"/>
  <c r="AF54" i="2"/>
  <c r="Q55" i="2" s="1"/>
  <c r="AE54" i="2"/>
  <c r="P55" i="2" s="1"/>
  <c r="W54" i="2"/>
  <c r="J55" i="1"/>
  <c r="K55" i="1" s="1"/>
  <c r="L55" i="1"/>
  <c r="M55" i="1" s="1"/>
  <c r="T55" i="1" s="1"/>
  <c r="U55" i="1" s="1"/>
  <c r="AD54" i="6" l="1"/>
  <c r="O55" i="6" s="1"/>
  <c r="V54" i="6"/>
  <c r="AC54" i="6"/>
  <c r="N55" i="6" s="1"/>
  <c r="T54" i="6"/>
  <c r="U54" i="6" s="1"/>
  <c r="W54" i="5"/>
  <c r="AF54" i="5"/>
  <c r="Q55" i="5" s="1"/>
  <c r="AE54" i="5"/>
  <c r="P55" i="5" s="1"/>
  <c r="AD54" i="5"/>
  <c r="O55" i="5" s="1"/>
  <c r="V54" i="5"/>
  <c r="X54" i="5" s="1"/>
  <c r="AC54" i="5"/>
  <c r="N55" i="5" s="1"/>
  <c r="AB54" i="5"/>
  <c r="I55" i="5" s="1"/>
  <c r="Z54" i="5"/>
  <c r="G55" i="5" s="1"/>
  <c r="AA54" i="5"/>
  <c r="H55" i="5" s="1"/>
  <c r="Y54" i="5"/>
  <c r="F55" i="5" s="1"/>
  <c r="W55" i="4"/>
  <c r="AE55" i="4"/>
  <c r="P56" i="4" s="1"/>
  <c r="AF55" i="4"/>
  <c r="Q56" i="4" s="1"/>
  <c r="AB55" i="4"/>
  <c r="I56" i="4" s="1"/>
  <c r="X55" i="4"/>
  <c r="Y55" i="4"/>
  <c r="F56" i="4" s="1"/>
  <c r="Z55" i="4"/>
  <c r="G56" i="4" s="1"/>
  <c r="AA55" i="4"/>
  <c r="H56" i="4" s="1"/>
  <c r="Z54" i="3"/>
  <c r="G55" i="3" s="1"/>
  <c r="AA54" i="3"/>
  <c r="H55" i="3" s="1"/>
  <c r="AE54" i="3"/>
  <c r="P55" i="3" s="1"/>
  <c r="W54" i="3"/>
  <c r="X54" i="3" s="1"/>
  <c r="AF54" i="3"/>
  <c r="Q55" i="3" s="1"/>
  <c r="Y54" i="3"/>
  <c r="F55" i="3" s="1"/>
  <c r="J55" i="2"/>
  <c r="K55" i="2" s="1"/>
  <c r="L55" i="2"/>
  <c r="M55" i="2" s="1"/>
  <c r="R55" i="1"/>
  <c r="AE55" i="1"/>
  <c r="P56" i="1" s="1"/>
  <c r="AF55" i="1"/>
  <c r="Q56" i="1" s="1"/>
  <c r="S55" i="1"/>
  <c r="X55" i="1"/>
  <c r="AF54" i="6" l="1"/>
  <c r="Q55" i="6" s="1"/>
  <c r="AE54" i="6"/>
  <c r="P55" i="6" s="1"/>
  <c r="W54" i="6"/>
  <c r="Z54" i="6"/>
  <c r="G55" i="6" s="1"/>
  <c r="AB54" i="6"/>
  <c r="I55" i="6" s="1"/>
  <c r="AA54" i="6"/>
  <c r="H55" i="6" s="1"/>
  <c r="X54" i="6"/>
  <c r="Y54" i="6"/>
  <c r="F55" i="6" s="1"/>
  <c r="J55" i="5"/>
  <c r="K55" i="5" s="1"/>
  <c r="L55" i="5"/>
  <c r="M55" i="5" s="1"/>
  <c r="L56" i="4"/>
  <c r="M56" i="4" s="1"/>
  <c r="J56" i="4"/>
  <c r="K56" i="4" s="1"/>
  <c r="R56" i="4" s="1"/>
  <c r="S56" i="4" s="1"/>
  <c r="L55" i="3"/>
  <c r="M55" i="3" s="1"/>
  <c r="J55" i="3"/>
  <c r="K55" i="3" s="1"/>
  <c r="R55" i="3" s="1"/>
  <c r="S55" i="3" s="1"/>
  <c r="T55" i="3"/>
  <c r="U55" i="3" s="1"/>
  <c r="T55" i="2"/>
  <c r="U55" i="2" s="1"/>
  <c r="AF55" i="2"/>
  <c r="Q56" i="2" s="1"/>
  <c r="AE55" i="2"/>
  <c r="P56" i="2" s="1"/>
  <c r="W55" i="2"/>
  <c r="R55" i="2"/>
  <c r="S55" i="2" s="1"/>
  <c r="AC55" i="1"/>
  <c r="N56" i="1" s="1"/>
  <c r="AD55" i="1"/>
  <c r="O56" i="1" s="1"/>
  <c r="AB55" i="1"/>
  <c r="I56" i="1" s="1"/>
  <c r="Y55" i="1"/>
  <c r="F56" i="1" s="1"/>
  <c r="Z55" i="1"/>
  <c r="G56" i="1" s="1"/>
  <c r="AA55" i="1"/>
  <c r="H56" i="1" s="1"/>
  <c r="J55" i="6" l="1"/>
  <c r="K55" i="6" s="1"/>
  <c r="L55" i="6"/>
  <c r="M55" i="6" s="1"/>
  <c r="T55" i="6" s="1"/>
  <c r="U55" i="6" s="1"/>
  <c r="R55" i="5"/>
  <c r="S55" i="5" s="1"/>
  <c r="V55" i="5" s="1"/>
  <c r="AD55" i="5"/>
  <c r="O56" i="5" s="1"/>
  <c r="T55" i="5"/>
  <c r="U55" i="5" s="1"/>
  <c r="T56" i="4"/>
  <c r="U56" i="4" s="1"/>
  <c r="AD56" i="4"/>
  <c r="O57" i="4" s="1"/>
  <c r="V56" i="4"/>
  <c r="Z56" i="4"/>
  <c r="G57" i="4" s="1"/>
  <c r="AC56" i="4"/>
  <c r="N57" i="4" s="1"/>
  <c r="AA56" i="4"/>
  <c r="H57" i="4" s="1"/>
  <c r="AB56" i="4"/>
  <c r="I57" i="4" s="1"/>
  <c r="Y56" i="4"/>
  <c r="F57" i="4" s="1"/>
  <c r="W55" i="3"/>
  <c r="AF55" i="3"/>
  <c r="Q56" i="3" s="1"/>
  <c r="AE55" i="3"/>
  <c r="P56" i="3" s="1"/>
  <c r="AB55" i="3"/>
  <c r="I56" i="3" s="1"/>
  <c r="AA55" i="3"/>
  <c r="H56" i="3" s="1"/>
  <c r="Z55" i="3"/>
  <c r="G56" i="3" s="1"/>
  <c r="AD55" i="3"/>
  <c r="O56" i="3" s="1"/>
  <c r="AC55" i="3"/>
  <c r="N56" i="3" s="1"/>
  <c r="V55" i="3"/>
  <c r="X55" i="3" s="1"/>
  <c r="Y55" i="3"/>
  <c r="F56" i="3" s="1"/>
  <c r="AD55" i="2"/>
  <c r="O56" i="2" s="1"/>
  <c r="V55" i="2"/>
  <c r="X55" i="2" s="1"/>
  <c r="AC55" i="2"/>
  <c r="N56" i="2" s="1"/>
  <c r="AB55" i="2"/>
  <c r="I56" i="2" s="1"/>
  <c r="AA55" i="2"/>
  <c r="H56" i="2" s="1"/>
  <c r="Z55" i="2"/>
  <c r="G56" i="2" s="1"/>
  <c r="Y55" i="2"/>
  <c r="F56" i="2" s="1"/>
  <c r="J56" i="1"/>
  <c r="K56" i="1" s="1"/>
  <c r="L56" i="1"/>
  <c r="M56" i="1" s="1"/>
  <c r="T56" i="1" s="1"/>
  <c r="U56" i="1" s="1"/>
  <c r="AF55" i="6" l="1"/>
  <c r="Q56" i="6" s="1"/>
  <c r="W55" i="6"/>
  <c r="AE55" i="6"/>
  <c r="P56" i="6" s="1"/>
  <c r="R55" i="6"/>
  <c r="S55" i="6" s="1"/>
  <c r="AC55" i="5"/>
  <c r="N56" i="5" s="1"/>
  <c r="AE55" i="5"/>
  <c r="P56" i="5" s="1"/>
  <c r="W55" i="5"/>
  <c r="AF55" i="5"/>
  <c r="Q56" i="5" s="1"/>
  <c r="AB55" i="5"/>
  <c r="I56" i="5" s="1"/>
  <c r="X55" i="5"/>
  <c r="Y55" i="5"/>
  <c r="F56" i="5" s="1"/>
  <c r="Z55" i="5"/>
  <c r="G56" i="5" s="1"/>
  <c r="AA55" i="5"/>
  <c r="H56" i="5" s="1"/>
  <c r="J57" i="4"/>
  <c r="K57" i="4" s="1"/>
  <c r="L57" i="4"/>
  <c r="M57" i="4" s="1"/>
  <c r="AF56" i="4"/>
  <c r="Q57" i="4" s="1"/>
  <c r="AE56" i="4"/>
  <c r="P57" i="4" s="1"/>
  <c r="W56" i="4"/>
  <c r="X56" i="4" s="1"/>
  <c r="L56" i="3"/>
  <c r="M56" i="3" s="1"/>
  <c r="J56" i="3"/>
  <c r="K56" i="3" s="1"/>
  <c r="R56" i="3" s="1"/>
  <c r="S56" i="3" s="1"/>
  <c r="L56" i="2"/>
  <c r="M56" i="2" s="1"/>
  <c r="J56" i="2"/>
  <c r="K56" i="2" s="1"/>
  <c r="T56" i="2" s="1"/>
  <c r="U56" i="2" s="1"/>
  <c r="R56" i="1"/>
  <c r="AE56" i="1"/>
  <c r="P57" i="1" s="1"/>
  <c r="AF56" i="1"/>
  <c r="Q57" i="1" s="1"/>
  <c r="S56" i="1"/>
  <c r="X56" i="1"/>
  <c r="AC55" i="6" l="1"/>
  <c r="N56" i="6" s="1"/>
  <c r="AB55" i="6"/>
  <c r="I56" i="6" s="1"/>
  <c r="AA55" i="6"/>
  <c r="H56" i="6" s="1"/>
  <c r="Z55" i="6"/>
  <c r="G56" i="6" s="1"/>
  <c r="V55" i="6"/>
  <c r="X55" i="6" s="1"/>
  <c r="Y55" i="6"/>
  <c r="F56" i="6" s="1"/>
  <c r="AD55" i="6"/>
  <c r="O56" i="6" s="1"/>
  <c r="L56" i="5"/>
  <c r="M56" i="5" s="1"/>
  <c r="J56" i="5"/>
  <c r="K56" i="5" s="1"/>
  <c r="R56" i="5" s="1"/>
  <c r="S56" i="5" s="1"/>
  <c r="R57" i="4"/>
  <c r="S57" i="4" s="1"/>
  <c r="AC57" i="4" s="1"/>
  <c r="N58" i="4" s="1"/>
  <c r="V57" i="4"/>
  <c r="AD57" i="4"/>
  <c r="O58" i="4" s="1"/>
  <c r="T57" i="4"/>
  <c r="U57" i="4" s="1"/>
  <c r="AB57" i="4" s="1"/>
  <c r="I58" i="4" s="1"/>
  <c r="T56" i="3"/>
  <c r="U56" i="3" s="1"/>
  <c r="Y56" i="3"/>
  <c r="F57" i="3" s="1"/>
  <c r="AB56" i="3"/>
  <c r="I57" i="3" s="1"/>
  <c r="AA56" i="3"/>
  <c r="H57" i="3" s="1"/>
  <c r="AD56" i="3"/>
  <c r="O57" i="3" s="1"/>
  <c r="AC56" i="3"/>
  <c r="N57" i="3" s="1"/>
  <c r="Z56" i="3"/>
  <c r="G57" i="3" s="1"/>
  <c r="V56" i="3"/>
  <c r="X56" i="3" s="1"/>
  <c r="AF56" i="3"/>
  <c r="Q57" i="3" s="1"/>
  <c r="AE56" i="3"/>
  <c r="P57" i="3" s="1"/>
  <c r="W56" i="3"/>
  <c r="AF56" i="2"/>
  <c r="Q57" i="2" s="1"/>
  <c r="AE56" i="2"/>
  <c r="P57" i="2" s="1"/>
  <c r="W56" i="2"/>
  <c r="R56" i="2"/>
  <c r="S56" i="2" s="1"/>
  <c r="AD56" i="1"/>
  <c r="O57" i="1" s="1"/>
  <c r="AC56" i="1"/>
  <c r="N57" i="1" s="1"/>
  <c r="AB56" i="1"/>
  <c r="I57" i="1" s="1"/>
  <c r="Z56" i="1"/>
  <c r="G57" i="1" s="1"/>
  <c r="Y56" i="1"/>
  <c r="F57" i="1" s="1"/>
  <c r="AA56" i="1"/>
  <c r="H57" i="1" s="1"/>
  <c r="J56" i="6" l="1"/>
  <c r="K56" i="6" s="1"/>
  <c r="L56" i="6"/>
  <c r="M56" i="6" s="1"/>
  <c r="R56" i="6"/>
  <c r="S56" i="6" s="1"/>
  <c r="T56" i="5"/>
  <c r="U56" i="5" s="1"/>
  <c r="AB56" i="5" s="1"/>
  <c r="I57" i="5" s="1"/>
  <c r="AD56" i="5"/>
  <c r="O57" i="5" s="1"/>
  <c r="V56" i="5"/>
  <c r="AC56" i="5"/>
  <c r="N57" i="5" s="1"/>
  <c r="Y56" i="5"/>
  <c r="F57" i="5" s="1"/>
  <c r="Z56" i="5"/>
  <c r="G57" i="5" s="1"/>
  <c r="Z57" i="4"/>
  <c r="G58" i="4" s="1"/>
  <c r="Y57" i="4"/>
  <c r="F58" i="4" s="1"/>
  <c r="AF57" i="4"/>
  <c r="Q58" i="4" s="1"/>
  <c r="W57" i="4"/>
  <c r="X57" i="4" s="1"/>
  <c r="AE57" i="4"/>
  <c r="P58" i="4" s="1"/>
  <c r="AA57" i="4"/>
  <c r="H58" i="4" s="1"/>
  <c r="L57" i="3"/>
  <c r="M57" i="3" s="1"/>
  <c r="J57" i="3"/>
  <c r="K57" i="3" s="1"/>
  <c r="T57" i="3" s="1"/>
  <c r="U57" i="3" s="1"/>
  <c r="AC56" i="2"/>
  <c r="N57" i="2" s="1"/>
  <c r="AB56" i="2"/>
  <c r="I57" i="2" s="1"/>
  <c r="AA56" i="2"/>
  <c r="H57" i="2" s="1"/>
  <c r="Z56" i="2"/>
  <c r="G57" i="2" s="1"/>
  <c r="Y56" i="2"/>
  <c r="F57" i="2" s="1"/>
  <c r="AD56" i="2"/>
  <c r="O57" i="2" s="1"/>
  <c r="V56" i="2"/>
  <c r="X56" i="2" s="1"/>
  <c r="J57" i="1"/>
  <c r="K57" i="1" s="1"/>
  <c r="L57" i="1"/>
  <c r="M57" i="1" s="1"/>
  <c r="T57" i="1" s="1"/>
  <c r="U57" i="1" s="1"/>
  <c r="AC56" i="6" l="1"/>
  <c r="N57" i="6" s="1"/>
  <c r="V56" i="6"/>
  <c r="AD56" i="6"/>
  <c r="O57" i="6" s="1"/>
  <c r="T56" i="6"/>
  <c r="U56" i="6" s="1"/>
  <c r="Y56" i="6" s="1"/>
  <c r="F57" i="6" s="1"/>
  <c r="AA56" i="5"/>
  <c r="H57" i="5" s="1"/>
  <c r="L57" i="5" s="1"/>
  <c r="M57" i="5" s="1"/>
  <c r="R57" i="5" s="1"/>
  <c r="S57" i="5" s="1"/>
  <c r="J57" i="5"/>
  <c r="K57" i="5" s="1"/>
  <c r="AF56" i="5"/>
  <c r="Q57" i="5" s="1"/>
  <c r="AE56" i="5"/>
  <c r="P57" i="5" s="1"/>
  <c r="W56" i="5"/>
  <c r="X56" i="5" s="1"/>
  <c r="J58" i="4"/>
  <c r="K58" i="4" s="1"/>
  <c r="R58" i="4" s="1"/>
  <c r="S58" i="4" s="1"/>
  <c r="L58" i="4"/>
  <c r="M58" i="4" s="1"/>
  <c r="R57" i="3"/>
  <c r="S57" i="3" s="1"/>
  <c r="AE57" i="3"/>
  <c r="P58" i="3" s="1"/>
  <c r="AF57" i="3"/>
  <c r="Q58" i="3" s="1"/>
  <c r="W57" i="3"/>
  <c r="AD57" i="3"/>
  <c r="O58" i="3" s="1"/>
  <c r="V57" i="3"/>
  <c r="X57" i="3" s="1"/>
  <c r="AC57" i="3"/>
  <c r="N58" i="3" s="1"/>
  <c r="AB57" i="3"/>
  <c r="I58" i="3" s="1"/>
  <c r="Z57" i="3"/>
  <c r="G58" i="3" s="1"/>
  <c r="Y57" i="3"/>
  <c r="F58" i="3" s="1"/>
  <c r="AA57" i="3"/>
  <c r="H58" i="3" s="1"/>
  <c r="J57" i="2"/>
  <c r="K57" i="2" s="1"/>
  <c r="L57" i="2"/>
  <c r="M57" i="2" s="1"/>
  <c r="R57" i="2"/>
  <c r="S57" i="2" s="1"/>
  <c r="R57" i="1"/>
  <c r="AF57" i="1"/>
  <c r="Q58" i="1" s="1"/>
  <c r="AE57" i="1"/>
  <c r="P58" i="1" s="1"/>
  <c r="S57" i="1"/>
  <c r="X57" i="1"/>
  <c r="AA56" i="6" l="1"/>
  <c r="H57" i="6" s="1"/>
  <c r="AB56" i="6"/>
  <c r="I57" i="6" s="1"/>
  <c r="AF56" i="6"/>
  <c r="Q57" i="6" s="1"/>
  <c r="AE56" i="6"/>
  <c r="P57" i="6" s="1"/>
  <c r="W56" i="6"/>
  <c r="X56" i="6" s="1"/>
  <c r="Z56" i="6"/>
  <c r="G57" i="6" s="1"/>
  <c r="AC57" i="5"/>
  <c r="N58" i="5" s="1"/>
  <c r="AD57" i="5"/>
  <c r="O58" i="5" s="1"/>
  <c r="V57" i="5"/>
  <c r="T57" i="5"/>
  <c r="U57" i="5" s="1"/>
  <c r="AB57" i="5" s="1"/>
  <c r="I58" i="5" s="1"/>
  <c r="V58" i="4"/>
  <c r="AD58" i="4"/>
  <c r="O59" i="4" s="1"/>
  <c r="AC58" i="4"/>
  <c r="N59" i="4" s="1"/>
  <c r="T58" i="4"/>
  <c r="U58" i="4" s="1"/>
  <c r="AB58" i="4" s="1"/>
  <c r="I59" i="4" s="1"/>
  <c r="L58" i="3"/>
  <c r="M58" i="3" s="1"/>
  <c r="J58" i="3"/>
  <c r="K58" i="3" s="1"/>
  <c r="R58" i="3" s="1"/>
  <c r="S58" i="3" s="1"/>
  <c r="AD57" i="2"/>
  <c r="O58" i="2" s="1"/>
  <c r="V57" i="2"/>
  <c r="AC57" i="2"/>
  <c r="N58" i="2" s="1"/>
  <c r="T57" i="2"/>
  <c r="U57" i="2" s="1"/>
  <c r="Y57" i="2" s="1"/>
  <c r="F58" i="2" s="1"/>
  <c r="AC57" i="1"/>
  <c r="N58" i="1" s="1"/>
  <c r="AD57" i="1"/>
  <c r="O58" i="1" s="1"/>
  <c r="AA57" i="1"/>
  <c r="H58" i="1" s="1"/>
  <c r="AB57" i="1"/>
  <c r="I58" i="1" s="1"/>
  <c r="Z57" i="1"/>
  <c r="G58" i="1" s="1"/>
  <c r="Y57" i="1"/>
  <c r="F58" i="1" s="1"/>
  <c r="L57" i="6" l="1"/>
  <c r="M57" i="6" s="1"/>
  <c r="J57" i="6"/>
  <c r="K57" i="6" s="1"/>
  <c r="R57" i="6" s="1"/>
  <c r="S57" i="6" s="1"/>
  <c r="Y57" i="5"/>
  <c r="F58" i="5" s="1"/>
  <c r="Z57" i="5"/>
  <c r="G58" i="5" s="1"/>
  <c r="W57" i="5"/>
  <c r="X57" i="5" s="1"/>
  <c r="AF57" i="5"/>
  <c r="Q58" i="5" s="1"/>
  <c r="AE57" i="5"/>
  <c r="P58" i="5" s="1"/>
  <c r="AA57" i="5"/>
  <c r="H58" i="5" s="1"/>
  <c r="AA58" i="4"/>
  <c r="H59" i="4" s="1"/>
  <c r="AF58" i="4"/>
  <c r="Q59" i="4" s="1"/>
  <c r="AE58" i="4"/>
  <c r="P59" i="4" s="1"/>
  <c r="W58" i="4"/>
  <c r="X58" i="4" s="1"/>
  <c r="Y58" i="4"/>
  <c r="F59" i="4" s="1"/>
  <c r="Z58" i="4"/>
  <c r="G59" i="4" s="1"/>
  <c r="T58" i="3"/>
  <c r="U58" i="3" s="1"/>
  <c r="AA58" i="3" s="1"/>
  <c r="H59" i="3" s="1"/>
  <c r="Z58" i="3"/>
  <c r="G59" i="3" s="1"/>
  <c r="Y58" i="3"/>
  <c r="F59" i="3" s="1"/>
  <c r="AC58" i="3"/>
  <c r="N59" i="3" s="1"/>
  <c r="AB58" i="3"/>
  <c r="I59" i="3" s="1"/>
  <c r="V58" i="3"/>
  <c r="AD58" i="3"/>
  <c r="O59" i="3" s="1"/>
  <c r="W58" i="3"/>
  <c r="AE58" i="3"/>
  <c r="P59" i="3" s="1"/>
  <c r="AA57" i="2"/>
  <c r="H58" i="2" s="1"/>
  <c r="AB57" i="2"/>
  <c r="I58" i="2" s="1"/>
  <c r="AF57" i="2"/>
  <c r="Q58" i="2" s="1"/>
  <c r="AE57" i="2"/>
  <c r="P58" i="2" s="1"/>
  <c r="W57" i="2"/>
  <c r="X57" i="2" s="1"/>
  <c r="Z57" i="2"/>
  <c r="G58" i="2" s="1"/>
  <c r="J58" i="1"/>
  <c r="K58" i="1" s="1"/>
  <c r="L58" i="1"/>
  <c r="M58" i="1" s="1"/>
  <c r="T58" i="1" s="1"/>
  <c r="U58" i="1" s="1"/>
  <c r="AD57" i="6" l="1"/>
  <c r="O58" i="6" s="1"/>
  <c r="V57" i="6"/>
  <c r="AC57" i="6"/>
  <c r="N58" i="6" s="1"/>
  <c r="T57" i="6"/>
  <c r="U57" i="6" s="1"/>
  <c r="AA57" i="6" s="1"/>
  <c r="H58" i="6" s="1"/>
  <c r="J58" i="5"/>
  <c r="K58" i="5" s="1"/>
  <c r="L58" i="5"/>
  <c r="M58" i="5" s="1"/>
  <c r="J59" i="4"/>
  <c r="K59" i="4" s="1"/>
  <c r="L59" i="4"/>
  <c r="M59" i="4" s="1"/>
  <c r="AF58" i="3"/>
  <c r="Q59" i="3" s="1"/>
  <c r="J59" i="3"/>
  <c r="K59" i="3" s="1"/>
  <c r="X58" i="3"/>
  <c r="L59" i="3"/>
  <c r="M59" i="3" s="1"/>
  <c r="R59" i="3" s="1"/>
  <c r="S59" i="3" s="1"/>
  <c r="L58" i="2"/>
  <c r="M58" i="2" s="1"/>
  <c r="J58" i="2"/>
  <c r="K58" i="2" s="1"/>
  <c r="R58" i="2" s="1"/>
  <c r="S58" i="2" s="1"/>
  <c r="R58" i="1"/>
  <c r="AE58" i="1"/>
  <c r="P59" i="1" s="1"/>
  <c r="AF58" i="1"/>
  <c r="Q59" i="1" s="1"/>
  <c r="S58" i="1"/>
  <c r="X58" i="1"/>
  <c r="Y57" i="6" l="1"/>
  <c r="F58" i="6" s="1"/>
  <c r="AB57" i="6"/>
  <c r="I58" i="6" s="1"/>
  <c r="Z57" i="6"/>
  <c r="G58" i="6" s="1"/>
  <c r="AE57" i="6"/>
  <c r="P58" i="6" s="1"/>
  <c r="W57" i="6"/>
  <c r="X57" i="6" s="1"/>
  <c r="AF57" i="6"/>
  <c r="Q58" i="6" s="1"/>
  <c r="T58" i="5"/>
  <c r="U58" i="5" s="1"/>
  <c r="AF58" i="5"/>
  <c r="Q59" i="5" s="1"/>
  <c r="W58" i="5"/>
  <c r="AE58" i="5"/>
  <c r="P59" i="5" s="1"/>
  <c r="R58" i="5"/>
  <c r="S58" i="5" s="1"/>
  <c r="R59" i="4"/>
  <c r="S59" i="4" s="1"/>
  <c r="T59" i="4"/>
  <c r="U59" i="4" s="1"/>
  <c r="AD59" i="3"/>
  <c r="O60" i="3" s="1"/>
  <c r="V59" i="3"/>
  <c r="AC59" i="3"/>
  <c r="N60" i="3" s="1"/>
  <c r="T59" i="3"/>
  <c r="U59" i="3" s="1"/>
  <c r="AD58" i="2"/>
  <c r="O59" i="2" s="1"/>
  <c r="V58" i="2"/>
  <c r="AC58" i="2"/>
  <c r="N59" i="2" s="1"/>
  <c r="T58" i="2"/>
  <c r="U58" i="2" s="1"/>
  <c r="AD58" i="1"/>
  <c r="O59" i="1" s="1"/>
  <c r="AC58" i="1"/>
  <c r="N59" i="1" s="1"/>
  <c r="Y58" i="1"/>
  <c r="F59" i="1" s="1"/>
  <c r="AB58" i="1"/>
  <c r="I59" i="1" s="1"/>
  <c r="Z58" i="1"/>
  <c r="G59" i="1" s="1"/>
  <c r="AA58" i="1"/>
  <c r="H59" i="1" s="1"/>
  <c r="J58" i="6" l="1"/>
  <c r="K58" i="6" s="1"/>
  <c r="L58" i="6"/>
  <c r="M58" i="6" s="1"/>
  <c r="T58" i="6" s="1"/>
  <c r="U58" i="6" s="1"/>
  <c r="Z58" i="5"/>
  <c r="G59" i="5" s="1"/>
  <c r="Y58" i="5"/>
  <c r="F59" i="5" s="1"/>
  <c r="AB58" i="5"/>
  <c r="I59" i="5" s="1"/>
  <c r="AD58" i="5"/>
  <c r="O59" i="5" s="1"/>
  <c r="AA58" i="5"/>
  <c r="H59" i="5" s="1"/>
  <c r="AC58" i="5"/>
  <c r="N59" i="5" s="1"/>
  <c r="V58" i="5"/>
  <c r="X58" i="5" s="1"/>
  <c r="AE59" i="4"/>
  <c r="P60" i="4" s="1"/>
  <c r="W59" i="4"/>
  <c r="AF59" i="4"/>
  <c r="Q60" i="4" s="1"/>
  <c r="AD59" i="4"/>
  <c r="O60" i="4" s="1"/>
  <c r="V59" i="4"/>
  <c r="X59" i="4" s="1"/>
  <c r="AC59" i="4"/>
  <c r="N60" i="4" s="1"/>
  <c r="AB59" i="4"/>
  <c r="I60" i="4" s="1"/>
  <c r="Y59" i="4"/>
  <c r="F60" i="4" s="1"/>
  <c r="AA59" i="4"/>
  <c r="H60" i="4" s="1"/>
  <c r="Z59" i="4"/>
  <c r="G60" i="4" s="1"/>
  <c r="AF59" i="3"/>
  <c r="Q60" i="3" s="1"/>
  <c r="AE59" i="3"/>
  <c r="P60" i="3" s="1"/>
  <c r="W59" i="3"/>
  <c r="AB59" i="3"/>
  <c r="I60" i="3" s="1"/>
  <c r="AA59" i="3"/>
  <c r="H60" i="3" s="1"/>
  <c r="Z59" i="3"/>
  <c r="G60" i="3" s="1"/>
  <c r="Y59" i="3"/>
  <c r="F60" i="3" s="1"/>
  <c r="X59" i="3"/>
  <c r="AE58" i="2"/>
  <c r="P59" i="2" s="1"/>
  <c r="W58" i="2"/>
  <c r="X58" i="2" s="1"/>
  <c r="AF58" i="2"/>
  <c r="Q59" i="2" s="1"/>
  <c r="AA58" i="2"/>
  <c r="H59" i="2" s="1"/>
  <c r="AB58" i="2"/>
  <c r="I59" i="2" s="1"/>
  <c r="Z58" i="2"/>
  <c r="G59" i="2" s="1"/>
  <c r="Y58" i="2"/>
  <c r="F59" i="2" s="1"/>
  <c r="J59" i="1"/>
  <c r="K59" i="1" s="1"/>
  <c r="L59" i="1"/>
  <c r="M59" i="1" s="1"/>
  <c r="T59" i="1" s="1"/>
  <c r="U59" i="1" s="1"/>
  <c r="AF58" i="6" l="1"/>
  <c r="Q59" i="6" s="1"/>
  <c r="W58" i="6"/>
  <c r="AE58" i="6"/>
  <c r="P59" i="6" s="1"/>
  <c r="R58" i="6"/>
  <c r="S58" i="6" s="1"/>
  <c r="J59" i="5"/>
  <c r="K59" i="5" s="1"/>
  <c r="L59" i="5"/>
  <c r="M59" i="5" s="1"/>
  <c r="J60" i="4"/>
  <c r="K60" i="4" s="1"/>
  <c r="L60" i="4"/>
  <c r="M60" i="4" s="1"/>
  <c r="R60" i="4" s="1"/>
  <c r="S60" i="4" s="1"/>
  <c r="L60" i="3"/>
  <c r="M60" i="3" s="1"/>
  <c r="J60" i="3"/>
  <c r="K60" i="3" s="1"/>
  <c r="R60" i="3" s="1"/>
  <c r="S60" i="3" s="1"/>
  <c r="L59" i="2"/>
  <c r="M59" i="2" s="1"/>
  <c r="J59" i="2"/>
  <c r="K59" i="2" s="1"/>
  <c r="R59" i="2" s="1"/>
  <c r="S59" i="2" s="1"/>
  <c r="R59" i="1"/>
  <c r="X59" i="1" s="1"/>
  <c r="AE59" i="1"/>
  <c r="P60" i="1" s="1"/>
  <c r="AF59" i="1"/>
  <c r="Q60" i="1" s="1"/>
  <c r="AB58" i="6" l="1"/>
  <c r="I59" i="6" s="1"/>
  <c r="AA58" i="6"/>
  <c r="H59" i="6" s="1"/>
  <c r="Z58" i="6"/>
  <c r="G59" i="6" s="1"/>
  <c r="AD58" i="6"/>
  <c r="O59" i="6" s="1"/>
  <c r="AC58" i="6"/>
  <c r="N59" i="6" s="1"/>
  <c r="Y58" i="6"/>
  <c r="F59" i="6" s="1"/>
  <c r="V58" i="6"/>
  <c r="X58" i="6" s="1"/>
  <c r="T59" i="5"/>
  <c r="U59" i="5" s="1"/>
  <c r="W59" i="5" s="1"/>
  <c r="R59" i="5"/>
  <c r="S59" i="5" s="1"/>
  <c r="T60" i="4"/>
  <c r="U60" i="4" s="1"/>
  <c r="AB60" i="4" s="1"/>
  <c r="I61" i="4" s="1"/>
  <c r="AA60" i="4"/>
  <c r="H61" i="4" s="1"/>
  <c r="Z60" i="4"/>
  <c r="G61" i="4" s="1"/>
  <c r="AD60" i="4"/>
  <c r="O61" i="4" s="1"/>
  <c r="AC60" i="4"/>
  <c r="N61" i="4" s="1"/>
  <c r="V60" i="4"/>
  <c r="X60" i="4" s="1"/>
  <c r="Y60" i="4"/>
  <c r="F61" i="4" s="1"/>
  <c r="AE60" i="4"/>
  <c r="P61" i="4" s="1"/>
  <c r="W60" i="4"/>
  <c r="T60" i="3"/>
  <c r="U60" i="3" s="1"/>
  <c r="AC60" i="3"/>
  <c r="N61" i="3" s="1"/>
  <c r="AB60" i="3"/>
  <c r="I61" i="3" s="1"/>
  <c r="AA60" i="3"/>
  <c r="H61" i="3" s="1"/>
  <c r="V60" i="3"/>
  <c r="Y60" i="3"/>
  <c r="F61" i="3" s="1"/>
  <c r="AD60" i="3"/>
  <c r="O61" i="3" s="1"/>
  <c r="Z60" i="3"/>
  <c r="G61" i="3" s="1"/>
  <c r="T59" i="2"/>
  <c r="U59" i="2" s="1"/>
  <c r="AB59" i="2" s="1"/>
  <c r="I60" i="2" s="1"/>
  <c r="Z59" i="2"/>
  <c r="G60" i="2" s="1"/>
  <c r="Y59" i="2"/>
  <c r="F60" i="2" s="1"/>
  <c r="AD59" i="2"/>
  <c r="O60" i="2" s="1"/>
  <c r="V59" i="2"/>
  <c r="AC59" i="2"/>
  <c r="N60" i="2" s="1"/>
  <c r="S59" i="1"/>
  <c r="AC59" i="1" s="1"/>
  <c r="N60" i="1" s="1"/>
  <c r="J59" i="6" l="1"/>
  <c r="K59" i="6" s="1"/>
  <c r="L59" i="6"/>
  <c r="M59" i="6" s="1"/>
  <c r="R59" i="6" s="1"/>
  <c r="S59" i="6" s="1"/>
  <c r="AE59" i="5"/>
  <c r="P60" i="5" s="1"/>
  <c r="AF59" i="5"/>
  <c r="Q60" i="5" s="1"/>
  <c r="AD59" i="5"/>
  <c r="O60" i="5" s="1"/>
  <c r="V59" i="5"/>
  <c r="X59" i="5" s="1"/>
  <c r="AC59" i="5"/>
  <c r="N60" i="5" s="1"/>
  <c r="Z59" i="5"/>
  <c r="G60" i="5" s="1"/>
  <c r="Y59" i="5"/>
  <c r="F60" i="5" s="1"/>
  <c r="AB59" i="5"/>
  <c r="I60" i="5" s="1"/>
  <c r="AA59" i="5"/>
  <c r="H60" i="5" s="1"/>
  <c r="AF60" i="4"/>
  <c r="Q61" i="4" s="1"/>
  <c r="J61" i="4"/>
  <c r="K61" i="4" s="1"/>
  <c r="L61" i="4"/>
  <c r="M61" i="4" s="1"/>
  <c r="L61" i="3"/>
  <c r="M61" i="3" s="1"/>
  <c r="J61" i="3"/>
  <c r="K61" i="3" s="1"/>
  <c r="R61" i="3"/>
  <c r="S61" i="3" s="1"/>
  <c r="W60" i="3"/>
  <c r="X60" i="3" s="1"/>
  <c r="AE60" i="3"/>
  <c r="P61" i="3" s="1"/>
  <c r="AF60" i="3"/>
  <c r="Q61" i="3" s="1"/>
  <c r="AA59" i="2"/>
  <c r="H60" i="2" s="1"/>
  <c r="J60" i="2"/>
  <c r="K60" i="2" s="1"/>
  <c r="AF59" i="2"/>
  <c r="Q60" i="2" s="1"/>
  <c r="AE59" i="2"/>
  <c r="P60" i="2" s="1"/>
  <c r="W59" i="2"/>
  <c r="X59" i="2" s="1"/>
  <c r="AA59" i="1"/>
  <c r="H60" i="1" s="1"/>
  <c r="AB59" i="1"/>
  <c r="I60" i="1" s="1"/>
  <c r="Z59" i="1"/>
  <c r="G60" i="1" s="1"/>
  <c r="AD59" i="1"/>
  <c r="O60" i="1" s="1"/>
  <c r="Y59" i="1"/>
  <c r="F60" i="1" s="1"/>
  <c r="L60" i="1"/>
  <c r="M60" i="1" s="1"/>
  <c r="AD59" i="6" l="1"/>
  <c r="O60" i="6" s="1"/>
  <c r="AC59" i="6"/>
  <c r="N60" i="6" s="1"/>
  <c r="V59" i="6"/>
  <c r="T59" i="6"/>
  <c r="U59" i="6" s="1"/>
  <c r="AB59" i="6" s="1"/>
  <c r="I60" i="6" s="1"/>
  <c r="L60" i="5"/>
  <c r="M60" i="5" s="1"/>
  <c r="J60" i="5"/>
  <c r="K60" i="5" s="1"/>
  <c r="T60" i="5" s="1"/>
  <c r="U60" i="5" s="1"/>
  <c r="T61" i="4"/>
  <c r="U61" i="4" s="1"/>
  <c r="AF61" i="4" s="1"/>
  <c r="Q62" i="4" s="1"/>
  <c r="AE61" i="4"/>
  <c r="P62" i="4" s="1"/>
  <c r="W61" i="4"/>
  <c r="R61" i="4"/>
  <c r="S61" i="4" s="1"/>
  <c r="AD61" i="3"/>
  <c r="O62" i="3" s="1"/>
  <c r="V61" i="3"/>
  <c r="AC61" i="3"/>
  <c r="N62" i="3" s="1"/>
  <c r="T61" i="3"/>
  <c r="U61" i="3" s="1"/>
  <c r="AA61" i="3" s="1"/>
  <c r="H62" i="3" s="1"/>
  <c r="L60" i="2"/>
  <c r="M60" i="2" s="1"/>
  <c r="R60" i="2" s="1"/>
  <c r="S60" i="2" s="1"/>
  <c r="J60" i="1"/>
  <c r="K60" i="1" s="1"/>
  <c r="T60" i="1" s="1"/>
  <c r="U60" i="1" s="1"/>
  <c r="AA59" i="6" l="1"/>
  <c r="H60" i="6" s="1"/>
  <c r="AF59" i="6"/>
  <c r="Q60" i="6" s="1"/>
  <c r="AE59" i="6"/>
  <c r="P60" i="6" s="1"/>
  <c r="W59" i="6"/>
  <c r="X59" i="6" s="1"/>
  <c r="Z59" i="6"/>
  <c r="G60" i="6" s="1"/>
  <c r="Y59" i="6"/>
  <c r="F60" i="6" s="1"/>
  <c r="AE60" i="5"/>
  <c r="P61" i="5" s="1"/>
  <c r="W60" i="5"/>
  <c r="AF60" i="5"/>
  <c r="Q61" i="5" s="1"/>
  <c r="R60" i="5"/>
  <c r="S60" i="5" s="1"/>
  <c r="Y61" i="4"/>
  <c r="F62" i="4" s="1"/>
  <c r="AB61" i="4"/>
  <c r="I62" i="4" s="1"/>
  <c r="AD61" i="4"/>
  <c r="O62" i="4" s="1"/>
  <c r="AA61" i="4"/>
  <c r="H62" i="4" s="1"/>
  <c r="Z61" i="4"/>
  <c r="G62" i="4" s="1"/>
  <c r="AC61" i="4"/>
  <c r="N62" i="4" s="1"/>
  <c r="V61" i="4"/>
  <c r="X61" i="4" s="1"/>
  <c r="Z61" i="3"/>
  <c r="G62" i="3" s="1"/>
  <c r="AF61" i="3"/>
  <c r="Q62" i="3" s="1"/>
  <c r="AE61" i="3"/>
  <c r="P62" i="3" s="1"/>
  <c r="W61" i="3"/>
  <c r="X61" i="3" s="1"/>
  <c r="AB61" i="3"/>
  <c r="I62" i="3" s="1"/>
  <c r="Y61" i="3"/>
  <c r="F62" i="3" s="1"/>
  <c r="T60" i="2"/>
  <c r="U60" i="2" s="1"/>
  <c r="Y60" i="2" s="1"/>
  <c r="F61" i="2" s="1"/>
  <c r="AD60" i="2"/>
  <c r="O61" i="2" s="1"/>
  <c r="V60" i="2"/>
  <c r="AC60" i="2"/>
  <c r="N61" i="2" s="1"/>
  <c r="AB60" i="2"/>
  <c r="I61" i="2" s="1"/>
  <c r="AA60" i="2"/>
  <c r="H61" i="2" s="1"/>
  <c r="Z60" i="2"/>
  <c r="G61" i="2" s="1"/>
  <c r="AF60" i="1"/>
  <c r="Q61" i="1" s="1"/>
  <c r="AE60" i="1"/>
  <c r="P61" i="1" s="1"/>
  <c r="R60" i="1"/>
  <c r="L60" i="6" l="1"/>
  <c r="M60" i="6" s="1"/>
  <c r="J60" i="6"/>
  <c r="K60" i="6" s="1"/>
  <c r="R60" i="6" s="1"/>
  <c r="S60" i="6" s="1"/>
  <c r="AB60" i="5"/>
  <c r="I61" i="5" s="1"/>
  <c r="AA60" i="5"/>
  <c r="H61" i="5" s="1"/>
  <c r="Z60" i="5"/>
  <c r="G61" i="5" s="1"/>
  <c r="AC60" i="5"/>
  <c r="N61" i="5" s="1"/>
  <c r="AD60" i="5"/>
  <c r="O61" i="5" s="1"/>
  <c r="Y60" i="5"/>
  <c r="F61" i="5" s="1"/>
  <c r="V60" i="5"/>
  <c r="X60" i="5" s="1"/>
  <c r="L62" i="4"/>
  <c r="M62" i="4" s="1"/>
  <c r="J62" i="4"/>
  <c r="K62" i="4" s="1"/>
  <c r="J62" i="3"/>
  <c r="K62" i="3" s="1"/>
  <c r="L62" i="3"/>
  <c r="M62" i="3" s="1"/>
  <c r="J61" i="2"/>
  <c r="K61" i="2" s="1"/>
  <c r="L61" i="2"/>
  <c r="M61" i="2" s="1"/>
  <c r="R61" i="2" s="1"/>
  <c r="S61" i="2" s="1"/>
  <c r="AF60" i="2"/>
  <c r="Q61" i="2" s="1"/>
  <c r="AE60" i="2"/>
  <c r="P61" i="2" s="1"/>
  <c r="W60" i="2"/>
  <c r="X60" i="2" s="1"/>
  <c r="S60" i="1"/>
  <c r="X60" i="1"/>
  <c r="AD60" i="6" l="1"/>
  <c r="O61" i="6" s="1"/>
  <c r="V60" i="6"/>
  <c r="AC60" i="6"/>
  <c r="N61" i="6" s="1"/>
  <c r="T60" i="6"/>
  <c r="U60" i="6" s="1"/>
  <c r="J61" i="5"/>
  <c r="K61" i="5" s="1"/>
  <c r="L61" i="5"/>
  <c r="M61" i="5" s="1"/>
  <c r="R61" i="5" s="1"/>
  <c r="S61" i="5" s="1"/>
  <c r="T62" i="4"/>
  <c r="U62" i="4" s="1"/>
  <c r="W62" i="4" s="1"/>
  <c r="AE62" i="4"/>
  <c r="P63" i="4" s="1"/>
  <c r="AF62" i="4"/>
  <c r="Q63" i="4" s="1"/>
  <c r="R62" i="4"/>
  <c r="S62" i="4" s="1"/>
  <c r="R62" i="3"/>
  <c r="S62" i="3" s="1"/>
  <c r="T62" i="3"/>
  <c r="U62" i="3" s="1"/>
  <c r="AD62" i="3"/>
  <c r="O63" i="3" s="1"/>
  <c r="V62" i="3"/>
  <c r="AC62" i="3"/>
  <c r="N63" i="3" s="1"/>
  <c r="AB62" i="3"/>
  <c r="I63" i="3" s="1"/>
  <c r="AA62" i="3"/>
  <c r="H63" i="3" s="1"/>
  <c r="Z62" i="3"/>
  <c r="G63" i="3" s="1"/>
  <c r="Y62" i="3"/>
  <c r="F63" i="3" s="1"/>
  <c r="AD61" i="2"/>
  <c r="O62" i="2" s="1"/>
  <c r="V61" i="2"/>
  <c r="AC61" i="2"/>
  <c r="N62" i="2" s="1"/>
  <c r="T61" i="2"/>
  <c r="U61" i="2" s="1"/>
  <c r="AB60" i="1"/>
  <c r="I61" i="1" s="1"/>
  <c r="AC60" i="1"/>
  <c r="N61" i="1" s="1"/>
  <c r="AA60" i="1"/>
  <c r="H61" i="1" s="1"/>
  <c r="L61" i="1" s="1"/>
  <c r="M61" i="1" s="1"/>
  <c r="Y60" i="1"/>
  <c r="F61" i="1" s="1"/>
  <c r="Z60" i="1"/>
  <c r="G61" i="1" s="1"/>
  <c r="AD60" i="1"/>
  <c r="O61" i="1" s="1"/>
  <c r="W60" i="6" l="1"/>
  <c r="AF60" i="6"/>
  <c r="Q61" i="6" s="1"/>
  <c r="AE60" i="6"/>
  <c r="P61" i="6" s="1"/>
  <c r="AB60" i="6"/>
  <c r="I61" i="6" s="1"/>
  <c r="AA60" i="6"/>
  <c r="H61" i="6" s="1"/>
  <c r="Z60" i="6"/>
  <c r="G61" i="6" s="1"/>
  <c r="X60" i="6"/>
  <c r="Y60" i="6"/>
  <c r="F61" i="6" s="1"/>
  <c r="V61" i="5"/>
  <c r="AD61" i="5"/>
  <c r="O62" i="5" s="1"/>
  <c r="AC61" i="5"/>
  <c r="N62" i="5" s="1"/>
  <c r="T61" i="5"/>
  <c r="U61" i="5" s="1"/>
  <c r="AD62" i="4"/>
  <c r="O63" i="4" s="1"/>
  <c r="V62" i="4"/>
  <c r="X62" i="4" s="1"/>
  <c r="AC62" i="4"/>
  <c r="N63" i="4" s="1"/>
  <c r="AB62" i="4"/>
  <c r="I63" i="4" s="1"/>
  <c r="Z62" i="4"/>
  <c r="G63" i="4" s="1"/>
  <c r="AA62" i="4"/>
  <c r="H63" i="4" s="1"/>
  <c r="Y62" i="4"/>
  <c r="F63" i="4" s="1"/>
  <c r="J63" i="3"/>
  <c r="K63" i="3" s="1"/>
  <c r="L63" i="3"/>
  <c r="M63" i="3" s="1"/>
  <c r="R63" i="3" s="1"/>
  <c r="S63" i="3" s="1"/>
  <c r="AE62" i="3"/>
  <c r="P63" i="3" s="1"/>
  <c r="W62" i="3"/>
  <c r="X62" i="3" s="1"/>
  <c r="AF62" i="3"/>
  <c r="Q63" i="3" s="1"/>
  <c r="W61" i="2"/>
  <c r="AF61" i="2"/>
  <c r="Q62" i="2" s="1"/>
  <c r="AE61" i="2"/>
  <c r="P62" i="2" s="1"/>
  <c r="AA61" i="2"/>
  <c r="H62" i="2" s="1"/>
  <c r="Z61" i="2"/>
  <c r="G62" i="2" s="1"/>
  <c r="AB61" i="2"/>
  <c r="I62" i="2" s="1"/>
  <c r="X61" i="2"/>
  <c r="Y61" i="2"/>
  <c r="F62" i="2" s="1"/>
  <c r="J61" i="1"/>
  <c r="K61" i="1" s="1"/>
  <c r="R61" i="1" s="1"/>
  <c r="L61" i="6" l="1"/>
  <c r="M61" i="6" s="1"/>
  <c r="J61" i="6"/>
  <c r="K61" i="6" s="1"/>
  <c r="R61" i="6" s="1"/>
  <c r="S61" i="6" s="1"/>
  <c r="AF61" i="5"/>
  <c r="Q62" i="5" s="1"/>
  <c r="AE61" i="5"/>
  <c r="P62" i="5" s="1"/>
  <c r="W61" i="5"/>
  <c r="X61" i="5" s="1"/>
  <c r="Z61" i="5"/>
  <c r="G62" i="5" s="1"/>
  <c r="AA61" i="5"/>
  <c r="H62" i="5" s="1"/>
  <c r="AB61" i="5"/>
  <c r="I62" i="5" s="1"/>
  <c r="Y61" i="5"/>
  <c r="F62" i="5" s="1"/>
  <c r="J63" i="4"/>
  <c r="K63" i="4" s="1"/>
  <c r="L63" i="4"/>
  <c r="M63" i="4" s="1"/>
  <c r="R63" i="4" s="1"/>
  <c r="S63" i="4" s="1"/>
  <c r="AD63" i="3"/>
  <c r="O64" i="3" s="1"/>
  <c r="AC63" i="3"/>
  <c r="N64" i="3" s="1"/>
  <c r="V63" i="3"/>
  <c r="T63" i="3"/>
  <c r="U63" i="3" s="1"/>
  <c r="AA63" i="3" s="1"/>
  <c r="H64" i="3" s="1"/>
  <c r="J62" i="2"/>
  <c r="K62" i="2" s="1"/>
  <c r="L62" i="2"/>
  <c r="M62" i="2" s="1"/>
  <c r="T62" i="2" s="1"/>
  <c r="U62" i="2" s="1"/>
  <c r="S61" i="1"/>
  <c r="T61" i="1"/>
  <c r="U61" i="1" s="1"/>
  <c r="AD61" i="6" l="1"/>
  <c r="O62" i="6" s="1"/>
  <c r="V61" i="6"/>
  <c r="AC61" i="6"/>
  <c r="N62" i="6" s="1"/>
  <c r="T61" i="6"/>
  <c r="U61" i="6" s="1"/>
  <c r="L62" i="5"/>
  <c r="M62" i="5" s="1"/>
  <c r="J62" i="5"/>
  <c r="K62" i="5" s="1"/>
  <c r="R62" i="5" s="1"/>
  <c r="S62" i="5" s="1"/>
  <c r="AD63" i="4"/>
  <c r="O64" i="4" s="1"/>
  <c r="V63" i="4"/>
  <c r="AC63" i="4"/>
  <c r="N64" i="4" s="1"/>
  <c r="T63" i="4"/>
  <c r="U63" i="4" s="1"/>
  <c r="Z63" i="3"/>
  <c r="G64" i="3" s="1"/>
  <c r="Y63" i="3"/>
  <c r="F64" i="3" s="1"/>
  <c r="J64" i="3"/>
  <c r="K64" i="3" s="1"/>
  <c r="AE63" i="3"/>
  <c r="P64" i="3" s="1"/>
  <c r="W63" i="3"/>
  <c r="X63" i="3" s="1"/>
  <c r="AF63" i="3"/>
  <c r="Q64" i="3" s="1"/>
  <c r="AB63" i="3"/>
  <c r="I64" i="3" s="1"/>
  <c r="L64" i="3" s="1"/>
  <c r="M64" i="3" s="1"/>
  <c r="R64" i="3" s="1"/>
  <c r="S64" i="3" s="1"/>
  <c r="AF62" i="2"/>
  <c r="Q63" i="2" s="1"/>
  <c r="AE62" i="2"/>
  <c r="P63" i="2" s="1"/>
  <c r="W62" i="2"/>
  <c r="R62" i="2"/>
  <c r="S62" i="2" s="1"/>
  <c r="X61" i="1"/>
  <c r="AE61" i="1"/>
  <c r="P62" i="1" s="1"/>
  <c r="AF61" i="1"/>
  <c r="Q62" i="1" s="1"/>
  <c r="Y61" i="1"/>
  <c r="F62" i="1" s="1"/>
  <c r="AC61" i="1"/>
  <c r="N62" i="1" s="1"/>
  <c r="AD61" i="1"/>
  <c r="O62" i="1" s="1"/>
  <c r="AB61" i="1"/>
  <c r="I62" i="1" s="1"/>
  <c r="Z61" i="1"/>
  <c r="G62" i="1" s="1"/>
  <c r="AA61" i="1"/>
  <c r="H62" i="1" s="1"/>
  <c r="AF61" i="6" l="1"/>
  <c r="Q62" i="6" s="1"/>
  <c r="AE61" i="6"/>
  <c r="P62" i="6" s="1"/>
  <c r="W61" i="6"/>
  <c r="AB61" i="6"/>
  <c r="I62" i="6" s="1"/>
  <c r="X61" i="6"/>
  <c r="Y61" i="6"/>
  <c r="F62" i="6" s="1"/>
  <c r="Z61" i="6"/>
  <c r="G62" i="6" s="1"/>
  <c r="AA61" i="6"/>
  <c r="H62" i="6" s="1"/>
  <c r="T62" i="5"/>
  <c r="U62" i="5" s="1"/>
  <c r="AD62" i="5"/>
  <c r="O63" i="5" s="1"/>
  <c r="V62" i="5"/>
  <c r="AC62" i="5"/>
  <c r="N63" i="5" s="1"/>
  <c r="AB62" i="5"/>
  <c r="I63" i="5" s="1"/>
  <c r="AA62" i="5"/>
  <c r="H63" i="5" s="1"/>
  <c r="Y62" i="5"/>
  <c r="F63" i="5" s="1"/>
  <c r="Z62" i="5"/>
  <c r="G63" i="5" s="1"/>
  <c r="AE63" i="4"/>
  <c r="P64" i="4" s="1"/>
  <c r="W63" i="4"/>
  <c r="AF63" i="4"/>
  <c r="Q64" i="4" s="1"/>
  <c r="AB63" i="4"/>
  <c r="I64" i="4" s="1"/>
  <c r="Y63" i="4"/>
  <c r="F64" i="4" s="1"/>
  <c r="Z63" i="4"/>
  <c r="G64" i="4" s="1"/>
  <c r="X63" i="4"/>
  <c r="AA63" i="4"/>
  <c r="H64" i="4" s="1"/>
  <c r="AD64" i="3"/>
  <c r="O65" i="3" s="1"/>
  <c r="AC64" i="3"/>
  <c r="N65" i="3" s="1"/>
  <c r="V64" i="3"/>
  <c r="T64" i="3"/>
  <c r="U64" i="3" s="1"/>
  <c r="AB64" i="3" s="1"/>
  <c r="I65" i="3" s="1"/>
  <c r="AA62" i="2"/>
  <c r="H63" i="2" s="1"/>
  <c r="Z62" i="2"/>
  <c r="G63" i="2" s="1"/>
  <c r="Y62" i="2"/>
  <c r="F63" i="2" s="1"/>
  <c r="AD62" i="2"/>
  <c r="O63" i="2" s="1"/>
  <c r="V62" i="2"/>
  <c r="X62" i="2" s="1"/>
  <c r="AC62" i="2"/>
  <c r="N63" i="2" s="1"/>
  <c r="AB62" i="2"/>
  <c r="I63" i="2" s="1"/>
  <c r="J62" i="1"/>
  <c r="K62" i="1" s="1"/>
  <c r="R62" i="1" s="1"/>
  <c r="L62" i="1"/>
  <c r="M62" i="1" s="1"/>
  <c r="T62" i="1" s="1"/>
  <c r="U62" i="1" s="1"/>
  <c r="L62" i="6" l="1"/>
  <c r="M62" i="6" s="1"/>
  <c r="J62" i="6"/>
  <c r="K62" i="6" s="1"/>
  <c r="R62" i="6" s="1"/>
  <c r="S62" i="6" s="1"/>
  <c r="J63" i="5"/>
  <c r="K63" i="5" s="1"/>
  <c r="L63" i="5"/>
  <c r="M63" i="5" s="1"/>
  <c r="R63" i="5" s="1"/>
  <c r="S63" i="5" s="1"/>
  <c r="W62" i="5"/>
  <c r="X62" i="5" s="1"/>
  <c r="AF62" i="5"/>
  <c r="Q63" i="5" s="1"/>
  <c r="AE62" i="5"/>
  <c r="P63" i="5" s="1"/>
  <c r="L64" i="4"/>
  <c r="M64" i="4" s="1"/>
  <c r="J64" i="4"/>
  <c r="K64" i="4" s="1"/>
  <c r="R64" i="4" s="1"/>
  <c r="S64" i="4" s="1"/>
  <c r="Z64" i="3"/>
  <c r="G65" i="3" s="1"/>
  <c r="AA64" i="3"/>
  <c r="H65" i="3" s="1"/>
  <c r="AF64" i="3"/>
  <c r="Q65" i="3" s="1"/>
  <c r="AE64" i="3"/>
  <c r="P65" i="3" s="1"/>
  <c r="W64" i="3"/>
  <c r="X64" i="3" s="1"/>
  <c r="Y64" i="3"/>
  <c r="F65" i="3" s="1"/>
  <c r="J63" i="2"/>
  <c r="K63" i="2" s="1"/>
  <c r="L63" i="2"/>
  <c r="M63" i="2" s="1"/>
  <c r="S62" i="1"/>
  <c r="AF62" i="1"/>
  <c r="Q63" i="1" s="1"/>
  <c r="AE62" i="1"/>
  <c r="P63" i="1" s="1"/>
  <c r="AD62" i="6" l="1"/>
  <c r="O63" i="6" s="1"/>
  <c r="V62" i="6"/>
  <c r="AC62" i="6"/>
  <c r="N63" i="6" s="1"/>
  <c r="T62" i="6"/>
  <c r="U62" i="6" s="1"/>
  <c r="Y62" i="6" s="1"/>
  <c r="F63" i="6" s="1"/>
  <c r="AD63" i="5"/>
  <c r="O64" i="5" s="1"/>
  <c r="AC63" i="5"/>
  <c r="N64" i="5" s="1"/>
  <c r="V63" i="5"/>
  <c r="T63" i="5"/>
  <c r="U63" i="5" s="1"/>
  <c r="Z63" i="5" s="1"/>
  <c r="G64" i="5" s="1"/>
  <c r="AD64" i="4"/>
  <c r="O65" i="4" s="1"/>
  <c r="V64" i="4"/>
  <c r="AC64" i="4"/>
  <c r="N65" i="4" s="1"/>
  <c r="T64" i="4"/>
  <c r="U64" i="4" s="1"/>
  <c r="Y64" i="4" s="1"/>
  <c r="F65" i="4" s="1"/>
  <c r="J65" i="3"/>
  <c r="K65" i="3" s="1"/>
  <c r="L65" i="3"/>
  <c r="M65" i="3" s="1"/>
  <c r="T65" i="3"/>
  <c r="U65" i="3" s="1"/>
  <c r="T63" i="2"/>
  <c r="U63" i="2" s="1"/>
  <c r="AF63" i="2"/>
  <c r="Q64" i="2" s="1"/>
  <c r="AE63" i="2"/>
  <c r="P64" i="2" s="1"/>
  <c r="W63" i="2"/>
  <c r="R63" i="2"/>
  <c r="S63" i="2" s="1"/>
  <c r="X62" i="1"/>
  <c r="Z62" i="1"/>
  <c r="G63" i="1" s="1"/>
  <c r="AC62" i="1"/>
  <c r="N63" i="1" s="1"/>
  <c r="Y62" i="1"/>
  <c r="F63" i="1" s="1"/>
  <c r="AA62" i="1"/>
  <c r="H63" i="1" s="1"/>
  <c r="AD62" i="1"/>
  <c r="O63" i="1" s="1"/>
  <c r="AB62" i="1"/>
  <c r="I63" i="1" s="1"/>
  <c r="AF62" i="6" l="1"/>
  <c r="Q63" i="6" s="1"/>
  <c r="AE62" i="6"/>
  <c r="P63" i="6" s="1"/>
  <c r="W62" i="6"/>
  <c r="X62" i="6" s="1"/>
  <c r="AB62" i="6"/>
  <c r="I63" i="6" s="1"/>
  <c r="Z62" i="6"/>
  <c r="G63" i="6" s="1"/>
  <c r="AA62" i="6"/>
  <c r="H63" i="6" s="1"/>
  <c r="AB63" i="5"/>
  <c r="I64" i="5" s="1"/>
  <c r="Y63" i="5"/>
  <c r="F64" i="5" s="1"/>
  <c r="J64" i="5"/>
  <c r="K64" i="5" s="1"/>
  <c r="AF63" i="5"/>
  <c r="Q64" i="5" s="1"/>
  <c r="AE63" i="5"/>
  <c r="P64" i="5" s="1"/>
  <c r="W63" i="5"/>
  <c r="X63" i="5" s="1"/>
  <c r="AA63" i="5"/>
  <c r="H64" i="5" s="1"/>
  <c r="Z64" i="4"/>
  <c r="G65" i="4" s="1"/>
  <c r="AF64" i="4"/>
  <c r="Q65" i="4" s="1"/>
  <c r="AE64" i="4"/>
  <c r="P65" i="4" s="1"/>
  <c r="W64" i="4"/>
  <c r="X64" i="4" s="1"/>
  <c r="AA64" i="4"/>
  <c r="H65" i="4" s="1"/>
  <c r="AB64" i="4"/>
  <c r="I65" i="4" s="1"/>
  <c r="AE65" i="3"/>
  <c r="P66" i="3" s="1"/>
  <c r="W65" i="3"/>
  <c r="AF65" i="3"/>
  <c r="Q66" i="3" s="1"/>
  <c r="R65" i="3"/>
  <c r="S65" i="3" s="1"/>
  <c r="AD63" i="2"/>
  <c r="O64" i="2" s="1"/>
  <c r="V63" i="2"/>
  <c r="X63" i="2" s="1"/>
  <c r="AC63" i="2"/>
  <c r="N64" i="2" s="1"/>
  <c r="AB63" i="2"/>
  <c r="I64" i="2" s="1"/>
  <c r="AA63" i="2"/>
  <c r="H64" i="2" s="1"/>
  <c r="Z63" i="2"/>
  <c r="G64" i="2" s="1"/>
  <c r="Y63" i="2"/>
  <c r="F64" i="2" s="1"/>
  <c r="J63" i="1"/>
  <c r="K63" i="1" s="1"/>
  <c r="L63" i="1"/>
  <c r="M63" i="1" s="1"/>
  <c r="T63" i="1" s="1"/>
  <c r="U63" i="1" s="1"/>
  <c r="L63" i="6" l="1"/>
  <c r="M63" i="6" s="1"/>
  <c r="J63" i="6"/>
  <c r="K63" i="6" s="1"/>
  <c r="R63" i="6" s="1"/>
  <c r="S63" i="6" s="1"/>
  <c r="L64" i="5"/>
  <c r="M64" i="5" s="1"/>
  <c r="R64" i="5" s="1"/>
  <c r="S64" i="5" s="1"/>
  <c r="J65" i="4"/>
  <c r="K65" i="4" s="1"/>
  <c r="L65" i="4"/>
  <c r="M65" i="4" s="1"/>
  <c r="AD65" i="3"/>
  <c r="O66" i="3" s="1"/>
  <c r="V65" i="3"/>
  <c r="X65" i="3" s="1"/>
  <c r="AC65" i="3"/>
  <c r="N66" i="3" s="1"/>
  <c r="Y65" i="3"/>
  <c r="F66" i="3" s="1"/>
  <c r="AA65" i="3"/>
  <c r="H66" i="3" s="1"/>
  <c r="Z65" i="3"/>
  <c r="G66" i="3" s="1"/>
  <c r="AB65" i="3"/>
  <c r="I66" i="3" s="1"/>
  <c r="J64" i="2"/>
  <c r="K64" i="2" s="1"/>
  <c r="L64" i="2"/>
  <c r="M64" i="2" s="1"/>
  <c r="R64" i="2"/>
  <c r="S64" i="2" s="1"/>
  <c r="R63" i="1"/>
  <c r="AE63" i="1"/>
  <c r="P64" i="1" s="1"/>
  <c r="AF63" i="1"/>
  <c r="Q64" i="1" s="1"/>
  <c r="AC63" i="6" l="1"/>
  <c r="N64" i="6" s="1"/>
  <c r="AD63" i="6"/>
  <c r="O64" i="6" s="1"/>
  <c r="V63" i="6"/>
  <c r="T63" i="6"/>
  <c r="U63" i="6" s="1"/>
  <c r="AB63" i="6" s="1"/>
  <c r="I64" i="6" s="1"/>
  <c r="T64" i="5"/>
  <c r="U64" i="5" s="1"/>
  <c r="AA64" i="5" s="1"/>
  <c r="H65" i="5" s="1"/>
  <c r="AD64" i="5"/>
  <c r="O65" i="5" s="1"/>
  <c r="V64" i="5"/>
  <c r="Z64" i="5"/>
  <c r="G65" i="5" s="1"/>
  <c r="AC64" i="5"/>
  <c r="N65" i="5" s="1"/>
  <c r="Y64" i="5"/>
  <c r="F65" i="5" s="1"/>
  <c r="AB64" i="5"/>
  <c r="I65" i="5" s="1"/>
  <c r="R65" i="4"/>
  <c r="S65" i="4" s="1"/>
  <c r="T65" i="4"/>
  <c r="U65" i="4" s="1"/>
  <c r="J66" i="3"/>
  <c r="K66" i="3" s="1"/>
  <c r="L66" i="3"/>
  <c r="M66" i="3" s="1"/>
  <c r="R66" i="3" s="1"/>
  <c r="S66" i="3" s="1"/>
  <c r="AC64" i="2"/>
  <c r="N65" i="2" s="1"/>
  <c r="AD64" i="2"/>
  <c r="O65" i="2" s="1"/>
  <c r="V64" i="2"/>
  <c r="T64" i="2"/>
  <c r="U64" i="2" s="1"/>
  <c r="AB64" i="2" s="1"/>
  <c r="I65" i="2" s="1"/>
  <c r="S63" i="1"/>
  <c r="X63" i="1"/>
  <c r="AA63" i="6" l="1"/>
  <c r="H64" i="6" s="1"/>
  <c r="AF63" i="6"/>
  <c r="Q64" i="6" s="1"/>
  <c r="W63" i="6"/>
  <c r="X63" i="6" s="1"/>
  <c r="AE63" i="6"/>
  <c r="P64" i="6" s="1"/>
  <c r="Y63" i="6"/>
  <c r="F64" i="6" s="1"/>
  <c r="Z63" i="6"/>
  <c r="G64" i="6" s="1"/>
  <c r="J65" i="5"/>
  <c r="K65" i="5" s="1"/>
  <c r="L65" i="5"/>
  <c r="M65" i="5" s="1"/>
  <c r="AF64" i="5"/>
  <c r="Q65" i="5" s="1"/>
  <c r="AE64" i="5"/>
  <c r="P65" i="5" s="1"/>
  <c r="W64" i="5"/>
  <c r="X64" i="5" s="1"/>
  <c r="W65" i="4"/>
  <c r="AF65" i="4"/>
  <c r="Q66" i="4" s="1"/>
  <c r="AE65" i="4"/>
  <c r="P66" i="4" s="1"/>
  <c r="AD65" i="4"/>
  <c r="O66" i="4" s="1"/>
  <c r="V65" i="4"/>
  <c r="X65" i="4" s="1"/>
  <c r="AC65" i="4"/>
  <c r="N66" i="4" s="1"/>
  <c r="Y65" i="4"/>
  <c r="F66" i="4" s="1"/>
  <c r="AB65" i="4"/>
  <c r="I66" i="4" s="1"/>
  <c r="Z65" i="4"/>
  <c r="G66" i="4" s="1"/>
  <c r="AA65" i="4"/>
  <c r="H66" i="4" s="1"/>
  <c r="AD66" i="3"/>
  <c r="O67" i="3" s="1"/>
  <c r="AC66" i="3"/>
  <c r="N67" i="3" s="1"/>
  <c r="V66" i="3"/>
  <c r="T66" i="3"/>
  <c r="U66" i="3" s="1"/>
  <c r="Y64" i="2"/>
  <c r="F65" i="2" s="1"/>
  <c r="Z64" i="2"/>
  <c r="G65" i="2" s="1"/>
  <c r="AF64" i="2"/>
  <c r="Q65" i="2" s="1"/>
  <c r="AE64" i="2"/>
  <c r="P65" i="2" s="1"/>
  <c r="W64" i="2"/>
  <c r="X64" i="2"/>
  <c r="AA64" i="2"/>
  <c r="H65" i="2" s="1"/>
  <c r="AA63" i="1"/>
  <c r="H64" i="1" s="1"/>
  <c r="AC63" i="1"/>
  <c r="N64" i="1" s="1"/>
  <c r="AD63" i="1"/>
  <c r="O64" i="1" s="1"/>
  <c r="Z63" i="1"/>
  <c r="G64" i="1" s="1"/>
  <c r="AB63" i="1"/>
  <c r="I64" i="1" s="1"/>
  <c r="Y63" i="1"/>
  <c r="F64" i="1" s="1"/>
  <c r="L64" i="6" l="1"/>
  <c r="M64" i="6" s="1"/>
  <c r="J64" i="6"/>
  <c r="K64" i="6" s="1"/>
  <c r="R64" i="6" s="1"/>
  <c r="S64" i="6" s="1"/>
  <c r="T64" i="6"/>
  <c r="U64" i="6" s="1"/>
  <c r="R65" i="5"/>
  <c r="S65" i="5" s="1"/>
  <c r="AC65" i="5"/>
  <c r="N66" i="5" s="1"/>
  <c r="AD65" i="5"/>
  <c r="O66" i="5" s="1"/>
  <c r="V65" i="5"/>
  <c r="T65" i="5"/>
  <c r="U65" i="5" s="1"/>
  <c r="J66" i="4"/>
  <c r="K66" i="4" s="1"/>
  <c r="L66" i="4"/>
  <c r="M66" i="4" s="1"/>
  <c r="T66" i="4" s="1"/>
  <c r="U66" i="4" s="1"/>
  <c r="AE66" i="3"/>
  <c r="P67" i="3" s="1"/>
  <c r="AF66" i="3"/>
  <c r="Q67" i="3" s="1"/>
  <c r="W66" i="3"/>
  <c r="X66" i="3" s="1"/>
  <c r="Z66" i="3"/>
  <c r="G67" i="3" s="1"/>
  <c r="AA66" i="3"/>
  <c r="H67" i="3" s="1"/>
  <c r="Y66" i="3"/>
  <c r="F67" i="3" s="1"/>
  <c r="AB66" i="3"/>
  <c r="I67" i="3" s="1"/>
  <c r="J65" i="2"/>
  <c r="K65" i="2" s="1"/>
  <c r="L65" i="2"/>
  <c r="M65" i="2" s="1"/>
  <c r="J64" i="1"/>
  <c r="K64" i="1" s="1"/>
  <c r="R64" i="1" s="1"/>
  <c r="L64" i="1"/>
  <c r="M64" i="1" s="1"/>
  <c r="T64" i="1" s="1"/>
  <c r="U64" i="1" s="1"/>
  <c r="AF64" i="6" l="1"/>
  <c r="Q65" i="6" s="1"/>
  <c r="AE64" i="6"/>
  <c r="P65" i="6" s="1"/>
  <c r="W64" i="6"/>
  <c r="Z64" i="6"/>
  <c r="G65" i="6" s="1"/>
  <c r="Y64" i="6"/>
  <c r="F65" i="6" s="1"/>
  <c r="AC64" i="6"/>
  <c r="N65" i="6" s="1"/>
  <c r="V64" i="6"/>
  <c r="X64" i="6" s="1"/>
  <c r="AD64" i="6"/>
  <c r="O65" i="6" s="1"/>
  <c r="AB64" i="6"/>
  <c r="I65" i="6" s="1"/>
  <c r="AA64" i="6"/>
  <c r="H65" i="6" s="1"/>
  <c r="AE65" i="5"/>
  <c r="P66" i="5" s="1"/>
  <c r="W65" i="5"/>
  <c r="AF65" i="5"/>
  <c r="Q66" i="5" s="1"/>
  <c r="X65" i="5"/>
  <c r="AA65" i="5"/>
  <c r="H66" i="5" s="1"/>
  <c r="Y65" i="5"/>
  <c r="F66" i="5" s="1"/>
  <c r="Z65" i="5"/>
  <c r="G66" i="5" s="1"/>
  <c r="AB65" i="5"/>
  <c r="I66" i="5" s="1"/>
  <c r="AE66" i="4"/>
  <c r="P67" i="4" s="1"/>
  <c r="W66" i="4"/>
  <c r="AF66" i="4"/>
  <c r="Q67" i="4" s="1"/>
  <c r="R66" i="4"/>
  <c r="S66" i="4" s="1"/>
  <c r="L67" i="3"/>
  <c r="M67" i="3" s="1"/>
  <c r="J67" i="3"/>
  <c r="K67" i="3" s="1"/>
  <c r="R67" i="3" s="1"/>
  <c r="S67" i="3" s="1"/>
  <c r="R65" i="2"/>
  <c r="S65" i="2" s="1"/>
  <c r="T65" i="2"/>
  <c r="U65" i="2" s="1"/>
  <c r="S64" i="1"/>
  <c r="AE64" i="1"/>
  <c r="P65" i="1" s="1"/>
  <c r="AF64" i="1"/>
  <c r="Q65" i="1" s="1"/>
  <c r="L65" i="6" l="1"/>
  <c r="M65" i="6" s="1"/>
  <c r="J65" i="6"/>
  <c r="K65" i="6" s="1"/>
  <c r="J66" i="5"/>
  <c r="K66" i="5" s="1"/>
  <c r="L66" i="5"/>
  <c r="M66" i="5" s="1"/>
  <c r="AA66" i="4"/>
  <c r="H67" i="4" s="1"/>
  <c r="Z66" i="4"/>
  <c r="G67" i="4" s="1"/>
  <c r="Y66" i="4"/>
  <c r="F67" i="4" s="1"/>
  <c r="AD66" i="4"/>
  <c r="O67" i="4" s="1"/>
  <c r="AC66" i="4"/>
  <c r="N67" i="4" s="1"/>
  <c r="AB66" i="4"/>
  <c r="I67" i="4" s="1"/>
  <c r="V66" i="4"/>
  <c r="X66" i="4" s="1"/>
  <c r="T67" i="3"/>
  <c r="U67" i="3" s="1"/>
  <c r="AF67" i="3"/>
  <c r="Q68" i="3" s="1"/>
  <c r="AE67" i="3"/>
  <c r="P68" i="3" s="1"/>
  <c r="W67" i="3"/>
  <c r="Y67" i="3"/>
  <c r="F68" i="3" s="1"/>
  <c r="AD67" i="3"/>
  <c r="O68" i="3" s="1"/>
  <c r="AC67" i="3"/>
  <c r="N68" i="3" s="1"/>
  <c r="V67" i="3"/>
  <c r="X67" i="3" s="1"/>
  <c r="AB67" i="3"/>
  <c r="I68" i="3" s="1"/>
  <c r="AA67" i="3"/>
  <c r="H68" i="3" s="1"/>
  <c r="Z67" i="3"/>
  <c r="G68" i="3" s="1"/>
  <c r="AF65" i="2"/>
  <c r="Q66" i="2" s="1"/>
  <c r="AE65" i="2"/>
  <c r="P66" i="2" s="1"/>
  <c r="W65" i="2"/>
  <c r="Z65" i="2"/>
  <c r="G66" i="2" s="1"/>
  <c r="Y65" i="2"/>
  <c r="F66" i="2" s="1"/>
  <c r="AD65" i="2"/>
  <c r="O66" i="2" s="1"/>
  <c r="V65" i="2"/>
  <c r="X65" i="2" s="1"/>
  <c r="AC65" i="2"/>
  <c r="N66" i="2" s="1"/>
  <c r="AB65" i="2"/>
  <c r="I66" i="2" s="1"/>
  <c r="AA65" i="2"/>
  <c r="H66" i="2" s="1"/>
  <c r="X64" i="1"/>
  <c r="AA64" i="1"/>
  <c r="H65" i="1" s="1"/>
  <c r="Y64" i="1"/>
  <c r="F65" i="1" s="1"/>
  <c r="AC64" i="1"/>
  <c r="N65" i="1" s="1"/>
  <c r="AD64" i="1"/>
  <c r="O65" i="1" s="1"/>
  <c r="AB64" i="1"/>
  <c r="I65" i="1" s="1"/>
  <c r="Z64" i="1"/>
  <c r="G65" i="1" s="1"/>
  <c r="R65" i="6" l="1"/>
  <c r="S65" i="6" s="1"/>
  <c r="AD65" i="6"/>
  <c r="O66" i="6" s="1"/>
  <c r="V65" i="6"/>
  <c r="AC65" i="6"/>
  <c r="N66" i="6" s="1"/>
  <c r="T65" i="6"/>
  <c r="U65" i="6" s="1"/>
  <c r="AA65" i="6" s="1"/>
  <c r="H66" i="6" s="1"/>
  <c r="R66" i="5"/>
  <c r="S66" i="5" s="1"/>
  <c r="T66" i="5"/>
  <c r="U66" i="5" s="1"/>
  <c r="J67" i="4"/>
  <c r="K67" i="4" s="1"/>
  <c r="L67" i="4"/>
  <c r="M67" i="4" s="1"/>
  <c r="J68" i="3"/>
  <c r="K68" i="3" s="1"/>
  <c r="L68" i="3"/>
  <c r="M68" i="3" s="1"/>
  <c r="R68" i="3" s="1"/>
  <c r="S68" i="3" s="1"/>
  <c r="L66" i="2"/>
  <c r="M66" i="2" s="1"/>
  <c r="J66" i="2"/>
  <c r="K66" i="2" s="1"/>
  <c r="L65" i="1"/>
  <c r="M65" i="1" s="1"/>
  <c r="J65" i="1"/>
  <c r="K65" i="1" s="1"/>
  <c r="R65" i="1" s="1"/>
  <c r="Y65" i="6" l="1"/>
  <c r="F66" i="6" s="1"/>
  <c r="AB65" i="6"/>
  <c r="I66" i="6" s="1"/>
  <c r="AE65" i="6"/>
  <c r="P66" i="6" s="1"/>
  <c r="W65" i="6"/>
  <c r="X65" i="6" s="1"/>
  <c r="AF65" i="6"/>
  <c r="Q66" i="6" s="1"/>
  <c r="Z65" i="6"/>
  <c r="G66" i="6" s="1"/>
  <c r="AF66" i="5"/>
  <c r="Q67" i="5" s="1"/>
  <c r="W66" i="5"/>
  <c r="AE66" i="5"/>
  <c r="P67" i="5" s="1"/>
  <c r="Z66" i="5"/>
  <c r="G67" i="5" s="1"/>
  <c r="Y66" i="5"/>
  <c r="F67" i="5" s="1"/>
  <c r="AC66" i="5"/>
  <c r="N67" i="5" s="1"/>
  <c r="V66" i="5"/>
  <c r="X66" i="5" s="1"/>
  <c r="AB66" i="5"/>
  <c r="I67" i="5" s="1"/>
  <c r="AA66" i="5"/>
  <c r="H67" i="5" s="1"/>
  <c r="AD66" i="5"/>
  <c r="O67" i="5" s="1"/>
  <c r="T67" i="4"/>
  <c r="U67" i="4" s="1"/>
  <c r="R67" i="4"/>
  <c r="S67" i="4" s="1"/>
  <c r="T68" i="3"/>
  <c r="U68" i="3" s="1"/>
  <c r="AE68" i="3" s="1"/>
  <c r="P69" i="3" s="1"/>
  <c r="W68" i="3"/>
  <c r="AF68" i="3"/>
  <c r="Q69" i="3" s="1"/>
  <c r="AD68" i="3"/>
  <c r="O69" i="3" s="1"/>
  <c r="V68" i="3"/>
  <c r="X68" i="3" s="1"/>
  <c r="AC68" i="3"/>
  <c r="N69" i="3" s="1"/>
  <c r="AB68" i="3"/>
  <c r="I69" i="3" s="1"/>
  <c r="Z68" i="3"/>
  <c r="G69" i="3" s="1"/>
  <c r="Y68" i="3"/>
  <c r="F69" i="3" s="1"/>
  <c r="AA68" i="3"/>
  <c r="H69" i="3" s="1"/>
  <c r="R66" i="2"/>
  <c r="S66" i="2" s="1"/>
  <c r="AD66" i="2"/>
  <c r="O67" i="2" s="1"/>
  <c r="V66" i="2"/>
  <c r="AC66" i="2"/>
  <c r="N67" i="2" s="1"/>
  <c r="T66" i="2"/>
  <c r="U66" i="2" s="1"/>
  <c r="S65" i="1"/>
  <c r="T65" i="1"/>
  <c r="U65" i="1" s="1"/>
  <c r="J66" i="6" l="1"/>
  <c r="K66" i="6" s="1"/>
  <c r="L66" i="6"/>
  <c r="M66" i="6" s="1"/>
  <c r="J67" i="5"/>
  <c r="K67" i="5" s="1"/>
  <c r="L67" i="5"/>
  <c r="M67" i="5" s="1"/>
  <c r="T67" i="5" s="1"/>
  <c r="U67" i="5" s="1"/>
  <c r="AD67" i="4"/>
  <c r="O68" i="4" s="1"/>
  <c r="V67" i="4"/>
  <c r="AC67" i="4"/>
  <c r="N68" i="4" s="1"/>
  <c r="AB67" i="4"/>
  <c r="I68" i="4" s="1"/>
  <c r="AA67" i="4"/>
  <c r="H68" i="4" s="1"/>
  <c r="Z67" i="4"/>
  <c r="G68" i="4" s="1"/>
  <c r="Y67" i="4"/>
  <c r="F68" i="4" s="1"/>
  <c r="AF67" i="4"/>
  <c r="Q68" i="4" s="1"/>
  <c r="AE67" i="4"/>
  <c r="P68" i="4" s="1"/>
  <c r="W67" i="4"/>
  <c r="L69" i="3"/>
  <c r="M69" i="3" s="1"/>
  <c r="J69" i="3"/>
  <c r="K69" i="3" s="1"/>
  <c r="R69" i="3" s="1"/>
  <c r="S69" i="3" s="1"/>
  <c r="AE66" i="2"/>
  <c r="P67" i="2" s="1"/>
  <c r="W66" i="2"/>
  <c r="AF66" i="2"/>
  <c r="Q67" i="2" s="1"/>
  <c r="AA66" i="2"/>
  <c r="H67" i="2" s="1"/>
  <c r="Z66" i="2"/>
  <c r="G67" i="2" s="1"/>
  <c r="AB66" i="2"/>
  <c r="I67" i="2" s="1"/>
  <c r="X66" i="2"/>
  <c r="Y66" i="2"/>
  <c r="F67" i="2" s="1"/>
  <c r="AE65" i="1"/>
  <c r="P66" i="1" s="1"/>
  <c r="AF65" i="1"/>
  <c r="Q66" i="1" s="1"/>
  <c r="AD65" i="1"/>
  <c r="O66" i="1" s="1"/>
  <c r="AB65" i="1"/>
  <c r="I66" i="1" s="1"/>
  <c r="AA65" i="1"/>
  <c r="H66" i="1" s="1"/>
  <c r="L66" i="1" s="1"/>
  <c r="M66" i="1" s="1"/>
  <c r="Z65" i="1"/>
  <c r="G66" i="1" s="1"/>
  <c r="Y65" i="1"/>
  <c r="F66" i="1" s="1"/>
  <c r="AC65" i="1"/>
  <c r="N66" i="1" s="1"/>
  <c r="X65" i="1"/>
  <c r="T66" i="6" l="1"/>
  <c r="U66" i="6" s="1"/>
  <c r="AE66" i="6" s="1"/>
  <c r="P67" i="6" s="1"/>
  <c r="W66" i="6"/>
  <c r="AF66" i="6"/>
  <c r="Q67" i="6" s="1"/>
  <c r="R66" i="6"/>
  <c r="S66" i="6" s="1"/>
  <c r="R67" i="5"/>
  <c r="S67" i="5" s="1"/>
  <c r="AC67" i="5" s="1"/>
  <c r="N68" i="5" s="1"/>
  <c r="AF67" i="5"/>
  <c r="Q68" i="5" s="1"/>
  <c r="AE67" i="5"/>
  <c r="P68" i="5" s="1"/>
  <c r="W67" i="5"/>
  <c r="AB67" i="5"/>
  <c r="I68" i="5" s="1"/>
  <c r="Z67" i="5"/>
  <c r="G68" i="5" s="1"/>
  <c r="Y67" i="5"/>
  <c r="F68" i="5" s="1"/>
  <c r="AA67" i="5"/>
  <c r="H68" i="5" s="1"/>
  <c r="V67" i="5"/>
  <c r="AD67" i="5"/>
  <c r="O68" i="5" s="1"/>
  <c r="J68" i="4"/>
  <c r="K68" i="4" s="1"/>
  <c r="R68" i="4" s="1"/>
  <c r="S68" i="4" s="1"/>
  <c r="L68" i="4"/>
  <c r="M68" i="4" s="1"/>
  <c r="T68" i="4" s="1"/>
  <c r="U68" i="4" s="1"/>
  <c r="X67" i="4"/>
  <c r="V69" i="3"/>
  <c r="AC69" i="3"/>
  <c r="N70" i="3" s="1"/>
  <c r="AD69" i="3"/>
  <c r="O70" i="3" s="1"/>
  <c r="T69" i="3"/>
  <c r="U69" i="3" s="1"/>
  <c r="L67" i="2"/>
  <c r="M67" i="2" s="1"/>
  <c r="J67" i="2"/>
  <c r="K67" i="2" s="1"/>
  <c r="R67" i="2" s="1"/>
  <c r="S67" i="2" s="1"/>
  <c r="T67" i="2"/>
  <c r="U67" i="2" s="1"/>
  <c r="J66" i="1"/>
  <c r="K66" i="1" s="1"/>
  <c r="T66" i="1" s="1"/>
  <c r="U66" i="1" s="1"/>
  <c r="AB66" i="6" l="1"/>
  <c r="I67" i="6" s="1"/>
  <c r="AA66" i="6"/>
  <c r="H67" i="6" s="1"/>
  <c r="Z66" i="6"/>
  <c r="G67" i="6" s="1"/>
  <c r="Y66" i="6"/>
  <c r="F67" i="6" s="1"/>
  <c r="AD66" i="6"/>
  <c r="O67" i="6" s="1"/>
  <c r="AC66" i="6"/>
  <c r="N67" i="6" s="1"/>
  <c r="V66" i="6"/>
  <c r="X66" i="6" s="1"/>
  <c r="J68" i="5"/>
  <c r="K68" i="5" s="1"/>
  <c r="L68" i="5"/>
  <c r="M68" i="5" s="1"/>
  <c r="X67" i="5"/>
  <c r="W68" i="4"/>
  <c r="AF68" i="4"/>
  <c r="Q69" i="4" s="1"/>
  <c r="AE68" i="4"/>
  <c r="P69" i="4" s="1"/>
  <c r="AC68" i="4"/>
  <c r="N69" i="4" s="1"/>
  <c r="AB68" i="4"/>
  <c r="I69" i="4" s="1"/>
  <c r="AA68" i="4"/>
  <c r="H69" i="4" s="1"/>
  <c r="AD68" i="4"/>
  <c r="O69" i="4" s="1"/>
  <c r="Z68" i="4"/>
  <c r="G69" i="4" s="1"/>
  <c r="Y68" i="4"/>
  <c r="F69" i="4" s="1"/>
  <c r="V68" i="4"/>
  <c r="X68" i="4" s="1"/>
  <c r="W69" i="3"/>
  <c r="AF69" i="3"/>
  <c r="Q70" i="3" s="1"/>
  <c r="AE69" i="3"/>
  <c r="P70" i="3" s="1"/>
  <c r="Z69" i="3"/>
  <c r="G70" i="3" s="1"/>
  <c r="AB69" i="3"/>
  <c r="I70" i="3" s="1"/>
  <c r="X69" i="3"/>
  <c r="Y69" i="3"/>
  <c r="F70" i="3" s="1"/>
  <c r="AA69" i="3"/>
  <c r="H70" i="3" s="1"/>
  <c r="AB67" i="2"/>
  <c r="I68" i="2" s="1"/>
  <c r="AA67" i="2"/>
  <c r="H68" i="2" s="1"/>
  <c r="Z67" i="2"/>
  <c r="G68" i="2" s="1"/>
  <c r="Y67" i="2"/>
  <c r="F68" i="2" s="1"/>
  <c r="V67" i="2"/>
  <c r="X67" i="2" s="1"/>
  <c r="AD67" i="2"/>
  <c r="O68" i="2" s="1"/>
  <c r="AC67" i="2"/>
  <c r="N68" i="2" s="1"/>
  <c r="AF67" i="2"/>
  <c r="Q68" i="2" s="1"/>
  <c r="AE67" i="2"/>
  <c r="P68" i="2" s="1"/>
  <c r="W67" i="2"/>
  <c r="AE66" i="1"/>
  <c r="P67" i="1" s="1"/>
  <c r="AF66" i="1"/>
  <c r="Q67" i="1" s="1"/>
  <c r="R66" i="1"/>
  <c r="L67" i="6" l="1"/>
  <c r="M67" i="6" s="1"/>
  <c r="J67" i="6"/>
  <c r="K67" i="6" s="1"/>
  <c r="T67" i="6" s="1"/>
  <c r="U67" i="6" s="1"/>
  <c r="R68" i="5"/>
  <c r="S68" i="5" s="1"/>
  <c r="V68" i="5" s="1"/>
  <c r="AD68" i="5"/>
  <c r="O69" i="5" s="1"/>
  <c r="T68" i="5"/>
  <c r="U68" i="5" s="1"/>
  <c r="L69" i="4"/>
  <c r="M69" i="4" s="1"/>
  <c r="J69" i="4"/>
  <c r="K69" i="4" s="1"/>
  <c r="T69" i="4" s="1"/>
  <c r="U69" i="4" s="1"/>
  <c r="J70" i="3"/>
  <c r="K70" i="3" s="1"/>
  <c r="L70" i="3"/>
  <c r="M70" i="3" s="1"/>
  <c r="J68" i="2"/>
  <c r="K68" i="2" s="1"/>
  <c r="L68" i="2"/>
  <c r="M68" i="2" s="1"/>
  <c r="X66" i="1"/>
  <c r="S66" i="1"/>
  <c r="AF67" i="6" l="1"/>
  <c r="Q68" i="6" s="1"/>
  <c r="AE67" i="6"/>
  <c r="P68" i="6" s="1"/>
  <c r="W67" i="6"/>
  <c r="R67" i="6"/>
  <c r="S67" i="6" s="1"/>
  <c r="AC68" i="5"/>
  <c r="N69" i="5" s="1"/>
  <c r="AF68" i="5"/>
  <c r="Q69" i="5" s="1"/>
  <c r="AE68" i="5"/>
  <c r="P69" i="5" s="1"/>
  <c r="W68" i="5"/>
  <c r="X68" i="5" s="1"/>
  <c r="AA68" i="5"/>
  <c r="H69" i="5" s="1"/>
  <c r="Z68" i="5"/>
  <c r="G69" i="5" s="1"/>
  <c r="AB68" i="5"/>
  <c r="I69" i="5" s="1"/>
  <c r="Y68" i="5"/>
  <c r="F69" i="5" s="1"/>
  <c r="R69" i="4"/>
  <c r="S69" i="4" s="1"/>
  <c r="V69" i="4" s="1"/>
  <c r="X69" i="4" s="1"/>
  <c r="AF69" i="4"/>
  <c r="Q70" i="4" s="1"/>
  <c r="W69" i="4"/>
  <c r="AE69" i="4"/>
  <c r="P70" i="4" s="1"/>
  <c r="Z69" i="4"/>
  <c r="G70" i="4" s="1"/>
  <c r="Y69" i="4"/>
  <c r="F70" i="4" s="1"/>
  <c r="AB69" i="4"/>
  <c r="I70" i="4" s="1"/>
  <c r="AA69" i="4"/>
  <c r="H70" i="4" s="1"/>
  <c r="AD69" i="4"/>
  <c r="O70" i="4" s="1"/>
  <c r="AC69" i="4"/>
  <c r="N70" i="4" s="1"/>
  <c r="R70" i="3"/>
  <c r="S70" i="3" s="1"/>
  <c r="AD70" i="3" s="1"/>
  <c r="O71" i="3" s="1"/>
  <c r="V70" i="3"/>
  <c r="AC70" i="3"/>
  <c r="N71" i="3" s="1"/>
  <c r="T70" i="3"/>
  <c r="U70" i="3" s="1"/>
  <c r="R68" i="2"/>
  <c r="S68" i="2" s="1"/>
  <c r="AD68" i="2"/>
  <c r="O69" i="2" s="1"/>
  <c r="V68" i="2"/>
  <c r="AC68" i="2"/>
  <c r="N69" i="2" s="1"/>
  <c r="T68" i="2"/>
  <c r="U68" i="2" s="1"/>
  <c r="AA66" i="1"/>
  <c r="H67" i="1" s="1"/>
  <c r="Z66" i="1"/>
  <c r="G67" i="1" s="1"/>
  <c r="AC66" i="1"/>
  <c r="N67" i="1" s="1"/>
  <c r="AB66" i="1"/>
  <c r="I67" i="1" s="1"/>
  <c r="AD66" i="1"/>
  <c r="O67" i="1" s="1"/>
  <c r="Y66" i="1"/>
  <c r="F67" i="1" s="1"/>
  <c r="Y67" i="6" l="1"/>
  <c r="F68" i="6" s="1"/>
  <c r="AD67" i="6"/>
  <c r="O68" i="6" s="1"/>
  <c r="V67" i="6"/>
  <c r="X67" i="6" s="1"/>
  <c r="AB67" i="6"/>
  <c r="I68" i="6" s="1"/>
  <c r="AA67" i="6"/>
  <c r="H68" i="6" s="1"/>
  <c r="Z67" i="6"/>
  <c r="G68" i="6" s="1"/>
  <c r="AC67" i="6"/>
  <c r="N68" i="6" s="1"/>
  <c r="J69" i="5"/>
  <c r="K69" i="5" s="1"/>
  <c r="T69" i="5" s="1"/>
  <c r="U69" i="5" s="1"/>
  <c r="L69" i="5"/>
  <c r="M69" i="5" s="1"/>
  <c r="L70" i="4"/>
  <c r="M70" i="4" s="1"/>
  <c r="J70" i="4"/>
  <c r="K70" i="4" s="1"/>
  <c r="R70" i="4" s="1"/>
  <c r="S70" i="4" s="1"/>
  <c r="AF70" i="3"/>
  <c r="Q71" i="3" s="1"/>
  <c r="AE70" i="3"/>
  <c r="P71" i="3" s="1"/>
  <c r="W70" i="3"/>
  <c r="Z70" i="3"/>
  <c r="G71" i="3" s="1"/>
  <c r="Y70" i="3"/>
  <c r="F71" i="3" s="1"/>
  <c r="X70" i="3"/>
  <c r="AB70" i="3"/>
  <c r="I71" i="3" s="1"/>
  <c r="AA70" i="3"/>
  <c r="H71" i="3" s="1"/>
  <c r="AF68" i="2"/>
  <c r="Q69" i="2" s="1"/>
  <c r="AE68" i="2"/>
  <c r="P69" i="2" s="1"/>
  <c r="W68" i="2"/>
  <c r="AA68" i="2"/>
  <c r="H69" i="2" s="1"/>
  <c r="Z68" i="2"/>
  <c r="G69" i="2" s="1"/>
  <c r="AB68" i="2"/>
  <c r="I69" i="2" s="1"/>
  <c r="X68" i="2"/>
  <c r="Y68" i="2"/>
  <c r="F69" i="2" s="1"/>
  <c r="J67" i="1"/>
  <c r="K67" i="1" s="1"/>
  <c r="R67" i="1" s="1"/>
  <c r="L67" i="1"/>
  <c r="M67" i="1" s="1"/>
  <c r="T67" i="1" s="1"/>
  <c r="U67" i="1" s="1"/>
  <c r="L68" i="6" l="1"/>
  <c r="M68" i="6" s="1"/>
  <c r="J68" i="6"/>
  <c r="K68" i="6" s="1"/>
  <c r="AF69" i="5"/>
  <c r="Q70" i="5" s="1"/>
  <c r="AE69" i="5"/>
  <c r="P70" i="5" s="1"/>
  <c r="W69" i="5"/>
  <c r="R69" i="5"/>
  <c r="S69" i="5" s="1"/>
  <c r="AD70" i="4"/>
  <c r="O71" i="4" s="1"/>
  <c r="V70" i="4"/>
  <c r="AC70" i="4"/>
  <c r="N71" i="4" s="1"/>
  <c r="T70" i="4"/>
  <c r="U70" i="4" s="1"/>
  <c r="AB70" i="4" s="1"/>
  <c r="I71" i="4" s="1"/>
  <c r="L71" i="3"/>
  <c r="M71" i="3" s="1"/>
  <c r="J71" i="3"/>
  <c r="K71" i="3" s="1"/>
  <c r="R71" i="3" s="1"/>
  <c r="S71" i="3" s="1"/>
  <c r="L69" i="2"/>
  <c r="M69" i="2" s="1"/>
  <c r="J69" i="2"/>
  <c r="K69" i="2" s="1"/>
  <c r="R69" i="2" s="1"/>
  <c r="S69" i="2" s="1"/>
  <c r="S67" i="1"/>
  <c r="AE67" i="1"/>
  <c r="P68" i="1" s="1"/>
  <c r="AF67" i="1"/>
  <c r="Q68" i="1" s="1"/>
  <c r="R68" i="6" l="1"/>
  <c r="S68" i="6" s="1"/>
  <c r="AD68" i="6"/>
  <c r="O69" i="6" s="1"/>
  <c r="V68" i="6"/>
  <c r="AC68" i="6"/>
  <c r="N69" i="6" s="1"/>
  <c r="T68" i="6"/>
  <c r="U68" i="6" s="1"/>
  <c r="AD69" i="5"/>
  <c r="O70" i="5" s="1"/>
  <c r="V69" i="5"/>
  <c r="X69" i="5" s="1"/>
  <c r="AC69" i="5"/>
  <c r="N70" i="5" s="1"/>
  <c r="AB69" i="5"/>
  <c r="I70" i="5" s="1"/>
  <c r="AA69" i="5"/>
  <c r="H70" i="5" s="1"/>
  <c r="Z69" i="5"/>
  <c r="G70" i="5" s="1"/>
  <c r="Y69" i="5"/>
  <c r="F70" i="5" s="1"/>
  <c r="Z70" i="4"/>
  <c r="G71" i="4" s="1"/>
  <c r="AA70" i="4"/>
  <c r="H71" i="4" s="1"/>
  <c r="AE70" i="4"/>
  <c r="P71" i="4" s="1"/>
  <c r="W70" i="4"/>
  <c r="X70" i="4" s="1"/>
  <c r="AF70" i="4"/>
  <c r="Q71" i="4" s="1"/>
  <c r="Y70" i="4"/>
  <c r="F71" i="4" s="1"/>
  <c r="AC71" i="3"/>
  <c r="N72" i="3" s="1"/>
  <c r="V71" i="3"/>
  <c r="AD71" i="3"/>
  <c r="O72" i="3" s="1"/>
  <c r="T71" i="3"/>
  <c r="U71" i="3" s="1"/>
  <c r="AD69" i="2"/>
  <c r="O70" i="2" s="1"/>
  <c r="V69" i="2"/>
  <c r="AC69" i="2"/>
  <c r="N70" i="2" s="1"/>
  <c r="T69" i="2"/>
  <c r="U69" i="2" s="1"/>
  <c r="AA69" i="2" s="1"/>
  <c r="H70" i="2" s="1"/>
  <c r="AC67" i="1"/>
  <c r="N68" i="1" s="1"/>
  <c r="AD67" i="1"/>
  <c r="O68" i="1" s="1"/>
  <c r="Y67" i="1"/>
  <c r="F68" i="1" s="1"/>
  <c r="AA67" i="1"/>
  <c r="H68" i="1" s="1"/>
  <c r="Z67" i="1"/>
  <c r="G68" i="1" s="1"/>
  <c r="AB67" i="1"/>
  <c r="I68" i="1" s="1"/>
  <c r="X67" i="1"/>
  <c r="W68" i="6" l="1"/>
  <c r="AE68" i="6"/>
  <c r="P69" i="6" s="1"/>
  <c r="AF68" i="6"/>
  <c r="Q69" i="6" s="1"/>
  <c r="Y68" i="6"/>
  <c r="F69" i="6" s="1"/>
  <c r="AA68" i="6"/>
  <c r="H69" i="6" s="1"/>
  <c r="X68" i="6"/>
  <c r="Z68" i="6"/>
  <c r="G69" i="6" s="1"/>
  <c r="AB68" i="6"/>
  <c r="I69" i="6" s="1"/>
  <c r="L70" i="5"/>
  <c r="M70" i="5" s="1"/>
  <c r="J70" i="5"/>
  <c r="K70" i="5" s="1"/>
  <c r="T70" i="5" s="1"/>
  <c r="U70" i="5" s="1"/>
  <c r="L71" i="4"/>
  <c r="M71" i="4" s="1"/>
  <c r="J71" i="4"/>
  <c r="K71" i="4" s="1"/>
  <c r="R71" i="4" s="1"/>
  <c r="S71" i="4" s="1"/>
  <c r="W71" i="3"/>
  <c r="AF71" i="3"/>
  <c r="Q72" i="3" s="1"/>
  <c r="AE71" i="3"/>
  <c r="P72" i="3" s="1"/>
  <c r="Z71" i="3"/>
  <c r="G72" i="3" s="1"/>
  <c r="Y71" i="3"/>
  <c r="F72" i="3" s="1"/>
  <c r="X71" i="3"/>
  <c r="AA71" i="3"/>
  <c r="H72" i="3" s="1"/>
  <c r="AB71" i="3"/>
  <c r="I72" i="3" s="1"/>
  <c r="Z69" i="2"/>
  <c r="G70" i="2" s="1"/>
  <c r="Y69" i="2"/>
  <c r="F70" i="2" s="1"/>
  <c r="AF69" i="2"/>
  <c r="Q70" i="2" s="1"/>
  <c r="AE69" i="2"/>
  <c r="P70" i="2" s="1"/>
  <c r="W69" i="2"/>
  <c r="X69" i="2" s="1"/>
  <c r="AB69" i="2"/>
  <c r="I70" i="2" s="1"/>
  <c r="J68" i="1"/>
  <c r="K68" i="1" s="1"/>
  <c r="L68" i="1"/>
  <c r="M68" i="1" s="1"/>
  <c r="T68" i="1" s="1"/>
  <c r="U68" i="1" s="1"/>
  <c r="R68" i="1"/>
  <c r="L69" i="6" l="1"/>
  <c r="M69" i="6" s="1"/>
  <c r="J69" i="6"/>
  <c r="K69" i="6" s="1"/>
  <c r="R69" i="6" s="1"/>
  <c r="S69" i="6" s="1"/>
  <c r="T69" i="6"/>
  <c r="U69" i="6" s="1"/>
  <c r="AF70" i="5"/>
  <c r="Q71" i="5" s="1"/>
  <c r="W70" i="5"/>
  <c r="AE70" i="5"/>
  <c r="P71" i="5" s="1"/>
  <c r="R70" i="5"/>
  <c r="S70" i="5" s="1"/>
  <c r="V71" i="4"/>
  <c r="AC71" i="4"/>
  <c r="N72" i="4" s="1"/>
  <c r="AD71" i="4"/>
  <c r="O72" i="4" s="1"/>
  <c r="T71" i="4"/>
  <c r="U71" i="4" s="1"/>
  <c r="L72" i="3"/>
  <c r="M72" i="3" s="1"/>
  <c r="J72" i="3"/>
  <c r="K72" i="3" s="1"/>
  <c r="R72" i="3" s="1"/>
  <c r="S72" i="3" s="1"/>
  <c r="T72" i="3"/>
  <c r="U72" i="3" s="1"/>
  <c r="L70" i="2"/>
  <c r="M70" i="2" s="1"/>
  <c r="J70" i="2"/>
  <c r="K70" i="2" s="1"/>
  <c r="R70" i="2" s="1"/>
  <c r="S70" i="2" s="1"/>
  <c r="T70" i="2"/>
  <c r="U70" i="2" s="1"/>
  <c r="AE68" i="1"/>
  <c r="P69" i="1" s="1"/>
  <c r="AF68" i="1"/>
  <c r="Q69" i="1" s="1"/>
  <c r="X68" i="1"/>
  <c r="S68" i="1"/>
  <c r="AF69" i="6" l="1"/>
  <c r="Q70" i="6" s="1"/>
  <c r="AE69" i="6"/>
  <c r="P70" i="6" s="1"/>
  <c r="W69" i="6"/>
  <c r="AA69" i="6"/>
  <c r="H70" i="6" s="1"/>
  <c r="Z69" i="6"/>
  <c r="G70" i="6" s="1"/>
  <c r="Y69" i="6"/>
  <c r="F70" i="6" s="1"/>
  <c r="AD69" i="6"/>
  <c r="O70" i="6" s="1"/>
  <c r="V69" i="6"/>
  <c r="X69" i="6" s="1"/>
  <c r="AC69" i="6"/>
  <c r="N70" i="6" s="1"/>
  <c r="AB69" i="6"/>
  <c r="I70" i="6" s="1"/>
  <c r="AA70" i="5"/>
  <c r="H71" i="5" s="1"/>
  <c r="Z70" i="5"/>
  <c r="G71" i="5" s="1"/>
  <c r="Y70" i="5"/>
  <c r="F71" i="5" s="1"/>
  <c r="V70" i="5"/>
  <c r="X70" i="5" s="1"/>
  <c r="AD70" i="5"/>
  <c r="O71" i="5" s="1"/>
  <c r="AC70" i="5"/>
  <c r="N71" i="5" s="1"/>
  <c r="AB70" i="5"/>
  <c r="I71" i="5" s="1"/>
  <c r="W71" i="4"/>
  <c r="AF71" i="4"/>
  <c r="Q72" i="4" s="1"/>
  <c r="AE71" i="4"/>
  <c r="P72" i="4" s="1"/>
  <c r="Y71" i="4"/>
  <c r="F72" i="4" s="1"/>
  <c r="Z71" i="4"/>
  <c r="G72" i="4" s="1"/>
  <c r="AA71" i="4"/>
  <c r="H72" i="4" s="1"/>
  <c r="X71" i="4"/>
  <c r="AB71" i="4"/>
  <c r="I72" i="4" s="1"/>
  <c r="AF72" i="3"/>
  <c r="Q73" i="3" s="1"/>
  <c r="AE72" i="3"/>
  <c r="P73" i="3" s="1"/>
  <c r="W72" i="3"/>
  <c r="Z72" i="3"/>
  <c r="G73" i="3" s="1"/>
  <c r="Y72" i="3"/>
  <c r="F73" i="3" s="1"/>
  <c r="AD72" i="3"/>
  <c r="O73" i="3" s="1"/>
  <c r="V72" i="3"/>
  <c r="X72" i="3" s="1"/>
  <c r="AB72" i="3"/>
  <c r="I73" i="3" s="1"/>
  <c r="AA72" i="3"/>
  <c r="H73" i="3" s="1"/>
  <c r="AC72" i="3"/>
  <c r="N73" i="3" s="1"/>
  <c r="AA70" i="2"/>
  <c r="H71" i="2" s="1"/>
  <c r="Z70" i="2"/>
  <c r="G71" i="2" s="1"/>
  <c r="Y70" i="2"/>
  <c r="F71" i="2" s="1"/>
  <c r="AD70" i="2"/>
  <c r="O71" i="2" s="1"/>
  <c r="V70" i="2"/>
  <c r="X70" i="2" s="1"/>
  <c r="AC70" i="2"/>
  <c r="N71" i="2" s="1"/>
  <c r="AB70" i="2"/>
  <c r="I71" i="2" s="1"/>
  <c r="AF70" i="2"/>
  <c r="Q71" i="2" s="1"/>
  <c r="AE70" i="2"/>
  <c r="P71" i="2" s="1"/>
  <c r="W70" i="2"/>
  <c r="AA68" i="1"/>
  <c r="H69" i="1" s="1"/>
  <c r="Y68" i="1"/>
  <c r="F69" i="1" s="1"/>
  <c r="AD68" i="1"/>
  <c r="O69" i="1" s="1"/>
  <c r="Z68" i="1"/>
  <c r="G69" i="1" s="1"/>
  <c r="AB68" i="1"/>
  <c r="I69" i="1" s="1"/>
  <c r="AC68" i="1"/>
  <c r="N69" i="1" s="1"/>
  <c r="J70" i="6" l="1"/>
  <c r="K70" i="6" s="1"/>
  <c r="L70" i="6"/>
  <c r="M70" i="6" s="1"/>
  <c r="J71" i="5"/>
  <c r="K71" i="5" s="1"/>
  <c r="L71" i="5"/>
  <c r="M71" i="5" s="1"/>
  <c r="J72" i="4"/>
  <c r="K72" i="4" s="1"/>
  <c r="L72" i="4"/>
  <c r="M72" i="4" s="1"/>
  <c r="T72" i="4" s="1"/>
  <c r="U72" i="4" s="1"/>
  <c r="J73" i="3"/>
  <c r="K73" i="3" s="1"/>
  <c r="R73" i="3" s="1"/>
  <c r="S73" i="3" s="1"/>
  <c r="L73" i="3"/>
  <c r="M73" i="3" s="1"/>
  <c r="T73" i="3" s="1"/>
  <c r="U73" i="3" s="1"/>
  <c r="J71" i="2"/>
  <c r="K71" i="2" s="1"/>
  <c r="L71" i="2"/>
  <c r="M71" i="2" s="1"/>
  <c r="R71" i="2" s="1"/>
  <c r="S71" i="2" s="1"/>
  <c r="J69" i="1"/>
  <c r="K69" i="1" s="1"/>
  <c r="R69" i="1" s="1"/>
  <c r="L69" i="1"/>
  <c r="M69" i="1" s="1"/>
  <c r="T70" i="6" l="1"/>
  <c r="U70" i="6" s="1"/>
  <c r="AF70" i="6" s="1"/>
  <c r="Q71" i="6" s="1"/>
  <c r="R70" i="6"/>
  <c r="S70" i="6" s="1"/>
  <c r="T71" i="5"/>
  <c r="U71" i="5" s="1"/>
  <c r="R71" i="5"/>
  <c r="S71" i="5" s="1"/>
  <c r="AF72" i="4"/>
  <c r="Q73" i="4" s="1"/>
  <c r="AE72" i="4"/>
  <c r="P73" i="4" s="1"/>
  <c r="W72" i="4"/>
  <c r="R72" i="4"/>
  <c r="S72" i="4" s="1"/>
  <c r="AE73" i="3"/>
  <c r="P74" i="3" s="1"/>
  <c r="W73" i="3"/>
  <c r="AF73" i="3"/>
  <c r="Q74" i="3" s="1"/>
  <c r="AD73" i="3"/>
  <c r="O74" i="3" s="1"/>
  <c r="V73" i="3"/>
  <c r="X73" i="3" s="1"/>
  <c r="AC73" i="3"/>
  <c r="N74" i="3" s="1"/>
  <c r="AB73" i="3"/>
  <c r="I74" i="3" s="1"/>
  <c r="Z73" i="3"/>
  <c r="G74" i="3" s="1"/>
  <c r="Y73" i="3"/>
  <c r="F74" i="3" s="1"/>
  <c r="AA73" i="3"/>
  <c r="H74" i="3" s="1"/>
  <c r="T71" i="2"/>
  <c r="U71" i="2" s="1"/>
  <c r="AF71" i="2"/>
  <c r="Q72" i="2" s="1"/>
  <c r="AE71" i="2"/>
  <c r="P72" i="2" s="1"/>
  <c r="W71" i="2"/>
  <c r="AD71" i="2"/>
  <c r="O72" i="2" s="1"/>
  <c r="V71" i="2"/>
  <c r="X71" i="2" s="1"/>
  <c r="AC71" i="2"/>
  <c r="N72" i="2" s="1"/>
  <c r="AB71" i="2"/>
  <c r="I72" i="2" s="1"/>
  <c r="AA71" i="2"/>
  <c r="H72" i="2" s="1"/>
  <c r="Z71" i="2"/>
  <c r="G72" i="2" s="1"/>
  <c r="Y71" i="2"/>
  <c r="F72" i="2" s="1"/>
  <c r="S69" i="1"/>
  <c r="T69" i="1"/>
  <c r="U69" i="1" s="1"/>
  <c r="W70" i="6" l="1"/>
  <c r="AE70" i="6"/>
  <c r="P71" i="6" s="1"/>
  <c r="AD70" i="6"/>
  <c r="O71" i="6" s="1"/>
  <c r="V70" i="6"/>
  <c r="X70" i="6" s="1"/>
  <c r="AC70" i="6"/>
  <c r="N71" i="6" s="1"/>
  <c r="AA70" i="6"/>
  <c r="H71" i="6" s="1"/>
  <c r="AB70" i="6"/>
  <c r="I71" i="6" s="1"/>
  <c r="Z70" i="6"/>
  <c r="G71" i="6" s="1"/>
  <c r="Y70" i="6"/>
  <c r="F71" i="6" s="1"/>
  <c r="AD71" i="5"/>
  <c r="O72" i="5" s="1"/>
  <c r="V71" i="5"/>
  <c r="AC71" i="5"/>
  <c r="N72" i="5" s="1"/>
  <c r="AB71" i="5"/>
  <c r="I72" i="5" s="1"/>
  <c r="AA71" i="5"/>
  <c r="H72" i="5" s="1"/>
  <c r="Z71" i="5"/>
  <c r="G72" i="5" s="1"/>
  <c r="Y71" i="5"/>
  <c r="F72" i="5" s="1"/>
  <c r="AF71" i="5"/>
  <c r="Q72" i="5" s="1"/>
  <c r="AE71" i="5"/>
  <c r="P72" i="5" s="1"/>
  <c r="W71" i="5"/>
  <c r="Y72" i="4"/>
  <c r="F73" i="4" s="1"/>
  <c r="V72" i="4"/>
  <c r="X72" i="4" s="1"/>
  <c r="AC72" i="4"/>
  <c r="N73" i="4" s="1"/>
  <c r="Z72" i="4"/>
  <c r="G73" i="4" s="1"/>
  <c r="AB72" i="4"/>
  <c r="I73" i="4" s="1"/>
  <c r="AA72" i="4"/>
  <c r="H73" i="4" s="1"/>
  <c r="AD72" i="4"/>
  <c r="O73" i="4" s="1"/>
  <c r="L74" i="3"/>
  <c r="M74" i="3" s="1"/>
  <c r="J74" i="3"/>
  <c r="K74" i="3" s="1"/>
  <c r="T74" i="3" s="1"/>
  <c r="U74" i="3" s="1"/>
  <c r="L72" i="2"/>
  <c r="M72" i="2" s="1"/>
  <c r="J72" i="2"/>
  <c r="K72" i="2" s="1"/>
  <c r="R72" i="2" s="1"/>
  <c r="S72" i="2" s="1"/>
  <c r="AF69" i="1"/>
  <c r="Q70" i="1" s="1"/>
  <c r="AE69" i="1"/>
  <c r="P70" i="1" s="1"/>
  <c r="AB69" i="1"/>
  <c r="I70" i="1" s="1"/>
  <c r="Y69" i="1"/>
  <c r="F70" i="1" s="1"/>
  <c r="Z69" i="1"/>
  <c r="G70" i="1" s="1"/>
  <c r="AC69" i="1"/>
  <c r="N70" i="1" s="1"/>
  <c r="AD69" i="1"/>
  <c r="O70" i="1" s="1"/>
  <c r="AA69" i="1"/>
  <c r="H70" i="1" s="1"/>
  <c r="L70" i="1" s="1"/>
  <c r="M70" i="1" s="1"/>
  <c r="X69" i="1"/>
  <c r="L71" i="6" l="1"/>
  <c r="M71" i="6" s="1"/>
  <c r="J71" i="6"/>
  <c r="K71" i="6" s="1"/>
  <c r="T71" i="6" s="1"/>
  <c r="U71" i="6" s="1"/>
  <c r="J72" i="5"/>
  <c r="K72" i="5" s="1"/>
  <c r="L72" i="5"/>
  <c r="M72" i="5" s="1"/>
  <c r="T72" i="5" s="1"/>
  <c r="U72" i="5" s="1"/>
  <c r="X71" i="5"/>
  <c r="L73" i="4"/>
  <c r="M73" i="4" s="1"/>
  <c r="J73" i="4"/>
  <c r="K73" i="4" s="1"/>
  <c r="R74" i="3"/>
  <c r="S74" i="3" s="1"/>
  <c r="AE74" i="3"/>
  <c r="P75" i="3" s="1"/>
  <c r="AF74" i="3"/>
  <c r="Q75" i="3" s="1"/>
  <c r="W74" i="3"/>
  <c r="AB74" i="3"/>
  <c r="I75" i="3" s="1"/>
  <c r="AA74" i="3"/>
  <c r="H75" i="3" s="1"/>
  <c r="Z74" i="3"/>
  <c r="G75" i="3" s="1"/>
  <c r="AD74" i="3"/>
  <c r="O75" i="3" s="1"/>
  <c r="AC74" i="3"/>
  <c r="N75" i="3" s="1"/>
  <c r="Y74" i="3"/>
  <c r="F75" i="3" s="1"/>
  <c r="V74" i="3"/>
  <c r="AC72" i="2"/>
  <c r="N73" i="2" s="1"/>
  <c r="V72" i="2"/>
  <c r="AD72" i="2"/>
  <c r="O73" i="2" s="1"/>
  <c r="T72" i="2"/>
  <c r="U72" i="2" s="1"/>
  <c r="J70" i="1"/>
  <c r="K70" i="1" s="1"/>
  <c r="R70" i="1" s="1"/>
  <c r="T70" i="1"/>
  <c r="U70" i="1" s="1"/>
  <c r="AF71" i="6" l="1"/>
  <c r="Q72" i="6" s="1"/>
  <c r="W71" i="6"/>
  <c r="AE71" i="6"/>
  <c r="P72" i="6" s="1"/>
  <c r="R71" i="6"/>
  <c r="S71" i="6" s="1"/>
  <c r="AF72" i="5"/>
  <c r="Q73" i="5" s="1"/>
  <c r="AE72" i="5"/>
  <c r="P73" i="5" s="1"/>
  <c r="W72" i="5"/>
  <c r="R72" i="5"/>
  <c r="S72" i="5" s="1"/>
  <c r="R73" i="4"/>
  <c r="S73" i="4" s="1"/>
  <c r="AD73" i="4" s="1"/>
  <c r="O74" i="4" s="1"/>
  <c r="T73" i="4"/>
  <c r="U73" i="4" s="1"/>
  <c r="X74" i="3"/>
  <c r="L75" i="3"/>
  <c r="M75" i="3" s="1"/>
  <c r="J75" i="3"/>
  <c r="K75" i="3" s="1"/>
  <c r="R75" i="3" s="1"/>
  <c r="S75" i="3" s="1"/>
  <c r="AF72" i="2"/>
  <c r="Q73" i="2" s="1"/>
  <c r="W72" i="2"/>
  <c r="AE72" i="2"/>
  <c r="P73" i="2" s="1"/>
  <c r="X72" i="2"/>
  <c r="Z72" i="2"/>
  <c r="G73" i="2" s="1"/>
  <c r="AA72" i="2"/>
  <c r="H73" i="2" s="1"/>
  <c r="AB72" i="2"/>
  <c r="I73" i="2" s="1"/>
  <c r="Y72" i="2"/>
  <c r="F73" i="2" s="1"/>
  <c r="S70" i="1"/>
  <c r="AE70" i="1"/>
  <c r="P71" i="1" s="1"/>
  <c r="AF70" i="1"/>
  <c r="Q71" i="1" s="1"/>
  <c r="AC71" i="6" l="1"/>
  <c r="N72" i="6" s="1"/>
  <c r="AB71" i="6"/>
  <c r="I72" i="6" s="1"/>
  <c r="AA71" i="6"/>
  <c r="H72" i="6" s="1"/>
  <c r="Z71" i="6"/>
  <c r="G72" i="6" s="1"/>
  <c r="Y71" i="6"/>
  <c r="F72" i="6" s="1"/>
  <c r="V71" i="6"/>
  <c r="X71" i="6" s="1"/>
  <c r="AD71" i="6"/>
  <c r="O72" i="6" s="1"/>
  <c r="AC72" i="5"/>
  <c r="N73" i="5" s="1"/>
  <c r="AB72" i="5"/>
  <c r="I73" i="5" s="1"/>
  <c r="AA72" i="5"/>
  <c r="H73" i="5" s="1"/>
  <c r="Z72" i="5"/>
  <c r="G73" i="5" s="1"/>
  <c r="Y72" i="5"/>
  <c r="F73" i="5" s="1"/>
  <c r="V72" i="5"/>
  <c r="X72" i="5" s="1"/>
  <c r="AD72" i="5"/>
  <c r="O73" i="5" s="1"/>
  <c r="AC73" i="4"/>
  <c r="N74" i="4" s="1"/>
  <c r="V73" i="4"/>
  <c r="W73" i="4"/>
  <c r="X73" i="4" s="1"/>
  <c r="AF73" i="4"/>
  <c r="Q74" i="4" s="1"/>
  <c r="AE73" i="4"/>
  <c r="P74" i="4" s="1"/>
  <c r="AB73" i="4"/>
  <c r="I74" i="4" s="1"/>
  <c r="Z73" i="4"/>
  <c r="G74" i="4" s="1"/>
  <c r="AA73" i="4"/>
  <c r="H74" i="4" s="1"/>
  <c r="Y73" i="4"/>
  <c r="F74" i="4" s="1"/>
  <c r="T75" i="3"/>
  <c r="U75" i="3" s="1"/>
  <c r="Y75" i="3"/>
  <c r="F76" i="3" s="1"/>
  <c r="AC75" i="3"/>
  <c r="N76" i="3" s="1"/>
  <c r="AB75" i="3"/>
  <c r="I76" i="3" s="1"/>
  <c r="AA75" i="3"/>
  <c r="H76" i="3" s="1"/>
  <c r="V75" i="3"/>
  <c r="X75" i="3" s="1"/>
  <c r="AD75" i="3"/>
  <c r="O76" i="3" s="1"/>
  <c r="Z75" i="3"/>
  <c r="G76" i="3" s="1"/>
  <c r="AF75" i="3"/>
  <c r="Q76" i="3" s="1"/>
  <c r="AE75" i="3"/>
  <c r="P76" i="3" s="1"/>
  <c r="W75" i="3"/>
  <c r="L73" i="2"/>
  <c r="M73" i="2" s="1"/>
  <c r="J73" i="2"/>
  <c r="K73" i="2" s="1"/>
  <c r="R73" i="2" s="1"/>
  <c r="S73" i="2" s="1"/>
  <c r="X70" i="1"/>
  <c r="Z70" i="1"/>
  <c r="G71" i="1" s="1"/>
  <c r="AC70" i="1"/>
  <c r="N71" i="1" s="1"/>
  <c r="AB70" i="1"/>
  <c r="I71" i="1" s="1"/>
  <c r="AA70" i="1"/>
  <c r="H71" i="1" s="1"/>
  <c r="L71" i="1" s="1"/>
  <c r="M71" i="1" s="1"/>
  <c r="AD70" i="1"/>
  <c r="O71" i="1" s="1"/>
  <c r="Y70" i="1"/>
  <c r="F71" i="1" s="1"/>
  <c r="L72" i="6" l="1"/>
  <c r="M72" i="6" s="1"/>
  <c r="J72" i="6"/>
  <c r="K72" i="6" s="1"/>
  <c r="T72" i="6" s="1"/>
  <c r="U72" i="6" s="1"/>
  <c r="R72" i="6"/>
  <c r="S72" i="6" s="1"/>
  <c r="L73" i="5"/>
  <c r="M73" i="5" s="1"/>
  <c r="J73" i="5"/>
  <c r="K73" i="5" s="1"/>
  <c r="T73" i="5" s="1"/>
  <c r="U73" i="5" s="1"/>
  <c r="L74" i="4"/>
  <c r="M74" i="4" s="1"/>
  <c r="J74" i="4"/>
  <c r="K74" i="4" s="1"/>
  <c r="L76" i="3"/>
  <c r="M76" i="3" s="1"/>
  <c r="J76" i="3"/>
  <c r="K76" i="3" s="1"/>
  <c r="T76" i="3" s="1"/>
  <c r="U76" i="3" s="1"/>
  <c r="AD73" i="2"/>
  <c r="O74" i="2" s="1"/>
  <c r="V73" i="2"/>
  <c r="AC73" i="2"/>
  <c r="N74" i="2" s="1"/>
  <c r="T73" i="2"/>
  <c r="U73" i="2" s="1"/>
  <c r="J71" i="1"/>
  <c r="K71" i="1" s="1"/>
  <c r="T71" i="1" s="1"/>
  <c r="U71" i="1" s="1"/>
  <c r="R71" i="1"/>
  <c r="Z72" i="6" l="1"/>
  <c r="G73" i="6" s="1"/>
  <c r="Y72" i="6"/>
  <c r="F73" i="6" s="1"/>
  <c r="AC72" i="6"/>
  <c r="N73" i="6" s="1"/>
  <c r="AB72" i="6"/>
  <c r="I73" i="6" s="1"/>
  <c r="AA72" i="6"/>
  <c r="H73" i="6" s="1"/>
  <c r="AD72" i="6"/>
  <c r="O73" i="6" s="1"/>
  <c r="V72" i="6"/>
  <c r="X72" i="6" s="1"/>
  <c r="AF72" i="6"/>
  <c r="Q73" i="6" s="1"/>
  <c r="AE72" i="6"/>
  <c r="P73" i="6" s="1"/>
  <c r="W72" i="6"/>
  <c r="R73" i="5"/>
  <c r="S73" i="5" s="1"/>
  <c r="AF73" i="5"/>
  <c r="Q74" i="5" s="1"/>
  <c r="AE73" i="5"/>
  <c r="P74" i="5" s="1"/>
  <c r="W73" i="5"/>
  <c r="R74" i="4"/>
  <c r="S74" i="4" s="1"/>
  <c r="AD74" i="4" s="1"/>
  <c r="O75" i="4" s="1"/>
  <c r="V74" i="4"/>
  <c r="AC74" i="4"/>
  <c r="N75" i="4" s="1"/>
  <c r="T74" i="4"/>
  <c r="U74" i="4" s="1"/>
  <c r="R76" i="3"/>
  <c r="S76" i="3" s="1"/>
  <c r="AE76" i="3"/>
  <c r="P77" i="3" s="1"/>
  <c r="W76" i="3"/>
  <c r="AF76" i="3"/>
  <c r="Q77" i="3" s="1"/>
  <c r="AD76" i="3"/>
  <c r="O77" i="3" s="1"/>
  <c r="V76" i="3"/>
  <c r="X76" i="3" s="1"/>
  <c r="AC76" i="3"/>
  <c r="N77" i="3" s="1"/>
  <c r="AB76" i="3"/>
  <c r="I77" i="3" s="1"/>
  <c r="AA76" i="3"/>
  <c r="H77" i="3" s="1"/>
  <c r="Z76" i="3"/>
  <c r="G77" i="3" s="1"/>
  <c r="Y76" i="3"/>
  <c r="F77" i="3" s="1"/>
  <c r="AF73" i="2"/>
  <c r="Q74" i="2" s="1"/>
  <c r="AE73" i="2"/>
  <c r="P74" i="2" s="1"/>
  <c r="W73" i="2"/>
  <c r="X73" i="2" s="1"/>
  <c r="AB73" i="2"/>
  <c r="I74" i="2" s="1"/>
  <c r="AA73" i="2"/>
  <c r="H74" i="2" s="1"/>
  <c r="Y73" i="2"/>
  <c r="F74" i="2" s="1"/>
  <c r="Z73" i="2"/>
  <c r="G74" i="2" s="1"/>
  <c r="AF71" i="1"/>
  <c r="Q72" i="1" s="1"/>
  <c r="AE71" i="1"/>
  <c r="P72" i="1" s="1"/>
  <c r="X71" i="1"/>
  <c r="S71" i="1"/>
  <c r="L73" i="6" l="1"/>
  <c r="M73" i="6" s="1"/>
  <c r="J73" i="6"/>
  <c r="K73" i="6" s="1"/>
  <c r="T73" i="6" s="1"/>
  <c r="U73" i="6" s="1"/>
  <c r="Z73" i="5"/>
  <c r="G74" i="5" s="1"/>
  <c r="Y73" i="5"/>
  <c r="F74" i="5" s="1"/>
  <c r="V73" i="5"/>
  <c r="X73" i="5" s="1"/>
  <c r="AB73" i="5"/>
  <c r="I74" i="5" s="1"/>
  <c r="AA73" i="5"/>
  <c r="H74" i="5" s="1"/>
  <c r="AD73" i="5"/>
  <c r="O74" i="5" s="1"/>
  <c r="AC73" i="5"/>
  <c r="N74" i="5" s="1"/>
  <c r="AF74" i="4"/>
  <c r="Q75" i="4" s="1"/>
  <c r="AE74" i="4"/>
  <c r="P75" i="4" s="1"/>
  <c r="W74" i="4"/>
  <c r="Z74" i="4"/>
  <c r="G75" i="4" s="1"/>
  <c r="X74" i="4"/>
  <c r="AB74" i="4"/>
  <c r="I75" i="4" s="1"/>
  <c r="Y74" i="4"/>
  <c r="F75" i="4" s="1"/>
  <c r="AA74" i="4"/>
  <c r="H75" i="4" s="1"/>
  <c r="L77" i="3"/>
  <c r="M77" i="3" s="1"/>
  <c r="J77" i="3"/>
  <c r="K77" i="3" s="1"/>
  <c r="T77" i="3" s="1"/>
  <c r="U77" i="3" s="1"/>
  <c r="L74" i="2"/>
  <c r="M74" i="2" s="1"/>
  <c r="J74" i="2"/>
  <c r="K74" i="2" s="1"/>
  <c r="R74" i="2" s="1"/>
  <c r="S74" i="2" s="1"/>
  <c r="T74" i="2"/>
  <c r="U74" i="2" s="1"/>
  <c r="Z71" i="1"/>
  <c r="G72" i="1" s="1"/>
  <c r="AC71" i="1"/>
  <c r="N72" i="1" s="1"/>
  <c r="AA71" i="1"/>
  <c r="H72" i="1" s="1"/>
  <c r="AB71" i="1"/>
  <c r="I72" i="1" s="1"/>
  <c r="Y71" i="1"/>
  <c r="F72" i="1" s="1"/>
  <c r="AD71" i="1"/>
  <c r="O72" i="1" s="1"/>
  <c r="AE73" i="6" l="1"/>
  <c r="P74" i="6" s="1"/>
  <c r="W73" i="6"/>
  <c r="AF73" i="6"/>
  <c r="Q74" i="6" s="1"/>
  <c r="R73" i="6"/>
  <c r="S73" i="6" s="1"/>
  <c r="J74" i="5"/>
  <c r="K74" i="5" s="1"/>
  <c r="L74" i="5"/>
  <c r="M74" i="5" s="1"/>
  <c r="R74" i="5"/>
  <c r="S74" i="5" s="1"/>
  <c r="L75" i="4"/>
  <c r="M75" i="4" s="1"/>
  <c r="J75" i="4"/>
  <c r="K75" i="4" s="1"/>
  <c r="R75" i="4" s="1"/>
  <c r="S75" i="4" s="1"/>
  <c r="W77" i="3"/>
  <c r="AE77" i="3"/>
  <c r="P78" i="3" s="1"/>
  <c r="AF77" i="3"/>
  <c r="Q78" i="3" s="1"/>
  <c r="R77" i="3"/>
  <c r="S77" i="3" s="1"/>
  <c r="AE74" i="2"/>
  <c r="P75" i="2" s="1"/>
  <c r="W74" i="2"/>
  <c r="AF74" i="2"/>
  <c r="Q75" i="2" s="1"/>
  <c r="AD74" i="2"/>
  <c r="O75" i="2" s="1"/>
  <c r="V74" i="2"/>
  <c r="X74" i="2" s="1"/>
  <c r="AC74" i="2"/>
  <c r="N75" i="2" s="1"/>
  <c r="AB74" i="2"/>
  <c r="I75" i="2" s="1"/>
  <c r="AA74" i="2"/>
  <c r="H75" i="2" s="1"/>
  <c r="Z74" i="2"/>
  <c r="G75" i="2" s="1"/>
  <c r="Y74" i="2"/>
  <c r="F75" i="2" s="1"/>
  <c r="J72" i="1"/>
  <c r="K72" i="1" s="1"/>
  <c r="L72" i="1"/>
  <c r="M72" i="1" s="1"/>
  <c r="T72" i="1" s="1"/>
  <c r="U72" i="1" s="1"/>
  <c r="AD73" i="6" l="1"/>
  <c r="O74" i="6" s="1"/>
  <c r="V73" i="6"/>
  <c r="X73" i="6" s="1"/>
  <c r="AC73" i="6"/>
  <c r="N74" i="6" s="1"/>
  <c r="AB73" i="6"/>
  <c r="I74" i="6" s="1"/>
  <c r="Z73" i="6"/>
  <c r="G74" i="6" s="1"/>
  <c r="AA73" i="6"/>
  <c r="H74" i="6" s="1"/>
  <c r="Y73" i="6"/>
  <c r="F74" i="6" s="1"/>
  <c r="AD74" i="5"/>
  <c r="O75" i="5" s="1"/>
  <c r="V74" i="5"/>
  <c r="AC74" i="5"/>
  <c r="N75" i="5" s="1"/>
  <c r="T74" i="5"/>
  <c r="U74" i="5" s="1"/>
  <c r="AD75" i="4"/>
  <c r="O76" i="4" s="1"/>
  <c r="V75" i="4"/>
  <c r="AC75" i="4"/>
  <c r="N76" i="4" s="1"/>
  <c r="T75" i="4"/>
  <c r="U75" i="4" s="1"/>
  <c r="Z75" i="4" s="1"/>
  <c r="G76" i="4" s="1"/>
  <c r="AA77" i="3"/>
  <c r="H78" i="3" s="1"/>
  <c r="Z77" i="3"/>
  <c r="G78" i="3" s="1"/>
  <c r="Y77" i="3"/>
  <c r="F78" i="3" s="1"/>
  <c r="AB77" i="3"/>
  <c r="I78" i="3" s="1"/>
  <c r="AD77" i="3"/>
  <c r="O78" i="3" s="1"/>
  <c r="AC77" i="3"/>
  <c r="N78" i="3" s="1"/>
  <c r="V77" i="3"/>
  <c r="X77" i="3" s="1"/>
  <c r="L75" i="2"/>
  <c r="M75" i="2" s="1"/>
  <c r="J75" i="2"/>
  <c r="K75" i="2" s="1"/>
  <c r="R75" i="2" s="1"/>
  <c r="S75" i="2" s="1"/>
  <c r="R72" i="1"/>
  <c r="AF72" i="1"/>
  <c r="Q73" i="1" s="1"/>
  <c r="AE72" i="1"/>
  <c r="P73" i="1" s="1"/>
  <c r="J74" i="6" l="1"/>
  <c r="K74" i="6" s="1"/>
  <c r="L74" i="6"/>
  <c r="M74" i="6" s="1"/>
  <c r="R74" i="6"/>
  <c r="S74" i="6" s="1"/>
  <c r="AE74" i="5"/>
  <c r="P75" i="5" s="1"/>
  <c r="W74" i="5"/>
  <c r="AF74" i="5"/>
  <c r="Q75" i="5" s="1"/>
  <c r="Z74" i="5"/>
  <c r="G75" i="5" s="1"/>
  <c r="AB74" i="5"/>
  <c r="I75" i="5" s="1"/>
  <c r="X74" i="5"/>
  <c r="Y74" i="5"/>
  <c r="F75" i="5" s="1"/>
  <c r="AA74" i="5"/>
  <c r="H75" i="5" s="1"/>
  <c r="AA75" i="4"/>
  <c r="H76" i="4" s="1"/>
  <c r="AF75" i="4"/>
  <c r="Q76" i="4" s="1"/>
  <c r="AE75" i="4"/>
  <c r="P76" i="4" s="1"/>
  <c r="W75" i="4"/>
  <c r="X75" i="4" s="1"/>
  <c r="Y75" i="4"/>
  <c r="F76" i="4" s="1"/>
  <c r="AB75" i="4"/>
  <c r="I76" i="4" s="1"/>
  <c r="J78" i="3"/>
  <c r="K78" i="3" s="1"/>
  <c r="L78" i="3"/>
  <c r="M78" i="3" s="1"/>
  <c r="AD75" i="2"/>
  <c r="O76" i="2" s="1"/>
  <c r="V75" i="2"/>
  <c r="AC75" i="2"/>
  <c r="N76" i="2" s="1"/>
  <c r="T75" i="2"/>
  <c r="U75" i="2" s="1"/>
  <c r="S72" i="1"/>
  <c r="X72" i="1"/>
  <c r="AD74" i="6" l="1"/>
  <c r="O75" i="6" s="1"/>
  <c r="AC74" i="6"/>
  <c r="N75" i="6" s="1"/>
  <c r="V74" i="6"/>
  <c r="T74" i="6"/>
  <c r="U74" i="6" s="1"/>
  <c r="J75" i="5"/>
  <c r="K75" i="5" s="1"/>
  <c r="L75" i="5"/>
  <c r="M75" i="5" s="1"/>
  <c r="T75" i="5"/>
  <c r="U75" i="5" s="1"/>
  <c r="L76" i="4"/>
  <c r="M76" i="4" s="1"/>
  <c r="J76" i="4"/>
  <c r="K76" i="4" s="1"/>
  <c r="R76" i="4" s="1"/>
  <c r="S76" i="4" s="1"/>
  <c r="R78" i="3"/>
  <c r="S78" i="3" s="1"/>
  <c r="AD78" i="3"/>
  <c r="O79" i="3" s="1"/>
  <c r="V78" i="3"/>
  <c r="AC78" i="3"/>
  <c r="N79" i="3" s="1"/>
  <c r="T78" i="3"/>
  <c r="U78" i="3" s="1"/>
  <c r="Z78" i="3" s="1"/>
  <c r="G79" i="3" s="1"/>
  <c r="AF75" i="2"/>
  <c r="Q76" i="2" s="1"/>
  <c r="W75" i="2"/>
  <c r="AE75" i="2"/>
  <c r="P76" i="2" s="1"/>
  <c r="AB75" i="2"/>
  <c r="I76" i="2" s="1"/>
  <c r="Z75" i="2"/>
  <c r="G76" i="2" s="1"/>
  <c r="X75" i="2"/>
  <c r="Y75" i="2"/>
  <c r="F76" i="2" s="1"/>
  <c r="AA75" i="2"/>
  <c r="H76" i="2" s="1"/>
  <c r="Z72" i="1"/>
  <c r="G73" i="1" s="1"/>
  <c r="AC72" i="1"/>
  <c r="N73" i="1" s="1"/>
  <c r="AB72" i="1"/>
  <c r="I73" i="1" s="1"/>
  <c r="AA72" i="1"/>
  <c r="H73" i="1" s="1"/>
  <c r="L73" i="1" s="1"/>
  <c r="M73" i="1" s="1"/>
  <c r="AD72" i="1"/>
  <c r="O73" i="1" s="1"/>
  <c r="Y72" i="1"/>
  <c r="F73" i="1" s="1"/>
  <c r="AE74" i="6" l="1"/>
  <c r="P75" i="6" s="1"/>
  <c r="W74" i="6"/>
  <c r="AF74" i="6"/>
  <c r="Q75" i="6" s="1"/>
  <c r="Z74" i="6"/>
  <c r="G75" i="6" s="1"/>
  <c r="X74" i="6"/>
  <c r="Y74" i="6"/>
  <c r="F75" i="6" s="1"/>
  <c r="AA74" i="6"/>
  <c r="H75" i="6" s="1"/>
  <c r="AB74" i="6"/>
  <c r="I75" i="6" s="1"/>
  <c r="AF75" i="5"/>
  <c r="Q76" i="5" s="1"/>
  <c r="AE75" i="5"/>
  <c r="P76" i="5" s="1"/>
  <c r="W75" i="5"/>
  <c r="R75" i="5"/>
  <c r="S75" i="5" s="1"/>
  <c r="AC76" i="4"/>
  <c r="N77" i="4" s="1"/>
  <c r="AD76" i="4"/>
  <c r="O77" i="4" s="1"/>
  <c r="V76" i="4"/>
  <c r="T76" i="4"/>
  <c r="U76" i="4" s="1"/>
  <c r="AB76" i="4" s="1"/>
  <c r="I77" i="4" s="1"/>
  <c r="AB78" i="3"/>
  <c r="I79" i="3" s="1"/>
  <c r="AF78" i="3"/>
  <c r="Q79" i="3" s="1"/>
  <c r="AE78" i="3"/>
  <c r="P79" i="3" s="1"/>
  <c r="W78" i="3"/>
  <c r="AA78" i="3"/>
  <c r="H79" i="3" s="1"/>
  <c r="X78" i="3"/>
  <c r="Y78" i="3"/>
  <c r="F79" i="3" s="1"/>
  <c r="J76" i="2"/>
  <c r="K76" i="2" s="1"/>
  <c r="L76" i="2"/>
  <c r="M76" i="2" s="1"/>
  <c r="J73" i="1"/>
  <c r="K73" i="1" s="1"/>
  <c r="R73" i="1" s="1"/>
  <c r="T73" i="1"/>
  <c r="U73" i="1" s="1"/>
  <c r="L75" i="6" l="1"/>
  <c r="M75" i="6" s="1"/>
  <c r="J75" i="6"/>
  <c r="K75" i="6" s="1"/>
  <c r="R75" i="6" s="1"/>
  <c r="S75" i="6" s="1"/>
  <c r="AB75" i="5"/>
  <c r="I76" i="5" s="1"/>
  <c r="AA75" i="5"/>
  <c r="H76" i="5" s="1"/>
  <c r="Z75" i="5"/>
  <c r="G76" i="5" s="1"/>
  <c r="Y75" i="5"/>
  <c r="F76" i="5" s="1"/>
  <c r="AD75" i="5"/>
  <c r="O76" i="5" s="1"/>
  <c r="V75" i="5"/>
  <c r="X75" i="5" s="1"/>
  <c r="AC75" i="5"/>
  <c r="N76" i="5" s="1"/>
  <c r="AE76" i="4"/>
  <c r="P77" i="4" s="1"/>
  <c r="W76" i="4"/>
  <c r="X76" i="4" s="1"/>
  <c r="AF76" i="4"/>
  <c r="Q77" i="4" s="1"/>
  <c r="Y76" i="4"/>
  <c r="F77" i="4" s="1"/>
  <c r="Z76" i="4"/>
  <c r="G77" i="4" s="1"/>
  <c r="AA76" i="4"/>
  <c r="H77" i="4" s="1"/>
  <c r="L79" i="3"/>
  <c r="M79" i="3" s="1"/>
  <c r="J79" i="3"/>
  <c r="K79" i="3" s="1"/>
  <c r="R79" i="3" s="1"/>
  <c r="S79" i="3" s="1"/>
  <c r="R76" i="2"/>
  <c r="S76" i="2" s="1"/>
  <c r="T76" i="2"/>
  <c r="U76" i="2" s="1"/>
  <c r="S73" i="1"/>
  <c r="AE73" i="1"/>
  <c r="P74" i="1" s="1"/>
  <c r="AF73" i="1"/>
  <c r="Q74" i="1" s="1"/>
  <c r="AD75" i="6" l="1"/>
  <c r="O76" i="6" s="1"/>
  <c r="V75" i="6"/>
  <c r="AC75" i="6"/>
  <c r="N76" i="6" s="1"/>
  <c r="T75" i="6"/>
  <c r="U75" i="6" s="1"/>
  <c r="AA75" i="6" s="1"/>
  <c r="H76" i="6" s="1"/>
  <c r="J76" i="5"/>
  <c r="K76" i="5" s="1"/>
  <c r="L76" i="5"/>
  <c r="M76" i="5" s="1"/>
  <c r="J77" i="4"/>
  <c r="K77" i="4" s="1"/>
  <c r="L77" i="4"/>
  <c r="M77" i="4" s="1"/>
  <c r="T77" i="4" s="1"/>
  <c r="U77" i="4" s="1"/>
  <c r="AC79" i="3"/>
  <c r="N80" i="3" s="1"/>
  <c r="V79" i="3"/>
  <c r="AD79" i="3"/>
  <c r="O80" i="3" s="1"/>
  <c r="T79" i="3"/>
  <c r="U79" i="3" s="1"/>
  <c r="Y79" i="3" s="1"/>
  <c r="F80" i="3" s="1"/>
  <c r="AF76" i="2"/>
  <c r="Q77" i="2" s="1"/>
  <c r="AE76" i="2"/>
  <c r="P77" i="2" s="1"/>
  <c r="W76" i="2"/>
  <c r="AD76" i="2"/>
  <c r="O77" i="2" s="1"/>
  <c r="V76" i="2"/>
  <c r="X76" i="2" s="1"/>
  <c r="AC76" i="2"/>
  <c r="N77" i="2" s="1"/>
  <c r="AA76" i="2"/>
  <c r="H77" i="2" s="1"/>
  <c r="AB76" i="2"/>
  <c r="I77" i="2" s="1"/>
  <c r="Z76" i="2"/>
  <c r="G77" i="2" s="1"/>
  <c r="Y76" i="2"/>
  <c r="F77" i="2" s="1"/>
  <c r="X73" i="1"/>
  <c r="AB73" i="1"/>
  <c r="I74" i="1" s="1"/>
  <c r="AC73" i="1"/>
  <c r="N74" i="1" s="1"/>
  <c r="AA73" i="1"/>
  <c r="H74" i="1" s="1"/>
  <c r="L74" i="1" s="1"/>
  <c r="M74" i="1" s="1"/>
  <c r="Z73" i="1"/>
  <c r="G74" i="1" s="1"/>
  <c r="AD73" i="1"/>
  <c r="O74" i="1" s="1"/>
  <c r="Y73" i="1"/>
  <c r="F74" i="1" s="1"/>
  <c r="AF75" i="6" l="1"/>
  <c r="Q76" i="6" s="1"/>
  <c r="AE75" i="6"/>
  <c r="P76" i="6" s="1"/>
  <c r="W75" i="6"/>
  <c r="X75" i="6" s="1"/>
  <c r="AB75" i="6"/>
  <c r="I76" i="6" s="1"/>
  <c r="Z75" i="6"/>
  <c r="G76" i="6" s="1"/>
  <c r="Y75" i="6"/>
  <c r="F76" i="6" s="1"/>
  <c r="T76" i="5"/>
  <c r="U76" i="5" s="1"/>
  <c r="R76" i="5"/>
  <c r="S76" i="5" s="1"/>
  <c r="AF77" i="4"/>
  <c r="Q78" i="4" s="1"/>
  <c r="W77" i="4"/>
  <c r="AE77" i="4"/>
  <c r="P78" i="4" s="1"/>
  <c r="R77" i="4"/>
  <c r="S77" i="4" s="1"/>
  <c r="W79" i="3"/>
  <c r="AF79" i="3"/>
  <c r="Q80" i="3" s="1"/>
  <c r="AE79" i="3"/>
  <c r="P80" i="3" s="1"/>
  <c r="Z79" i="3"/>
  <c r="G80" i="3" s="1"/>
  <c r="X79" i="3"/>
  <c r="AA79" i="3"/>
  <c r="H80" i="3" s="1"/>
  <c r="AB79" i="3"/>
  <c r="I80" i="3" s="1"/>
  <c r="L77" i="2"/>
  <c r="M77" i="2" s="1"/>
  <c r="J77" i="2"/>
  <c r="K77" i="2" s="1"/>
  <c r="R77" i="2" s="1"/>
  <c r="S77" i="2" s="1"/>
  <c r="J74" i="1"/>
  <c r="K74" i="1" s="1"/>
  <c r="T74" i="1" s="1"/>
  <c r="U74" i="1" s="1"/>
  <c r="J76" i="6" l="1"/>
  <c r="K76" i="6" s="1"/>
  <c r="L76" i="6"/>
  <c r="M76" i="6" s="1"/>
  <c r="Y76" i="5"/>
  <c r="F77" i="5" s="1"/>
  <c r="AD76" i="5"/>
  <c r="O77" i="5" s="1"/>
  <c r="V76" i="5"/>
  <c r="X76" i="5" s="1"/>
  <c r="Z76" i="5"/>
  <c r="G77" i="5" s="1"/>
  <c r="AC76" i="5"/>
  <c r="N77" i="5" s="1"/>
  <c r="AB76" i="5"/>
  <c r="I77" i="5" s="1"/>
  <c r="AA76" i="5"/>
  <c r="H77" i="5" s="1"/>
  <c r="AF76" i="5"/>
  <c r="Q77" i="5" s="1"/>
  <c r="AE76" i="5"/>
  <c r="P77" i="5" s="1"/>
  <c r="W76" i="5"/>
  <c r="Z77" i="4"/>
  <c r="G78" i="4" s="1"/>
  <c r="Y77" i="4"/>
  <c r="F78" i="4" s="1"/>
  <c r="AC77" i="4"/>
  <c r="N78" i="4" s="1"/>
  <c r="AB77" i="4"/>
  <c r="I78" i="4" s="1"/>
  <c r="AA77" i="4"/>
  <c r="H78" i="4" s="1"/>
  <c r="V77" i="4"/>
  <c r="X77" i="4" s="1"/>
  <c r="AD77" i="4"/>
  <c r="O78" i="4" s="1"/>
  <c r="L80" i="3"/>
  <c r="M80" i="3" s="1"/>
  <c r="J80" i="3"/>
  <c r="K80" i="3" s="1"/>
  <c r="R80" i="3" s="1"/>
  <c r="S80" i="3" s="1"/>
  <c r="AC77" i="2"/>
  <c r="N78" i="2" s="1"/>
  <c r="AD77" i="2"/>
  <c r="O78" i="2" s="1"/>
  <c r="V77" i="2"/>
  <c r="T77" i="2"/>
  <c r="U77" i="2" s="1"/>
  <c r="AE74" i="1"/>
  <c r="P75" i="1" s="1"/>
  <c r="AF74" i="1"/>
  <c r="Q75" i="1" s="1"/>
  <c r="R74" i="1"/>
  <c r="R76" i="6" l="1"/>
  <c r="S76" i="6" s="1"/>
  <c r="T76" i="6"/>
  <c r="U76" i="6" s="1"/>
  <c r="L77" i="5"/>
  <c r="M77" i="5" s="1"/>
  <c r="J77" i="5"/>
  <c r="K77" i="5" s="1"/>
  <c r="T77" i="5" s="1"/>
  <c r="U77" i="5" s="1"/>
  <c r="L78" i="4"/>
  <c r="M78" i="4" s="1"/>
  <c r="J78" i="4"/>
  <c r="K78" i="4" s="1"/>
  <c r="T78" i="4" s="1"/>
  <c r="U78" i="4" s="1"/>
  <c r="T80" i="3"/>
  <c r="U80" i="3" s="1"/>
  <c r="Z80" i="3"/>
  <c r="G81" i="3" s="1"/>
  <c r="Y80" i="3"/>
  <c r="F81" i="3" s="1"/>
  <c r="V80" i="3"/>
  <c r="AD80" i="3"/>
  <c r="O81" i="3" s="1"/>
  <c r="AC80" i="3"/>
  <c r="N81" i="3" s="1"/>
  <c r="AB80" i="3"/>
  <c r="I81" i="3" s="1"/>
  <c r="AA80" i="3"/>
  <c r="H81" i="3" s="1"/>
  <c r="AF77" i="2"/>
  <c r="Q78" i="2" s="1"/>
  <c r="AE77" i="2"/>
  <c r="P78" i="2" s="1"/>
  <c r="W77" i="2"/>
  <c r="X77" i="2"/>
  <c r="Y77" i="2"/>
  <c r="F78" i="2" s="1"/>
  <c r="Z77" i="2"/>
  <c r="G78" i="2" s="1"/>
  <c r="AB77" i="2"/>
  <c r="I78" i="2" s="1"/>
  <c r="AA77" i="2"/>
  <c r="H78" i="2" s="1"/>
  <c r="S74" i="1"/>
  <c r="X74" i="1"/>
  <c r="AF76" i="6" l="1"/>
  <c r="Q77" i="6" s="1"/>
  <c r="W76" i="6"/>
  <c r="AE76" i="6"/>
  <c r="P77" i="6" s="1"/>
  <c r="AD76" i="6"/>
  <c r="O77" i="6" s="1"/>
  <c r="V76" i="6"/>
  <c r="X76" i="6" s="1"/>
  <c r="AC76" i="6"/>
  <c r="N77" i="6" s="1"/>
  <c r="AB76" i="6"/>
  <c r="I77" i="6" s="1"/>
  <c r="AA76" i="6"/>
  <c r="H77" i="6" s="1"/>
  <c r="Y76" i="6"/>
  <c r="F77" i="6" s="1"/>
  <c r="Z76" i="6"/>
  <c r="G77" i="6" s="1"/>
  <c r="R77" i="5"/>
  <c r="S77" i="5" s="1"/>
  <c r="AF77" i="5"/>
  <c r="Q78" i="5" s="1"/>
  <c r="AE77" i="5"/>
  <c r="P78" i="5" s="1"/>
  <c r="W77" i="5"/>
  <c r="AD77" i="5"/>
  <c r="O78" i="5" s="1"/>
  <c r="V77" i="5"/>
  <c r="X77" i="5" s="1"/>
  <c r="AC77" i="5"/>
  <c r="N78" i="5" s="1"/>
  <c r="AB77" i="5"/>
  <c r="I78" i="5" s="1"/>
  <c r="AA77" i="5"/>
  <c r="H78" i="5" s="1"/>
  <c r="Z77" i="5"/>
  <c r="G78" i="5" s="1"/>
  <c r="Y77" i="5"/>
  <c r="F78" i="5" s="1"/>
  <c r="AE78" i="4"/>
  <c r="P79" i="4" s="1"/>
  <c r="W78" i="4"/>
  <c r="AF78" i="4"/>
  <c r="Q79" i="4" s="1"/>
  <c r="R78" i="4"/>
  <c r="S78" i="4" s="1"/>
  <c r="L81" i="3"/>
  <c r="M81" i="3" s="1"/>
  <c r="J81" i="3"/>
  <c r="K81" i="3" s="1"/>
  <c r="R81" i="3" s="1"/>
  <c r="S81" i="3" s="1"/>
  <c r="AF80" i="3"/>
  <c r="Q81" i="3" s="1"/>
  <c r="AE80" i="3"/>
  <c r="P81" i="3" s="1"/>
  <c r="W80" i="3"/>
  <c r="X80" i="3" s="1"/>
  <c r="J78" i="2"/>
  <c r="K78" i="2" s="1"/>
  <c r="L78" i="2"/>
  <c r="M78" i="2" s="1"/>
  <c r="Z74" i="1"/>
  <c r="G75" i="1" s="1"/>
  <c r="AA74" i="1"/>
  <c r="H75" i="1" s="1"/>
  <c r="Y74" i="1"/>
  <c r="F75" i="1" s="1"/>
  <c r="AD74" i="1"/>
  <c r="O75" i="1" s="1"/>
  <c r="AC74" i="1"/>
  <c r="N75" i="1" s="1"/>
  <c r="AB74" i="1"/>
  <c r="I75" i="1" s="1"/>
  <c r="L77" i="6" l="1"/>
  <c r="M77" i="6" s="1"/>
  <c r="J77" i="6"/>
  <c r="K77" i="6" s="1"/>
  <c r="R77" i="6" s="1"/>
  <c r="S77" i="6" s="1"/>
  <c r="J78" i="5"/>
  <c r="K78" i="5" s="1"/>
  <c r="L78" i="5"/>
  <c r="M78" i="5" s="1"/>
  <c r="T78" i="5" s="1"/>
  <c r="U78" i="5" s="1"/>
  <c r="R78" i="5"/>
  <c r="S78" i="5" s="1"/>
  <c r="AD78" i="4"/>
  <c r="O79" i="4" s="1"/>
  <c r="V78" i="4"/>
  <c r="X78" i="4" s="1"/>
  <c r="AC78" i="4"/>
  <c r="N79" i="4" s="1"/>
  <c r="AB78" i="4"/>
  <c r="I79" i="4" s="1"/>
  <c r="AA78" i="4"/>
  <c r="H79" i="4" s="1"/>
  <c r="Z78" i="4"/>
  <c r="G79" i="4" s="1"/>
  <c r="Y78" i="4"/>
  <c r="F79" i="4" s="1"/>
  <c r="AD81" i="3"/>
  <c r="O82" i="3" s="1"/>
  <c r="V81" i="3"/>
  <c r="AC81" i="3"/>
  <c r="N82" i="3" s="1"/>
  <c r="T81" i="3"/>
  <c r="U81" i="3" s="1"/>
  <c r="R78" i="2"/>
  <c r="S78" i="2" s="1"/>
  <c r="T78" i="2"/>
  <c r="U78" i="2" s="1"/>
  <c r="J75" i="1"/>
  <c r="K75" i="1" s="1"/>
  <c r="L75" i="1"/>
  <c r="M75" i="1" s="1"/>
  <c r="T75" i="1" s="1"/>
  <c r="U75" i="1" s="1"/>
  <c r="R75" i="1"/>
  <c r="T77" i="6" l="1"/>
  <c r="U77" i="6" s="1"/>
  <c r="AA77" i="6"/>
  <c r="H78" i="6" s="1"/>
  <c r="Z77" i="6"/>
  <c r="G78" i="6" s="1"/>
  <c r="Y77" i="6"/>
  <c r="F78" i="6" s="1"/>
  <c r="AD77" i="6"/>
  <c r="O78" i="6" s="1"/>
  <c r="V77" i="6"/>
  <c r="X77" i="6" s="1"/>
  <c r="AC77" i="6"/>
  <c r="N78" i="6" s="1"/>
  <c r="AB77" i="6"/>
  <c r="I78" i="6" s="1"/>
  <c r="AF77" i="6"/>
  <c r="Q78" i="6" s="1"/>
  <c r="AE77" i="6"/>
  <c r="P78" i="6" s="1"/>
  <c r="W77" i="6"/>
  <c r="AF78" i="5"/>
  <c r="Q79" i="5" s="1"/>
  <c r="AE78" i="5"/>
  <c r="P79" i="5" s="1"/>
  <c r="W78" i="5"/>
  <c r="AA78" i="5"/>
  <c r="H79" i="5" s="1"/>
  <c r="Z78" i="5"/>
  <c r="G79" i="5" s="1"/>
  <c r="Y78" i="5"/>
  <c r="F79" i="5" s="1"/>
  <c r="AD78" i="5"/>
  <c r="O79" i="5" s="1"/>
  <c r="AC78" i="5"/>
  <c r="N79" i="5" s="1"/>
  <c r="V78" i="5"/>
  <c r="AB78" i="5"/>
  <c r="I79" i="5" s="1"/>
  <c r="J79" i="4"/>
  <c r="K79" i="4" s="1"/>
  <c r="L79" i="4"/>
  <c r="M79" i="4" s="1"/>
  <c r="R79" i="4"/>
  <c r="S79" i="4" s="1"/>
  <c r="AE81" i="3"/>
  <c r="P82" i="3" s="1"/>
  <c r="W81" i="3"/>
  <c r="AF81" i="3"/>
  <c r="Q82" i="3" s="1"/>
  <c r="AB81" i="3"/>
  <c r="I82" i="3" s="1"/>
  <c r="Y81" i="3"/>
  <c r="F82" i="3" s="1"/>
  <c r="Z81" i="3"/>
  <c r="G82" i="3" s="1"/>
  <c r="X81" i="3"/>
  <c r="AA81" i="3"/>
  <c r="H82" i="3" s="1"/>
  <c r="AF78" i="2"/>
  <c r="Q79" i="2" s="1"/>
  <c r="AE78" i="2"/>
  <c r="P79" i="2" s="1"/>
  <c r="W78" i="2"/>
  <c r="Z78" i="2"/>
  <c r="G79" i="2" s="1"/>
  <c r="Y78" i="2"/>
  <c r="F79" i="2" s="1"/>
  <c r="AC78" i="2"/>
  <c r="N79" i="2" s="1"/>
  <c r="AA78" i="2"/>
  <c r="H79" i="2" s="1"/>
  <c r="V78" i="2"/>
  <c r="X78" i="2" s="1"/>
  <c r="AD78" i="2"/>
  <c r="O79" i="2" s="1"/>
  <c r="AB78" i="2"/>
  <c r="I79" i="2" s="1"/>
  <c r="S75" i="1"/>
  <c r="AE75" i="1"/>
  <c r="P76" i="1" s="1"/>
  <c r="AF75" i="1"/>
  <c r="Q76" i="1" s="1"/>
  <c r="J78" i="6" l="1"/>
  <c r="K78" i="6" s="1"/>
  <c r="R78" i="6" s="1"/>
  <c r="S78" i="6" s="1"/>
  <c r="L78" i="6"/>
  <c r="M78" i="6" s="1"/>
  <c r="J79" i="5"/>
  <c r="K79" i="5" s="1"/>
  <c r="L79" i="5"/>
  <c r="M79" i="5" s="1"/>
  <c r="X78" i="5"/>
  <c r="AD79" i="4"/>
  <c r="O80" i="4" s="1"/>
  <c r="AC79" i="4"/>
  <c r="N80" i="4" s="1"/>
  <c r="V79" i="4"/>
  <c r="T79" i="4"/>
  <c r="U79" i="4" s="1"/>
  <c r="L82" i="3"/>
  <c r="M82" i="3" s="1"/>
  <c r="J82" i="3"/>
  <c r="K82" i="3" s="1"/>
  <c r="R82" i="3" s="1"/>
  <c r="S82" i="3" s="1"/>
  <c r="L79" i="2"/>
  <c r="M79" i="2" s="1"/>
  <c r="J79" i="2"/>
  <c r="K79" i="2" s="1"/>
  <c r="R79" i="2" s="1"/>
  <c r="S79" i="2" s="1"/>
  <c r="T79" i="2"/>
  <c r="U79" i="2" s="1"/>
  <c r="Z75" i="1"/>
  <c r="G76" i="1" s="1"/>
  <c r="AB75" i="1"/>
  <c r="I76" i="1" s="1"/>
  <c r="AA75" i="1"/>
  <c r="H76" i="1" s="1"/>
  <c r="L76" i="1" s="1"/>
  <c r="M76" i="1" s="1"/>
  <c r="AD75" i="1"/>
  <c r="O76" i="1" s="1"/>
  <c r="AC75" i="1"/>
  <c r="N76" i="1" s="1"/>
  <c r="Y75" i="1"/>
  <c r="F76" i="1" s="1"/>
  <c r="X75" i="1"/>
  <c r="T78" i="6" l="1"/>
  <c r="U78" i="6" s="1"/>
  <c r="AF78" i="6" s="1"/>
  <c r="Q79" i="6" s="1"/>
  <c r="AE78" i="6"/>
  <c r="P79" i="6" s="1"/>
  <c r="W78" i="6"/>
  <c r="AD78" i="6"/>
  <c r="O79" i="6" s="1"/>
  <c r="V78" i="6"/>
  <c r="X78" i="6" s="1"/>
  <c r="AC78" i="6"/>
  <c r="N79" i="6" s="1"/>
  <c r="AA78" i="6"/>
  <c r="H79" i="6" s="1"/>
  <c r="AB78" i="6"/>
  <c r="I79" i="6" s="1"/>
  <c r="Z78" i="6"/>
  <c r="G79" i="6" s="1"/>
  <c r="Y78" i="6"/>
  <c r="F79" i="6" s="1"/>
  <c r="R79" i="5"/>
  <c r="S79" i="5" s="1"/>
  <c r="T79" i="5"/>
  <c r="U79" i="5" s="1"/>
  <c r="AD79" i="5"/>
  <c r="O80" i="5" s="1"/>
  <c r="V79" i="5"/>
  <c r="AC79" i="5"/>
  <c r="N80" i="5" s="1"/>
  <c r="Y79" i="5"/>
  <c r="F80" i="5" s="1"/>
  <c r="AB79" i="5"/>
  <c r="I80" i="5" s="1"/>
  <c r="Z79" i="5"/>
  <c r="G80" i="5" s="1"/>
  <c r="AA79" i="5"/>
  <c r="H80" i="5" s="1"/>
  <c r="AF79" i="5"/>
  <c r="Q80" i="5" s="1"/>
  <c r="AE79" i="5"/>
  <c r="P80" i="5" s="1"/>
  <c r="W79" i="5"/>
  <c r="AF79" i="4"/>
  <c r="Q80" i="4" s="1"/>
  <c r="AE79" i="4"/>
  <c r="P80" i="4" s="1"/>
  <c r="W79" i="4"/>
  <c r="X79" i="4" s="1"/>
  <c r="Y79" i="4"/>
  <c r="F80" i="4" s="1"/>
  <c r="AA79" i="4"/>
  <c r="H80" i="4" s="1"/>
  <c r="Z79" i="4"/>
  <c r="G80" i="4" s="1"/>
  <c r="AB79" i="4"/>
  <c r="I80" i="4" s="1"/>
  <c r="AD82" i="3"/>
  <c r="O83" i="3" s="1"/>
  <c r="V82" i="3"/>
  <c r="AC82" i="3"/>
  <c r="N83" i="3" s="1"/>
  <c r="T82" i="3"/>
  <c r="U82" i="3" s="1"/>
  <c r="AD79" i="2"/>
  <c r="O80" i="2" s="1"/>
  <c r="V79" i="2"/>
  <c r="X79" i="2" s="1"/>
  <c r="AC79" i="2"/>
  <c r="N80" i="2" s="1"/>
  <c r="AB79" i="2"/>
  <c r="I80" i="2" s="1"/>
  <c r="Z79" i="2"/>
  <c r="G80" i="2" s="1"/>
  <c r="AA79" i="2"/>
  <c r="H80" i="2" s="1"/>
  <c r="Y79" i="2"/>
  <c r="F80" i="2" s="1"/>
  <c r="AE79" i="2"/>
  <c r="P80" i="2" s="1"/>
  <c r="W79" i="2"/>
  <c r="AF79" i="2"/>
  <c r="Q80" i="2" s="1"/>
  <c r="J76" i="1"/>
  <c r="K76" i="1" s="1"/>
  <c r="R76" i="1" s="1"/>
  <c r="L79" i="6" l="1"/>
  <c r="M79" i="6" s="1"/>
  <c r="J79" i="6"/>
  <c r="K79" i="6" s="1"/>
  <c r="R79" i="6" s="1"/>
  <c r="S79" i="6" s="1"/>
  <c r="L80" i="5"/>
  <c r="M80" i="5" s="1"/>
  <c r="J80" i="5"/>
  <c r="K80" i="5" s="1"/>
  <c r="R80" i="5" s="1"/>
  <c r="S80" i="5" s="1"/>
  <c r="X79" i="5"/>
  <c r="J80" i="4"/>
  <c r="K80" i="4" s="1"/>
  <c r="L80" i="4"/>
  <c r="M80" i="4" s="1"/>
  <c r="AF82" i="3"/>
  <c r="Q83" i="3" s="1"/>
  <c r="AE82" i="3"/>
  <c r="P83" i="3" s="1"/>
  <c r="W82" i="3"/>
  <c r="X82" i="3" s="1"/>
  <c r="Y82" i="3"/>
  <c r="F83" i="3" s="1"/>
  <c r="Z82" i="3"/>
  <c r="G83" i="3" s="1"/>
  <c r="AA82" i="3"/>
  <c r="H83" i="3" s="1"/>
  <c r="AB82" i="3"/>
  <c r="I83" i="3" s="1"/>
  <c r="J80" i="2"/>
  <c r="K80" i="2" s="1"/>
  <c r="L80" i="2"/>
  <c r="M80" i="2" s="1"/>
  <c r="T80" i="2"/>
  <c r="U80" i="2" s="1"/>
  <c r="R80" i="2"/>
  <c r="S80" i="2" s="1"/>
  <c r="S76" i="1"/>
  <c r="T76" i="1"/>
  <c r="U76" i="1" s="1"/>
  <c r="AC79" i="6" l="1"/>
  <c r="N80" i="6" s="1"/>
  <c r="V79" i="6"/>
  <c r="AD79" i="6"/>
  <c r="O80" i="6" s="1"/>
  <c r="T79" i="6"/>
  <c r="U79" i="6" s="1"/>
  <c r="AC80" i="5"/>
  <c r="N81" i="5" s="1"/>
  <c r="AD80" i="5"/>
  <c r="O81" i="5" s="1"/>
  <c r="V80" i="5"/>
  <c r="T80" i="5"/>
  <c r="U80" i="5" s="1"/>
  <c r="AB80" i="5" s="1"/>
  <c r="I81" i="5" s="1"/>
  <c r="T80" i="4"/>
  <c r="U80" i="4" s="1"/>
  <c r="AF80" i="4" s="1"/>
  <c r="Q81" i="4" s="1"/>
  <c r="AE80" i="4"/>
  <c r="P81" i="4" s="1"/>
  <c r="W80" i="4"/>
  <c r="R80" i="4"/>
  <c r="S80" i="4" s="1"/>
  <c r="J83" i="3"/>
  <c r="K83" i="3" s="1"/>
  <c r="L83" i="3"/>
  <c r="M83" i="3" s="1"/>
  <c r="T83" i="3" s="1"/>
  <c r="U83" i="3" s="1"/>
  <c r="AE80" i="2"/>
  <c r="P81" i="2" s="1"/>
  <c r="W80" i="2"/>
  <c r="AF80" i="2"/>
  <c r="Q81" i="2" s="1"/>
  <c r="AB80" i="2"/>
  <c r="I81" i="2" s="1"/>
  <c r="AA80" i="2"/>
  <c r="H81" i="2" s="1"/>
  <c r="Z80" i="2"/>
  <c r="G81" i="2" s="1"/>
  <c r="Y80" i="2"/>
  <c r="F81" i="2" s="1"/>
  <c r="AD80" i="2"/>
  <c r="O81" i="2" s="1"/>
  <c r="AC80" i="2"/>
  <c r="N81" i="2" s="1"/>
  <c r="V80" i="2"/>
  <c r="X80" i="2" s="1"/>
  <c r="AF76" i="1"/>
  <c r="Q77" i="1" s="1"/>
  <c r="X76" i="1"/>
  <c r="AE76" i="1"/>
  <c r="P77" i="1" s="1"/>
  <c r="Y76" i="1"/>
  <c r="F77" i="1" s="1"/>
  <c r="Z76" i="1"/>
  <c r="G77" i="1" s="1"/>
  <c r="AB76" i="1"/>
  <c r="I77" i="1" s="1"/>
  <c r="AA76" i="1"/>
  <c r="H77" i="1" s="1"/>
  <c r="L77" i="1" s="1"/>
  <c r="M77" i="1" s="1"/>
  <c r="AC76" i="1"/>
  <c r="N77" i="1" s="1"/>
  <c r="AD76" i="1"/>
  <c r="O77" i="1" s="1"/>
  <c r="AF79" i="6" l="1"/>
  <c r="Q80" i="6" s="1"/>
  <c r="W79" i="6"/>
  <c r="X79" i="6" s="1"/>
  <c r="AE79" i="6"/>
  <c r="P80" i="6" s="1"/>
  <c r="AA79" i="6"/>
  <c r="H80" i="6" s="1"/>
  <c r="AB79" i="6"/>
  <c r="I80" i="6" s="1"/>
  <c r="Y79" i="6"/>
  <c r="F80" i="6" s="1"/>
  <c r="Z79" i="6"/>
  <c r="G80" i="6" s="1"/>
  <c r="Y80" i="5"/>
  <c r="F81" i="5" s="1"/>
  <c r="Z80" i="5"/>
  <c r="G81" i="5" s="1"/>
  <c r="AA80" i="5"/>
  <c r="H81" i="5" s="1"/>
  <c r="W80" i="5"/>
  <c r="X80" i="5" s="1"/>
  <c r="AE80" i="5"/>
  <c r="P81" i="5" s="1"/>
  <c r="AF80" i="5"/>
  <c r="Q81" i="5" s="1"/>
  <c r="Y80" i="4"/>
  <c r="F81" i="4" s="1"/>
  <c r="AD80" i="4"/>
  <c r="O81" i="4" s="1"/>
  <c r="V80" i="4"/>
  <c r="X80" i="4" s="1"/>
  <c r="AB80" i="4"/>
  <c r="I81" i="4" s="1"/>
  <c r="AA80" i="4"/>
  <c r="H81" i="4" s="1"/>
  <c r="AC80" i="4"/>
  <c r="N81" i="4" s="1"/>
  <c r="Z80" i="4"/>
  <c r="G81" i="4" s="1"/>
  <c r="AF83" i="3"/>
  <c r="Q84" i="3" s="1"/>
  <c r="AE83" i="3"/>
  <c r="P84" i="3" s="1"/>
  <c r="W83" i="3"/>
  <c r="R83" i="3"/>
  <c r="S83" i="3" s="1"/>
  <c r="J81" i="2"/>
  <c r="K81" i="2" s="1"/>
  <c r="L81" i="2"/>
  <c r="M81" i="2" s="1"/>
  <c r="J77" i="1"/>
  <c r="K77" i="1" s="1"/>
  <c r="T77" i="1" s="1"/>
  <c r="U77" i="1" s="1"/>
  <c r="J80" i="6" l="1"/>
  <c r="K80" i="6" s="1"/>
  <c r="L80" i="6"/>
  <c r="M80" i="6" s="1"/>
  <c r="T80" i="6" s="1"/>
  <c r="U80" i="6" s="1"/>
  <c r="J81" i="5"/>
  <c r="K81" i="5" s="1"/>
  <c r="L81" i="5"/>
  <c r="M81" i="5" s="1"/>
  <c r="L81" i="4"/>
  <c r="M81" i="4" s="1"/>
  <c r="J81" i="4"/>
  <c r="K81" i="4" s="1"/>
  <c r="T81" i="4" s="1"/>
  <c r="U81" i="4" s="1"/>
  <c r="Z83" i="3"/>
  <c r="G84" i="3" s="1"/>
  <c r="AC83" i="3"/>
  <c r="N84" i="3" s="1"/>
  <c r="AB83" i="3"/>
  <c r="I84" i="3" s="1"/>
  <c r="AA83" i="3"/>
  <c r="H84" i="3" s="1"/>
  <c r="AD83" i="3"/>
  <c r="O84" i="3" s="1"/>
  <c r="Y83" i="3"/>
  <c r="F84" i="3" s="1"/>
  <c r="V83" i="3"/>
  <c r="X83" i="3" s="1"/>
  <c r="R81" i="2"/>
  <c r="S81" i="2" s="1"/>
  <c r="AD81" i="2"/>
  <c r="O82" i="2" s="1"/>
  <c r="V81" i="2"/>
  <c r="AC81" i="2"/>
  <c r="N82" i="2" s="1"/>
  <c r="T81" i="2"/>
  <c r="U81" i="2" s="1"/>
  <c r="AF77" i="1"/>
  <c r="Q78" i="1" s="1"/>
  <c r="AE77" i="1"/>
  <c r="P78" i="1" s="1"/>
  <c r="R77" i="1"/>
  <c r="AF80" i="6" l="1"/>
  <c r="Q81" i="6" s="1"/>
  <c r="AE80" i="6"/>
  <c r="P81" i="6" s="1"/>
  <c r="W80" i="6"/>
  <c r="R80" i="6"/>
  <c r="S80" i="6" s="1"/>
  <c r="R81" i="5"/>
  <c r="S81" i="5" s="1"/>
  <c r="T81" i="5"/>
  <c r="U81" i="5" s="1"/>
  <c r="AE81" i="4"/>
  <c r="P82" i="4" s="1"/>
  <c r="W81" i="4"/>
  <c r="AF81" i="4"/>
  <c r="Q82" i="4" s="1"/>
  <c r="R81" i="4"/>
  <c r="S81" i="4" s="1"/>
  <c r="J84" i="3"/>
  <c r="K84" i="3" s="1"/>
  <c r="L84" i="3"/>
  <c r="M84" i="3" s="1"/>
  <c r="AF81" i="2"/>
  <c r="Q82" i="2" s="1"/>
  <c r="AE81" i="2"/>
  <c r="P82" i="2" s="1"/>
  <c r="W81" i="2"/>
  <c r="AA81" i="2"/>
  <c r="H82" i="2" s="1"/>
  <c r="AB81" i="2"/>
  <c r="I82" i="2" s="1"/>
  <c r="X81" i="2"/>
  <c r="Z81" i="2"/>
  <c r="G82" i="2" s="1"/>
  <c r="Y81" i="2"/>
  <c r="F82" i="2" s="1"/>
  <c r="X77" i="1"/>
  <c r="S77" i="1"/>
  <c r="Z80" i="6" l="1"/>
  <c r="G81" i="6" s="1"/>
  <c r="Y80" i="6"/>
  <c r="F81" i="6" s="1"/>
  <c r="AC80" i="6"/>
  <c r="N81" i="6" s="1"/>
  <c r="AD80" i="6"/>
  <c r="O81" i="6" s="1"/>
  <c r="AA80" i="6"/>
  <c r="H81" i="6" s="1"/>
  <c r="V80" i="6"/>
  <c r="X80" i="6" s="1"/>
  <c r="AB80" i="6"/>
  <c r="I81" i="6" s="1"/>
  <c r="AF81" i="5"/>
  <c r="Q82" i="5" s="1"/>
  <c r="AE81" i="5"/>
  <c r="P82" i="5" s="1"/>
  <c r="W81" i="5"/>
  <c r="Z81" i="5"/>
  <c r="G82" i="5" s="1"/>
  <c r="Y81" i="5"/>
  <c r="F82" i="5" s="1"/>
  <c r="AD81" i="5"/>
  <c r="O82" i="5" s="1"/>
  <c r="AC81" i="5"/>
  <c r="N82" i="5" s="1"/>
  <c r="AB81" i="5"/>
  <c r="I82" i="5" s="1"/>
  <c r="AA81" i="5"/>
  <c r="H82" i="5" s="1"/>
  <c r="V81" i="5"/>
  <c r="AD81" i="4"/>
  <c r="O82" i="4" s="1"/>
  <c r="V81" i="4"/>
  <c r="X81" i="4" s="1"/>
  <c r="AC81" i="4"/>
  <c r="N82" i="4" s="1"/>
  <c r="AB81" i="4"/>
  <c r="I82" i="4" s="1"/>
  <c r="AA81" i="4"/>
  <c r="H82" i="4" s="1"/>
  <c r="Z81" i="4"/>
  <c r="G82" i="4" s="1"/>
  <c r="Y81" i="4"/>
  <c r="F82" i="4" s="1"/>
  <c r="T84" i="3"/>
  <c r="U84" i="3" s="1"/>
  <c r="R84" i="3"/>
  <c r="S84" i="3" s="1"/>
  <c r="L82" i="2"/>
  <c r="M82" i="2" s="1"/>
  <c r="J82" i="2"/>
  <c r="K82" i="2" s="1"/>
  <c r="R82" i="2" s="1"/>
  <c r="S82" i="2" s="1"/>
  <c r="AD77" i="1"/>
  <c r="O78" i="1" s="1"/>
  <c r="AA77" i="1"/>
  <c r="H78" i="1" s="1"/>
  <c r="Y77" i="1"/>
  <c r="F78" i="1" s="1"/>
  <c r="AB77" i="1"/>
  <c r="I78" i="1" s="1"/>
  <c r="Z77" i="1"/>
  <c r="G78" i="1" s="1"/>
  <c r="AC77" i="1"/>
  <c r="N78" i="1" s="1"/>
  <c r="L81" i="6" l="1"/>
  <c r="M81" i="6" s="1"/>
  <c r="J81" i="6"/>
  <c r="K81" i="6" s="1"/>
  <c r="T81" i="6" s="1"/>
  <c r="U81" i="6" s="1"/>
  <c r="J82" i="5"/>
  <c r="K82" i="5" s="1"/>
  <c r="X81" i="5"/>
  <c r="L82" i="5"/>
  <c r="M82" i="5" s="1"/>
  <c r="J82" i="4"/>
  <c r="K82" i="4" s="1"/>
  <c r="L82" i="4"/>
  <c r="M82" i="4" s="1"/>
  <c r="R82" i="4"/>
  <c r="S82" i="4" s="1"/>
  <c r="AD84" i="3"/>
  <c r="O85" i="3" s="1"/>
  <c r="V84" i="3"/>
  <c r="AC84" i="3"/>
  <c r="N85" i="3" s="1"/>
  <c r="AA84" i="3"/>
  <c r="H85" i="3" s="1"/>
  <c r="Z84" i="3"/>
  <c r="G85" i="3" s="1"/>
  <c r="Y84" i="3"/>
  <c r="F85" i="3" s="1"/>
  <c r="AB84" i="3"/>
  <c r="I85" i="3" s="1"/>
  <c r="AE84" i="3"/>
  <c r="P85" i="3" s="1"/>
  <c r="W84" i="3"/>
  <c r="AF84" i="3"/>
  <c r="Q85" i="3" s="1"/>
  <c r="T82" i="2"/>
  <c r="U82" i="2" s="1"/>
  <c r="AD82" i="2"/>
  <c r="O83" i="2" s="1"/>
  <c r="V82" i="2"/>
  <c r="AC82" i="2"/>
  <c r="N83" i="2" s="1"/>
  <c r="AB82" i="2"/>
  <c r="I83" i="2" s="1"/>
  <c r="AA82" i="2"/>
  <c r="H83" i="2" s="1"/>
  <c r="Z82" i="2"/>
  <c r="G83" i="2" s="1"/>
  <c r="Y82" i="2"/>
  <c r="F83" i="2" s="1"/>
  <c r="L78" i="1"/>
  <c r="M78" i="1" s="1"/>
  <c r="J78" i="1"/>
  <c r="K78" i="1" s="1"/>
  <c r="R78" i="1" s="1"/>
  <c r="R81" i="6" l="1"/>
  <c r="S81" i="6" s="1"/>
  <c r="AE81" i="6"/>
  <c r="P82" i="6" s="1"/>
  <c r="W81" i="6"/>
  <c r="AF81" i="6"/>
  <c r="Q82" i="6" s="1"/>
  <c r="R82" i="5"/>
  <c r="S82" i="5" s="1"/>
  <c r="AD82" i="5" s="1"/>
  <c r="O83" i="5" s="1"/>
  <c r="V82" i="5"/>
  <c r="AC82" i="5"/>
  <c r="N83" i="5" s="1"/>
  <c r="T82" i="5"/>
  <c r="U82" i="5" s="1"/>
  <c r="AD82" i="4"/>
  <c r="O83" i="4" s="1"/>
  <c r="AC82" i="4"/>
  <c r="N83" i="4" s="1"/>
  <c r="V82" i="4"/>
  <c r="T82" i="4"/>
  <c r="U82" i="4" s="1"/>
  <c r="L85" i="3"/>
  <c r="M85" i="3" s="1"/>
  <c r="X84" i="3"/>
  <c r="J85" i="3"/>
  <c r="K85" i="3" s="1"/>
  <c r="T85" i="3" s="1"/>
  <c r="U85" i="3" s="1"/>
  <c r="J83" i="2"/>
  <c r="K83" i="2" s="1"/>
  <c r="L83" i="2"/>
  <c r="M83" i="2" s="1"/>
  <c r="R83" i="2" s="1"/>
  <c r="S83" i="2" s="1"/>
  <c r="W82" i="2"/>
  <c r="X82" i="2" s="1"/>
  <c r="AF82" i="2"/>
  <c r="Q83" i="2" s="1"/>
  <c r="AE82" i="2"/>
  <c r="P83" i="2" s="1"/>
  <c r="S78" i="1"/>
  <c r="T78" i="1"/>
  <c r="U78" i="1" s="1"/>
  <c r="AD81" i="6" l="1"/>
  <c r="O82" i="6" s="1"/>
  <c r="V81" i="6"/>
  <c r="X81" i="6" s="1"/>
  <c r="AC81" i="6"/>
  <c r="N82" i="6" s="1"/>
  <c r="AB81" i="6"/>
  <c r="I82" i="6" s="1"/>
  <c r="Z81" i="6"/>
  <c r="G82" i="6" s="1"/>
  <c r="AA81" i="6"/>
  <c r="H82" i="6" s="1"/>
  <c r="Y81" i="6"/>
  <c r="F82" i="6" s="1"/>
  <c r="AE82" i="5"/>
  <c r="P83" i="5" s="1"/>
  <c r="W82" i="5"/>
  <c r="X82" i="5" s="1"/>
  <c r="AF82" i="5"/>
  <c r="Q83" i="5" s="1"/>
  <c r="Z82" i="5"/>
  <c r="G83" i="5" s="1"/>
  <c r="AA82" i="5"/>
  <c r="H83" i="5" s="1"/>
  <c r="Y82" i="5"/>
  <c r="F83" i="5" s="1"/>
  <c r="AB82" i="5"/>
  <c r="I83" i="5" s="1"/>
  <c r="AF82" i="4"/>
  <c r="Q83" i="4" s="1"/>
  <c r="AE82" i="4"/>
  <c r="P83" i="4" s="1"/>
  <c r="W82" i="4"/>
  <c r="X82" i="4" s="1"/>
  <c r="AB82" i="4"/>
  <c r="I83" i="4" s="1"/>
  <c r="Y82" i="4"/>
  <c r="F83" i="4" s="1"/>
  <c r="Z82" i="4"/>
  <c r="G83" i="4" s="1"/>
  <c r="AA82" i="4"/>
  <c r="H83" i="4" s="1"/>
  <c r="R85" i="3"/>
  <c r="S85" i="3" s="1"/>
  <c r="AB85" i="3"/>
  <c r="I86" i="3" s="1"/>
  <c r="AA85" i="3"/>
  <c r="H86" i="3" s="1"/>
  <c r="Z85" i="3"/>
  <c r="G86" i="3" s="1"/>
  <c r="Y85" i="3"/>
  <c r="F86" i="3" s="1"/>
  <c r="AC85" i="3"/>
  <c r="N86" i="3" s="1"/>
  <c r="V85" i="3"/>
  <c r="AD85" i="3"/>
  <c r="O86" i="3" s="1"/>
  <c r="W85" i="3"/>
  <c r="AE85" i="3"/>
  <c r="P86" i="3" s="1"/>
  <c r="AF85" i="3"/>
  <c r="Q86" i="3" s="1"/>
  <c r="T83" i="2"/>
  <c r="U83" i="2" s="1"/>
  <c r="Z83" i="2" s="1"/>
  <c r="G84" i="2" s="1"/>
  <c r="AD83" i="2"/>
  <c r="O84" i="2" s="1"/>
  <c r="V83" i="2"/>
  <c r="AC83" i="2"/>
  <c r="N84" i="2" s="1"/>
  <c r="AE78" i="1"/>
  <c r="P79" i="1" s="1"/>
  <c r="AF78" i="1"/>
  <c r="Q79" i="1" s="1"/>
  <c r="X78" i="1"/>
  <c r="AD78" i="1"/>
  <c r="O79" i="1" s="1"/>
  <c r="Z78" i="1"/>
  <c r="G79" i="1" s="1"/>
  <c r="AA78" i="1"/>
  <c r="H79" i="1" s="1"/>
  <c r="L79" i="1" s="1"/>
  <c r="M79" i="1" s="1"/>
  <c r="AC78" i="1"/>
  <c r="N79" i="1" s="1"/>
  <c r="Y78" i="1"/>
  <c r="F79" i="1" s="1"/>
  <c r="AB78" i="1"/>
  <c r="I79" i="1" s="1"/>
  <c r="J82" i="6" l="1"/>
  <c r="K82" i="6" s="1"/>
  <c r="L82" i="6"/>
  <c r="M82" i="6" s="1"/>
  <c r="L83" i="5"/>
  <c r="M83" i="5" s="1"/>
  <c r="J83" i="5"/>
  <c r="K83" i="5" s="1"/>
  <c r="R83" i="5" s="1"/>
  <c r="S83" i="5" s="1"/>
  <c r="J83" i="4"/>
  <c r="K83" i="4" s="1"/>
  <c r="L83" i="4"/>
  <c r="M83" i="4" s="1"/>
  <c r="X85" i="3"/>
  <c r="J86" i="3"/>
  <c r="K86" i="3" s="1"/>
  <c r="L86" i="3"/>
  <c r="M86" i="3" s="1"/>
  <c r="AF83" i="2"/>
  <c r="Q84" i="2" s="1"/>
  <c r="AE83" i="2"/>
  <c r="P84" i="2" s="1"/>
  <c r="W83" i="2"/>
  <c r="X83" i="2" s="1"/>
  <c r="Y83" i="2"/>
  <c r="F84" i="2" s="1"/>
  <c r="AA83" i="2"/>
  <c r="H84" i="2" s="1"/>
  <c r="AB83" i="2"/>
  <c r="I84" i="2" s="1"/>
  <c r="J79" i="1"/>
  <c r="K79" i="1" s="1"/>
  <c r="T79" i="1" s="1"/>
  <c r="U79" i="1" s="1"/>
  <c r="R82" i="6" l="1"/>
  <c r="S82" i="6" s="1"/>
  <c r="AC82" i="6"/>
  <c r="N83" i="6" s="1"/>
  <c r="V82" i="6"/>
  <c r="AD82" i="6"/>
  <c r="O83" i="6" s="1"/>
  <c r="T82" i="6"/>
  <c r="U82" i="6" s="1"/>
  <c r="T83" i="5"/>
  <c r="U83" i="5" s="1"/>
  <c r="AA83" i="5" s="1"/>
  <c r="H84" i="5" s="1"/>
  <c r="AB83" i="5"/>
  <c r="I84" i="5" s="1"/>
  <c r="V83" i="5"/>
  <c r="AC83" i="5"/>
  <c r="N84" i="5" s="1"/>
  <c r="AD83" i="5"/>
  <c r="O84" i="5" s="1"/>
  <c r="T83" i="4"/>
  <c r="U83" i="4" s="1"/>
  <c r="AF83" i="4" s="1"/>
  <c r="Q84" i="4" s="1"/>
  <c r="AE83" i="4"/>
  <c r="P84" i="4" s="1"/>
  <c r="W83" i="4"/>
  <c r="R83" i="4"/>
  <c r="S83" i="4" s="1"/>
  <c r="T86" i="3"/>
  <c r="U86" i="3" s="1"/>
  <c r="AF86" i="3"/>
  <c r="Q87" i="3" s="1"/>
  <c r="AE86" i="3"/>
  <c r="P87" i="3" s="1"/>
  <c r="W86" i="3"/>
  <c r="R86" i="3"/>
  <c r="S86" i="3" s="1"/>
  <c r="L84" i="2"/>
  <c r="M84" i="2" s="1"/>
  <c r="J84" i="2"/>
  <c r="K84" i="2" s="1"/>
  <c r="T84" i="2" s="1"/>
  <c r="U84" i="2" s="1"/>
  <c r="AF79" i="1"/>
  <c r="Q80" i="1" s="1"/>
  <c r="AE79" i="1"/>
  <c r="P80" i="1" s="1"/>
  <c r="R79" i="1"/>
  <c r="AE82" i="6" l="1"/>
  <c r="P83" i="6" s="1"/>
  <c r="W82" i="6"/>
  <c r="X82" i="6" s="1"/>
  <c r="AF82" i="6"/>
  <c r="Q83" i="6" s="1"/>
  <c r="Y82" i="6"/>
  <c r="F83" i="6" s="1"/>
  <c r="AA82" i="6"/>
  <c r="H83" i="6" s="1"/>
  <c r="Z82" i="6"/>
  <c r="G83" i="6" s="1"/>
  <c r="AB82" i="6"/>
  <c r="I83" i="6" s="1"/>
  <c r="L84" i="5"/>
  <c r="M84" i="5" s="1"/>
  <c r="Y83" i="5"/>
  <c r="F84" i="5" s="1"/>
  <c r="Z83" i="5"/>
  <c r="G84" i="5" s="1"/>
  <c r="W83" i="5"/>
  <c r="X83" i="5" s="1"/>
  <c r="AF83" i="5"/>
  <c r="Q84" i="5" s="1"/>
  <c r="AE83" i="5"/>
  <c r="P84" i="5" s="1"/>
  <c r="AD83" i="4"/>
  <c r="O84" i="4" s="1"/>
  <c r="V83" i="4"/>
  <c r="X83" i="4" s="1"/>
  <c r="AC83" i="4"/>
  <c r="N84" i="4" s="1"/>
  <c r="Z83" i="4"/>
  <c r="G84" i="4" s="1"/>
  <c r="AB83" i="4"/>
  <c r="I84" i="4" s="1"/>
  <c r="AA83" i="4"/>
  <c r="H84" i="4" s="1"/>
  <c r="Y83" i="4"/>
  <c r="F84" i="4" s="1"/>
  <c r="Y86" i="3"/>
  <c r="F87" i="3" s="1"/>
  <c r="Z86" i="3"/>
  <c r="G87" i="3" s="1"/>
  <c r="V86" i="3"/>
  <c r="X86" i="3" s="1"/>
  <c r="AB86" i="3"/>
  <c r="I87" i="3" s="1"/>
  <c r="AA86" i="3"/>
  <c r="H87" i="3" s="1"/>
  <c r="AD86" i="3"/>
  <c r="O87" i="3" s="1"/>
  <c r="AC86" i="3"/>
  <c r="N87" i="3" s="1"/>
  <c r="AF84" i="2"/>
  <c r="Q85" i="2" s="1"/>
  <c r="AE84" i="2"/>
  <c r="P85" i="2" s="1"/>
  <c r="W84" i="2"/>
  <c r="R84" i="2"/>
  <c r="S84" i="2" s="1"/>
  <c r="S79" i="1"/>
  <c r="X79" i="1"/>
  <c r="J83" i="6" l="1"/>
  <c r="K83" i="6" s="1"/>
  <c r="L83" i="6"/>
  <c r="M83" i="6" s="1"/>
  <c r="T83" i="6"/>
  <c r="U83" i="6" s="1"/>
  <c r="J84" i="5"/>
  <c r="K84" i="5" s="1"/>
  <c r="R84" i="5" s="1"/>
  <c r="S84" i="5" s="1"/>
  <c r="L84" i="4"/>
  <c r="M84" i="4" s="1"/>
  <c r="J84" i="4"/>
  <c r="K84" i="4" s="1"/>
  <c r="T84" i="4" s="1"/>
  <c r="U84" i="4" s="1"/>
  <c r="L87" i="3"/>
  <c r="M87" i="3" s="1"/>
  <c r="J87" i="3"/>
  <c r="K87" i="3" s="1"/>
  <c r="T87" i="3" s="1"/>
  <c r="U87" i="3" s="1"/>
  <c r="AD84" i="2"/>
  <c r="O85" i="2" s="1"/>
  <c r="V84" i="2"/>
  <c r="X84" i="2" s="1"/>
  <c r="AC84" i="2"/>
  <c r="N85" i="2" s="1"/>
  <c r="AB84" i="2"/>
  <c r="I85" i="2" s="1"/>
  <c r="AA84" i="2"/>
  <c r="H85" i="2" s="1"/>
  <c r="Z84" i="2"/>
  <c r="G85" i="2" s="1"/>
  <c r="Y84" i="2"/>
  <c r="F85" i="2" s="1"/>
  <c r="AC79" i="1"/>
  <c r="N80" i="1" s="1"/>
  <c r="AB79" i="1"/>
  <c r="I80" i="1" s="1"/>
  <c r="AA79" i="1"/>
  <c r="H80" i="1" s="1"/>
  <c r="L80" i="1" s="1"/>
  <c r="M80" i="1" s="1"/>
  <c r="AD79" i="1"/>
  <c r="O80" i="1" s="1"/>
  <c r="Z79" i="1"/>
  <c r="G80" i="1" s="1"/>
  <c r="Y79" i="1"/>
  <c r="F80" i="1" s="1"/>
  <c r="AF83" i="6" l="1"/>
  <c r="Q84" i="6" s="1"/>
  <c r="AE83" i="6"/>
  <c r="P84" i="6" s="1"/>
  <c r="W83" i="6"/>
  <c r="R83" i="6"/>
  <c r="S83" i="6" s="1"/>
  <c r="AD84" i="5"/>
  <c r="O85" i="5" s="1"/>
  <c r="V84" i="5"/>
  <c r="AC84" i="5"/>
  <c r="N85" i="5" s="1"/>
  <c r="T84" i="5"/>
  <c r="U84" i="5" s="1"/>
  <c r="R84" i="4"/>
  <c r="S84" i="4" s="1"/>
  <c r="W84" i="4"/>
  <c r="AF84" i="4"/>
  <c r="Q85" i="4" s="1"/>
  <c r="AE84" i="4"/>
  <c r="P85" i="4" s="1"/>
  <c r="W87" i="3"/>
  <c r="AF87" i="3"/>
  <c r="Q88" i="3" s="1"/>
  <c r="AE87" i="3"/>
  <c r="P88" i="3" s="1"/>
  <c r="R87" i="3"/>
  <c r="S87" i="3" s="1"/>
  <c r="J85" i="2"/>
  <c r="K85" i="2" s="1"/>
  <c r="L85" i="2"/>
  <c r="M85" i="2" s="1"/>
  <c r="R85" i="2"/>
  <c r="S85" i="2" s="1"/>
  <c r="J80" i="1"/>
  <c r="K80" i="1" s="1"/>
  <c r="T80" i="1" s="1"/>
  <c r="U80" i="1" s="1"/>
  <c r="Y83" i="6" l="1"/>
  <c r="F84" i="6" s="1"/>
  <c r="AD83" i="6"/>
  <c r="O84" i="6" s="1"/>
  <c r="V83" i="6"/>
  <c r="X83" i="6" s="1"/>
  <c r="AB83" i="6"/>
  <c r="I84" i="6" s="1"/>
  <c r="AC83" i="6"/>
  <c r="N84" i="6" s="1"/>
  <c r="AA83" i="6"/>
  <c r="H84" i="6" s="1"/>
  <c r="Z83" i="6"/>
  <c r="G84" i="6" s="1"/>
  <c r="AF84" i="5"/>
  <c r="Q85" i="5" s="1"/>
  <c r="AE84" i="5"/>
  <c r="P85" i="5" s="1"/>
  <c r="W84" i="5"/>
  <c r="X84" i="5" s="1"/>
  <c r="Z84" i="5"/>
  <c r="G85" i="5" s="1"/>
  <c r="AA84" i="5"/>
  <c r="H85" i="5" s="1"/>
  <c r="AB84" i="5"/>
  <c r="I85" i="5" s="1"/>
  <c r="Y84" i="5"/>
  <c r="F85" i="5" s="1"/>
  <c r="AC84" i="4"/>
  <c r="N85" i="4" s="1"/>
  <c r="AB84" i="4"/>
  <c r="I85" i="4" s="1"/>
  <c r="AA84" i="4"/>
  <c r="H85" i="4" s="1"/>
  <c r="Z84" i="4"/>
  <c r="G85" i="4" s="1"/>
  <c r="Y84" i="4"/>
  <c r="F85" i="4" s="1"/>
  <c r="AD84" i="4"/>
  <c r="O85" i="4" s="1"/>
  <c r="V84" i="4"/>
  <c r="X84" i="4" s="1"/>
  <c r="AD87" i="3"/>
  <c r="O88" i="3" s="1"/>
  <c r="V87" i="3"/>
  <c r="X87" i="3" s="1"/>
  <c r="AC87" i="3"/>
  <c r="N88" i="3" s="1"/>
  <c r="AB87" i="3"/>
  <c r="I88" i="3" s="1"/>
  <c r="AA87" i="3"/>
  <c r="H88" i="3" s="1"/>
  <c r="Z87" i="3"/>
  <c r="G88" i="3" s="1"/>
  <c r="Y87" i="3"/>
  <c r="F88" i="3" s="1"/>
  <c r="AC85" i="2"/>
  <c r="N86" i="2" s="1"/>
  <c r="AD85" i="2"/>
  <c r="O86" i="2" s="1"/>
  <c r="V85" i="2"/>
  <c r="T85" i="2"/>
  <c r="U85" i="2" s="1"/>
  <c r="AE80" i="1"/>
  <c r="P81" i="1" s="1"/>
  <c r="AF80" i="1"/>
  <c r="Q81" i="1" s="1"/>
  <c r="R80" i="1"/>
  <c r="L84" i="6" l="1"/>
  <c r="M84" i="6" s="1"/>
  <c r="J84" i="6"/>
  <c r="K84" i="6" s="1"/>
  <c r="T84" i="6" s="1"/>
  <c r="U84" i="6" s="1"/>
  <c r="L85" i="5"/>
  <c r="M85" i="5" s="1"/>
  <c r="J85" i="5"/>
  <c r="K85" i="5" s="1"/>
  <c r="L85" i="4"/>
  <c r="M85" i="4" s="1"/>
  <c r="J85" i="4"/>
  <c r="K85" i="4" s="1"/>
  <c r="L88" i="3"/>
  <c r="M88" i="3" s="1"/>
  <c r="J88" i="3"/>
  <c r="K88" i="3" s="1"/>
  <c r="T88" i="3" s="1"/>
  <c r="U88" i="3" s="1"/>
  <c r="AF85" i="2"/>
  <c r="Q86" i="2" s="1"/>
  <c r="AE85" i="2"/>
  <c r="P86" i="2" s="1"/>
  <c r="W85" i="2"/>
  <c r="X85" i="2" s="1"/>
  <c r="AA85" i="2"/>
  <c r="H86" i="2" s="1"/>
  <c r="Y85" i="2"/>
  <c r="F86" i="2" s="1"/>
  <c r="Z85" i="2"/>
  <c r="G86" i="2" s="1"/>
  <c r="AB85" i="2"/>
  <c r="I86" i="2" s="1"/>
  <c r="S80" i="1"/>
  <c r="X80" i="1"/>
  <c r="R84" i="6" l="1"/>
  <c r="S84" i="6" s="1"/>
  <c r="AF84" i="6"/>
  <c r="Q85" i="6" s="1"/>
  <c r="AE84" i="6"/>
  <c r="P85" i="6" s="1"/>
  <c r="W84" i="6"/>
  <c r="R85" i="5"/>
  <c r="S85" i="5" s="1"/>
  <c r="T85" i="5"/>
  <c r="U85" i="5" s="1"/>
  <c r="T85" i="4"/>
  <c r="U85" i="4" s="1"/>
  <c r="AF85" i="4" s="1"/>
  <c r="Q86" i="4" s="1"/>
  <c r="W85" i="4"/>
  <c r="R85" i="4"/>
  <c r="S85" i="4" s="1"/>
  <c r="AF88" i="3"/>
  <c r="Q89" i="3" s="1"/>
  <c r="AE88" i="3"/>
  <c r="P89" i="3" s="1"/>
  <c r="W88" i="3"/>
  <c r="R88" i="3"/>
  <c r="S88" i="3" s="1"/>
  <c r="J86" i="2"/>
  <c r="K86" i="2" s="1"/>
  <c r="L86" i="2"/>
  <c r="M86" i="2" s="1"/>
  <c r="Z80" i="1"/>
  <c r="G81" i="1" s="1"/>
  <c r="AB80" i="1"/>
  <c r="I81" i="1" s="1"/>
  <c r="AC80" i="1"/>
  <c r="N81" i="1" s="1"/>
  <c r="AD80" i="1"/>
  <c r="O81" i="1" s="1"/>
  <c r="Y80" i="1"/>
  <c r="F81" i="1" s="1"/>
  <c r="AA80" i="1"/>
  <c r="H81" i="1" s="1"/>
  <c r="L81" i="1" s="1"/>
  <c r="M81" i="1" s="1"/>
  <c r="AD84" i="6" l="1"/>
  <c r="O85" i="6" s="1"/>
  <c r="V84" i="6"/>
  <c r="X84" i="6" s="1"/>
  <c r="AC84" i="6"/>
  <c r="N85" i="6" s="1"/>
  <c r="AB84" i="6"/>
  <c r="I85" i="6" s="1"/>
  <c r="AA84" i="6"/>
  <c r="H85" i="6" s="1"/>
  <c r="Y84" i="6"/>
  <c r="F85" i="6" s="1"/>
  <c r="Z84" i="6"/>
  <c r="G85" i="6" s="1"/>
  <c r="AF85" i="5"/>
  <c r="Q86" i="5" s="1"/>
  <c r="AE85" i="5"/>
  <c r="P86" i="5" s="1"/>
  <c r="W85" i="5"/>
  <c r="AD85" i="5"/>
  <c r="O86" i="5" s="1"/>
  <c r="V85" i="5"/>
  <c r="X85" i="5" s="1"/>
  <c r="AC85" i="5"/>
  <c r="N86" i="5" s="1"/>
  <c r="AB85" i="5"/>
  <c r="I86" i="5" s="1"/>
  <c r="AA85" i="5"/>
  <c r="H86" i="5" s="1"/>
  <c r="Z85" i="5"/>
  <c r="G86" i="5" s="1"/>
  <c r="Y85" i="5"/>
  <c r="F86" i="5" s="1"/>
  <c r="AE85" i="4"/>
  <c r="P86" i="4" s="1"/>
  <c r="Z85" i="4"/>
  <c r="G86" i="4" s="1"/>
  <c r="Y85" i="4"/>
  <c r="F86" i="4" s="1"/>
  <c r="AD85" i="4"/>
  <c r="O86" i="4" s="1"/>
  <c r="AC85" i="4"/>
  <c r="N86" i="4" s="1"/>
  <c r="AB85" i="4"/>
  <c r="I86" i="4" s="1"/>
  <c r="AA85" i="4"/>
  <c r="H86" i="4" s="1"/>
  <c r="V85" i="4"/>
  <c r="X85" i="4" s="1"/>
  <c r="AA88" i="3"/>
  <c r="H89" i="3" s="1"/>
  <c r="Z88" i="3"/>
  <c r="G89" i="3" s="1"/>
  <c r="Y88" i="3"/>
  <c r="F89" i="3" s="1"/>
  <c r="V88" i="3"/>
  <c r="X88" i="3" s="1"/>
  <c r="AB88" i="3"/>
  <c r="I89" i="3" s="1"/>
  <c r="AD88" i="3"/>
  <c r="O89" i="3" s="1"/>
  <c r="AC88" i="3"/>
  <c r="N89" i="3" s="1"/>
  <c r="R86" i="2"/>
  <c r="S86" i="2" s="1"/>
  <c r="T86" i="2"/>
  <c r="U86" i="2" s="1"/>
  <c r="J81" i="1"/>
  <c r="K81" i="1" s="1"/>
  <c r="T81" i="1" s="1"/>
  <c r="U81" i="1" s="1"/>
  <c r="L85" i="6" l="1"/>
  <c r="M85" i="6" s="1"/>
  <c r="J85" i="6"/>
  <c r="K85" i="6" s="1"/>
  <c r="T85" i="6" s="1"/>
  <c r="U85" i="6" s="1"/>
  <c r="L86" i="5"/>
  <c r="M86" i="5" s="1"/>
  <c r="J86" i="5"/>
  <c r="K86" i="5" s="1"/>
  <c r="R86" i="5" s="1"/>
  <c r="S86" i="5" s="1"/>
  <c r="L86" i="4"/>
  <c r="M86" i="4" s="1"/>
  <c r="J86" i="4"/>
  <c r="K86" i="4" s="1"/>
  <c r="T86" i="4" s="1"/>
  <c r="U86" i="4" s="1"/>
  <c r="J89" i="3"/>
  <c r="K89" i="3" s="1"/>
  <c r="L89" i="3"/>
  <c r="M89" i="3" s="1"/>
  <c r="R89" i="3" s="1"/>
  <c r="S89" i="3" s="1"/>
  <c r="AF86" i="2"/>
  <c r="Q87" i="2" s="1"/>
  <c r="AE86" i="2"/>
  <c r="P87" i="2" s="1"/>
  <c r="W86" i="2"/>
  <c r="Z86" i="2"/>
  <c r="G87" i="2" s="1"/>
  <c r="Y86" i="2"/>
  <c r="F87" i="2" s="1"/>
  <c r="AD86" i="2"/>
  <c r="O87" i="2" s="1"/>
  <c r="V86" i="2"/>
  <c r="X86" i="2" s="1"/>
  <c r="AC86" i="2"/>
  <c r="N87" i="2" s="1"/>
  <c r="AB86" i="2"/>
  <c r="I87" i="2" s="1"/>
  <c r="AA86" i="2"/>
  <c r="H87" i="2" s="1"/>
  <c r="AE81" i="1"/>
  <c r="P82" i="1" s="1"/>
  <c r="AF81" i="1"/>
  <c r="Q82" i="1" s="1"/>
  <c r="R81" i="1"/>
  <c r="AF85" i="6" l="1"/>
  <c r="Q86" i="6" s="1"/>
  <c r="AE85" i="6"/>
  <c r="P86" i="6" s="1"/>
  <c r="W85" i="6"/>
  <c r="R85" i="6"/>
  <c r="S85" i="6" s="1"/>
  <c r="V86" i="5"/>
  <c r="AD86" i="5"/>
  <c r="O87" i="5" s="1"/>
  <c r="AC86" i="5"/>
  <c r="N87" i="5" s="1"/>
  <c r="T86" i="5"/>
  <c r="U86" i="5" s="1"/>
  <c r="AE86" i="4"/>
  <c r="P87" i="4" s="1"/>
  <c r="W86" i="4"/>
  <c r="AF86" i="4"/>
  <c r="Q87" i="4" s="1"/>
  <c r="R86" i="4"/>
  <c r="S86" i="4" s="1"/>
  <c r="AD89" i="3"/>
  <c r="O90" i="3" s="1"/>
  <c r="V89" i="3"/>
  <c r="AC89" i="3"/>
  <c r="N90" i="3" s="1"/>
  <c r="T89" i="3"/>
  <c r="U89" i="3" s="1"/>
  <c r="Z89" i="3" s="1"/>
  <c r="G90" i="3" s="1"/>
  <c r="J87" i="2"/>
  <c r="K87" i="2" s="1"/>
  <c r="L87" i="2"/>
  <c r="M87" i="2" s="1"/>
  <c r="T87" i="2" s="1"/>
  <c r="U87" i="2" s="1"/>
  <c r="S81" i="1"/>
  <c r="X81" i="1"/>
  <c r="AA85" i="6" l="1"/>
  <c r="H86" i="6" s="1"/>
  <c r="Z85" i="6"/>
  <c r="G86" i="6" s="1"/>
  <c r="Y85" i="6"/>
  <c r="F86" i="6" s="1"/>
  <c r="AD85" i="6"/>
  <c r="O86" i="6" s="1"/>
  <c r="V85" i="6"/>
  <c r="X85" i="6" s="1"/>
  <c r="AC85" i="6"/>
  <c r="N86" i="6" s="1"/>
  <c r="AB85" i="6"/>
  <c r="I86" i="6" s="1"/>
  <c r="AF86" i="5"/>
  <c r="Q87" i="5" s="1"/>
  <c r="W86" i="5"/>
  <c r="AE86" i="5"/>
  <c r="P87" i="5" s="1"/>
  <c r="AB86" i="5"/>
  <c r="I87" i="5" s="1"/>
  <c r="X86" i="5"/>
  <c r="Y86" i="5"/>
  <c r="F87" i="5" s="1"/>
  <c r="Z86" i="5"/>
  <c r="G87" i="5" s="1"/>
  <c r="AA86" i="5"/>
  <c r="H87" i="5" s="1"/>
  <c r="AD86" i="4"/>
  <c r="O87" i="4" s="1"/>
  <c r="V86" i="4"/>
  <c r="X86" i="4" s="1"/>
  <c r="AC86" i="4"/>
  <c r="N87" i="4" s="1"/>
  <c r="AB86" i="4"/>
  <c r="I87" i="4" s="1"/>
  <c r="AA86" i="4"/>
  <c r="H87" i="4" s="1"/>
  <c r="Y86" i="4"/>
  <c r="F87" i="4" s="1"/>
  <c r="Z86" i="4"/>
  <c r="G87" i="4" s="1"/>
  <c r="AF89" i="3"/>
  <c r="Q90" i="3" s="1"/>
  <c r="AE89" i="3"/>
  <c r="P90" i="3" s="1"/>
  <c r="W89" i="3"/>
  <c r="AB89" i="3"/>
  <c r="I90" i="3" s="1"/>
  <c r="AA89" i="3"/>
  <c r="H90" i="3" s="1"/>
  <c r="X89" i="3"/>
  <c r="Y89" i="3"/>
  <c r="F90" i="3" s="1"/>
  <c r="R87" i="2"/>
  <c r="S87" i="2" s="1"/>
  <c r="AD87" i="2"/>
  <c r="O88" i="2" s="1"/>
  <c r="V87" i="2"/>
  <c r="AC87" i="2"/>
  <c r="N88" i="2" s="1"/>
  <c r="AB87" i="2"/>
  <c r="I88" i="2" s="1"/>
  <c r="AA87" i="2"/>
  <c r="H88" i="2" s="1"/>
  <c r="Z87" i="2"/>
  <c r="G88" i="2" s="1"/>
  <c r="Y87" i="2"/>
  <c r="F88" i="2" s="1"/>
  <c r="AE87" i="2"/>
  <c r="P88" i="2" s="1"/>
  <c r="W87" i="2"/>
  <c r="AF87" i="2"/>
  <c r="Q88" i="2" s="1"/>
  <c r="AA81" i="1"/>
  <c r="H82" i="1" s="1"/>
  <c r="AC81" i="1"/>
  <c r="N82" i="1" s="1"/>
  <c r="Z81" i="1"/>
  <c r="G82" i="1" s="1"/>
  <c r="AB81" i="1"/>
  <c r="I82" i="1" s="1"/>
  <c r="AD81" i="1"/>
  <c r="O82" i="1" s="1"/>
  <c r="Y81" i="1"/>
  <c r="F82" i="1" s="1"/>
  <c r="J86" i="6" l="1"/>
  <c r="K86" i="6" s="1"/>
  <c r="T86" i="6" s="1"/>
  <c r="U86" i="6" s="1"/>
  <c r="L86" i="6"/>
  <c r="M86" i="6" s="1"/>
  <c r="L87" i="5"/>
  <c r="M87" i="5" s="1"/>
  <c r="J87" i="5"/>
  <c r="K87" i="5" s="1"/>
  <c r="R87" i="5" s="1"/>
  <c r="S87" i="5" s="1"/>
  <c r="L87" i="4"/>
  <c r="M87" i="4" s="1"/>
  <c r="J87" i="4"/>
  <c r="K87" i="4" s="1"/>
  <c r="R87" i="4"/>
  <c r="S87" i="4" s="1"/>
  <c r="J90" i="3"/>
  <c r="K90" i="3" s="1"/>
  <c r="L90" i="3"/>
  <c r="M90" i="3" s="1"/>
  <c r="J88" i="2"/>
  <c r="K88" i="2" s="1"/>
  <c r="L88" i="2"/>
  <c r="M88" i="2" s="1"/>
  <c r="R88" i="2" s="1"/>
  <c r="S88" i="2" s="1"/>
  <c r="X87" i="2"/>
  <c r="J82" i="1"/>
  <c r="K82" i="1" s="1"/>
  <c r="L82" i="1"/>
  <c r="M82" i="1" s="1"/>
  <c r="T82" i="1" s="1"/>
  <c r="U82" i="1" s="1"/>
  <c r="AF86" i="6" l="1"/>
  <c r="Q87" i="6" s="1"/>
  <c r="AE86" i="6"/>
  <c r="P87" i="6" s="1"/>
  <c r="W86" i="6"/>
  <c r="R86" i="6"/>
  <c r="S86" i="6" s="1"/>
  <c r="AD87" i="5"/>
  <c r="O88" i="5" s="1"/>
  <c r="V87" i="5"/>
  <c r="AC87" i="5"/>
  <c r="N88" i="5" s="1"/>
  <c r="T87" i="5"/>
  <c r="U87" i="5" s="1"/>
  <c r="Y87" i="5" s="1"/>
  <c r="F88" i="5" s="1"/>
  <c r="T87" i="4"/>
  <c r="U87" i="4" s="1"/>
  <c r="AB87" i="4"/>
  <c r="I88" i="4" s="1"/>
  <c r="AA87" i="4"/>
  <c r="H88" i="4" s="1"/>
  <c r="Z87" i="4"/>
  <c r="G88" i="4" s="1"/>
  <c r="Y87" i="4"/>
  <c r="F88" i="4" s="1"/>
  <c r="V87" i="4"/>
  <c r="AD87" i="4"/>
  <c r="O88" i="4" s="1"/>
  <c r="AC87" i="4"/>
  <c r="N88" i="4" s="1"/>
  <c r="W87" i="4"/>
  <c r="AE87" i="4"/>
  <c r="P88" i="4" s="1"/>
  <c r="AF87" i="4"/>
  <c r="Q88" i="4" s="1"/>
  <c r="T90" i="3"/>
  <c r="U90" i="3" s="1"/>
  <c r="AF90" i="3"/>
  <c r="Q91" i="3" s="1"/>
  <c r="AE90" i="3"/>
  <c r="P91" i="3" s="1"/>
  <c r="W90" i="3"/>
  <c r="R90" i="3"/>
  <c r="S90" i="3" s="1"/>
  <c r="T88" i="2"/>
  <c r="U88" i="2" s="1"/>
  <c r="AB88" i="2"/>
  <c r="I89" i="2" s="1"/>
  <c r="AA88" i="2"/>
  <c r="H89" i="2" s="1"/>
  <c r="Z88" i="2"/>
  <c r="G89" i="2" s="1"/>
  <c r="Y88" i="2"/>
  <c r="F89" i="2" s="1"/>
  <c r="V88" i="2"/>
  <c r="X88" i="2" s="1"/>
  <c r="AD88" i="2"/>
  <c r="O89" i="2" s="1"/>
  <c r="AC88" i="2"/>
  <c r="N89" i="2" s="1"/>
  <c r="AF88" i="2"/>
  <c r="Q89" i="2" s="1"/>
  <c r="AE88" i="2"/>
  <c r="P89" i="2" s="1"/>
  <c r="W88" i="2"/>
  <c r="AE82" i="1"/>
  <c r="P83" i="1" s="1"/>
  <c r="AF82" i="1"/>
  <c r="Q83" i="1" s="1"/>
  <c r="R82" i="1"/>
  <c r="AD86" i="6" l="1"/>
  <c r="O87" i="6" s="1"/>
  <c r="V86" i="6"/>
  <c r="X86" i="6" s="1"/>
  <c r="AC86" i="6"/>
  <c r="N87" i="6" s="1"/>
  <c r="AA86" i="6"/>
  <c r="H87" i="6" s="1"/>
  <c r="Z86" i="6"/>
  <c r="G87" i="6" s="1"/>
  <c r="Y86" i="6"/>
  <c r="F87" i="6" s="1"/>
  <c r="AB86" i="6"/>
  <c r="I87" i="6" s="1"/>
  <c r="AA87" i="5"/>
  <c r="H88" i="5" s="1"/>
  <c r="AB87" i="5"/>
  <c r="I88" i="5" s="1"/>
  <c r="AF87" i="5"/>
  <c r="Q88" i="5" s="1"/>
  <c r="AE87" i="5"/>
  <c r="P88" i="5" s="1"/>
  <c r="W87" i="5"/>
  <c r="Z87" i="5"/>
  <c r="G88" i="5" s="1"/>
  <c r="X87" i="5"/>
  <c r="X87" i="4"/>
  <c r="L88" i="4"/>
  <c r="M88" i="4" s="1"/>
  <c r="J88" i="4"/>
  <c r="K88" i="4" s="1"/>
  <c r="R88" i="4" s="1"/>
  <c r="S88" i="4" s="1"/>
  <c r="AC90" i="3"/>
  <c r="N91" i="3" s="1"/>
  <c r="AB90" i="3"/>
  <c r="I91" i="3" s="1"/>
  <c r="AA90" i="3"/>
  <c r="H91" i="3" s="1"/>
  <c r="AD90" i="3"/>
  <c r="O91" i="3" s="1"/>
  <c r="Z90" i="3"/>
  <c r="G91" i="3" s="1"/>
  <c r="V90" i="3"/>
  <c r="X90" i="3" s="1"/>
  <c r="Y90" i="3"/>
  <c r="F91" i="3" s="1"/>
  <c r="J89" i="2"/>
  <c r="K89" i="2" s="1"/>
  <c r="L89" i="2"/>
  <c r="M89" i="2" s="1"/>
  <c r="T89" i="2" s="1"/>
  <c r="U89" i="2" s="1"/>
  <c r="S82" i="1"/>
  <c r="X82" i="1"/>
  <c r="L87" i="6" l="1"/>
  <c r="M87" i="6" s="1"/>
  <c r="J87" i="6"/>
  <c r="K87" i="6" s="1"/>
  <c r="T87" i="6" s="1"/>
  <c r="U87" i="6" s="1"/>
  <c r="L88" i="5"/>
  <c r="M88" i="5" s="1"/>
  <c r="J88" i="5"/>
  <c r="K88" i="5" s="1"/>
  <c r="R88" i="5" s="1"/>
  <c r="S88" i="5" s="1"/>
  <c r="T88" i="4"/>
  <c r="U88" i="4" s="1"/>
  <c r="Y88" i="4" s="1"/>
  <c r="F89" i="4" s="1"/>
  <c r="AD88" i="4"/>
  <c r="O89" i="4" s="1"/>
  <c r="V88" i="4"/>
  <c r="X88" i="4" s="1"/>
  <c r="AC88" i="4"/>
  <c r="N89" i="4" s="1"/>
  <c r="AB88" i="4"/>
  <c r="I89" i="4" s="1"/>
  <c r="AA88" i="4"/>
  <c r="H89" i="4" s="1"/>
  <c r="Z88" i="4"/>
  <c r="G89" i="4" s="1"/>
  <c r="AF88" i="4"/>
  <c r="Q89" i="4" s="1"/>
  <c r="AE88" i="4"/>
  <c r="P89" i="4" s="1"/>
  <c r="W88" i="4"/>
  <c r="L91" i="3"/>
  <c r="M91" i="3" s="1"/>
  <c r="J91" i="3"/>
  <c r="K91" i="3" s="1"/>
  <c r="T91" i="3" s="1"/>
  <c r="U91" i="3" s="1"/>
  <c r="R89" i="2"/>
  <c r="S89" i="2" s="1"/>
  <c r="AF89" i="2"/>
  <c r="Q90" i="2" s="1"/>
  <c r="AE89" i="2"/>
  <c r="P90" i="2" s="1"/>
  <c r="W89" i="2"/>
  <c r="Y89" i="2"/>
  <c r="F90" i="2" s="1"/>
  <c r="AD89" i="2"/>
  <c r="O90" i="2" s="1"/>
  <c r="V89" i="2"/>
  <c r="X89" i="2" s="1"/>
  <c r="AC89" i="2"/>
  <c r="N90" i="2" s="1"/>
  <c r="AB89" i="2"/>
  <c r="I90" i="2" s="1"/>
  <c r="AA89" i="2"/>
  <c r="H90" i="2" s="1"/>
  <c r="Z89" i="2"/>
  <c r="G90" i="2" s="1"/>
  <c r="AA82" i="1"/>
  <c r="H83" i="1" s="1"/>
  <c r="AB82" i="1"/>
  <c r="I83" i="1" s="1"/>
  <c r="AD82" i="1"/>
  <c r="O83" i="1" s="1"/>
  <c r="AC82" i="1"/>
  <c r="N83" i="1" s="1"/>
  <c r="Y82" i="1"/>
  <c r="F83" i="1" s="1"/>
  <c r="Z82" i="1"/>
  <c r="G83" i="1" s="1"/>
  <c r="AF87" i="6" l="1"/>
  <c r="Q88" i="6" s="1"/>
  <c r="AE87" i="6"/>
  <c r="P88" i="6" s="1"/>
  <c r="W87" i="6"/>
  <c r="R87" i="6"/>
  <c r="S87" i="6" s="1"/>
  <c r="AC88" i="5"/>
  <c r="N89" i="5" s="1"/>
  <c r="AD88" i="5"/>
  <c r="O89" i="5" s="1"/>
  <c r="V88" i="5"/>
  <c r="T88" i="5"/>
  <c r="U88" i="5" s="1"/>
  <c r="Z88" i="5" s="1"/>
  <c r="G89" i="5" s="1"/>
  <c r="L89" i="4"/>
  <c r="M89" i="4" s="1"/>
  <c r="J89" i="4"/>
  <c r="K89" i="4" s="1"/>
  <c r="T89" i="4" s="1"/>
  <c r="U89" i="4" s="1"/>
  <c r="AF91" i="3"/>
  <c r="Q92" i="3" s="1"/>
  <c r="W91" i="3"/>
  <c r="AE91" i="3"/>
  <c r="P92" i="3" s="1"/>
  <c r="R91" i="3"/>
  <c r="S91" i="3" s="1"/>
  <c r="J90" i="2"/>
  <c r="K90" i="2" s="1"/>
  <c r="L90" i="2"/>
  <c r="M90" i="2" s="1"/>
  <c r="R90" i="2" s="1"/>
  <c r="S90" i="2" s="1"/>
  <c r="J83" i="1"/>
  <c r="K83" i="1" s="1"/>
  <c r="R83" i="1" s="1"/>
  <c r="L83" i="1"/>
  <c r="M83" i="1" s="1"/>
  <c r="T83" i="1" s="1"/>
  <c r="U83" i="1" s="1"/>
  <c r="AC87" i="6" l="1"/>
  <c r="N88" i="6" s="1"/>
  <c r="AB87" i="6"/>
  <c r="I88" i="6" s="1"/>
  <c r="AA87" i="6"/>
  <c r="H88" i="6" s="1"/>
  <c r="Z87" i="6"/>
  <c r="G88" i="6" s="1"/>
  <c r="V87" i="6"/>
  <c r="X87" i="6" s="1"/>
  <c r="AD87" i="6"/>
  <c r="O88" i="6" s="1"/>
  <c r="Y87" i="6"/>
  <c r="F88" i="6" s="1"/>
  <c r="AF88" i="5"/>
  <c r="Q89" i="5" s="1"/>
  <c r="AE88" i="5"/>
  <c r="P89" i="5" s="1"/>
  <c r="W88" i="5"/>
  <c r="X88" i="5" s="1"/>
  <c r="Y88" i="5"/>
  <c r="F89" i="5" s="1"/>
  <c r="AA88" i="5"/>
  <c r="H89" i="5" s="1"/>
  <c r="AB88" i="5"/>
  <c r="I89" i="5" s="1"/>
  <c r="R89" i="4"/>
  <c r="S89" i="4" s="1"/>
  <c r="AF89" i="4"/>
  <c r="Q90" i="4" s="1"/>
  <c r="AE89" i="4"/>
  <c r="P90" i="4" s="1"/>
  <c r="W89" i="4"/>
  <c r="AD89" i="4"/>
  <c r="O90" i="4" s="1"/>
  <c r="V89" i="4"/>
  <c r="X89" i="4" s="1"/>
  <c r="AC89" i="4"/>
  <c r="N90" i="4" s="1"/>
  <c r="AB89" i="4"/>
  <c r="I90" i="4" s="1"/>
  <c r="AA89" i="4"/>
  <c r="H90" i="4" s="1"/>
  <c r="Z89" i="4"/>
  <c r="G90" i="4" s="1"/>
  <c r="Y89" i="4"/>
  <c r="F90" i="4" s="1"/>
  <c r="Z91" i="3"/>
  <c r="G92" i="3" s="1"/>
  <c r="Y91" i="3"/>
  <c r="F92" i="3" s="1"/>
  <c r="AD91" i="3"/>
  <c r="O92" i="3" s="1"/>
  <c r="AC91" i="3"/>
  <c r="N92" i="3" s="1"/>
  <c r="AB91" i="3"/>
  <c r="I92" i="3" s="1"/>
  <c r="AA91" i="3"/>
  <c r="H92" i="3" s="1"/>
  <c r="V91" i="3"/>
  <c r="X91" i="3" s="1"/>
  <c r="T90" i="2"/>
  <c r="U90" i="2" s="1"/>
  <c r="AF90" i="2"/>
  <c r="Q91" i="2" s="1"/>
  <c r="AE90" i="2"/>
  <c r="P91" i="2" s="1"/>
  <c r="W90" i="2"/>
  <c r="AD90" i="2"/>
  <c r="O91" i="2" s="1"/>
  <c r="V90" i="2"/>
  <c r="X90" i="2" s="1"/>
  <c r="AC90" i="2"/>
  <c r="N91" i="2" s="1"/>
  <c r="AB90" i="2"/>
  <c r="I91" i="2" s="1"/>
  <c r="AA90" i="2"/>
  <c r="H91" i="2" s="1"/>
  <c r="Z90" i="2"/>
  <c r="G91" i="2" s="1"/>
  <c r="Y90" i="2"/>
  <c r="F91" i="2" s="1"/>
  <c r="X83" i="1"/>
  <c r="S83" i="1"/>
  <c r="AF83" i="1"/>
  <c r="Q84" i="1" s="1"/>
  <c r="AE83" i="1"/>
  <c r="P84" i="1" s="1"/>
  <c r="J88" i="6" l="1"/>
  <c r="K88" i="6" s="1"/>
  <c r="R88" i="6" s="1"/>
  <c r="S88" i="6" s="1"/>
  <c r="L88" i="6"/>
  <c r="M88" i="6" s="1"/>
  <c r="L89" i="5"/>
  <c r="M89" i="5" s="1"/>
  <c r="J89" i="5"/>
  <c r="K89" i="5" s="1"/>
  <c r="R89" i="5" s="1"/>
  <c r="S89" i="5" s="1"/>
  <c r="L90" i="4"/>
  <c r="M90" i="4" s="1"/>
  <c r="J90" i="4"/>
  <c r="K90" i="4" s="1"/>
  <c r="T90" i="4" s="1"/>
  <c r="U90" i="4" s="1"/>
  <c r="L92" i="3"/>
  <c r="M92" i="3" s="1"/>
  <c r="J92" i="3"/>
  <c r="K92" i="3" s="1"/>
  <c r="T92" i="3" s="1"/>
  <c r="U92" i="3" s="1"/>
  <c r="L91" i="2"/>
  <c r="M91" i="2" s="1"/>
  <c r="J91" i="2"/>
  <c r="K91" i="2" s="1"/>
  <c r="R91" i="2" s="1"/>
  <c r="S91" i="2" s="1"/>
  <c r="Z83" i="1"/>
  <c r="G84" i="1" s="1"/>
  <c r="AC83" i="1"/>
  <c r="N84" i="1" s="1"/>
  <c r="AD83" i="1"/>
  <c r="O84" i="1" s="1"/>
  <c r="Y83" i="1"/>
  <c r="F84" i="1" s="1"/>
  <c r="AB83" i="1"/>
  <c r="I84" i="1" s="1"/>
  <c r="AA83" i="1"/>
  <c r="H84" i="1" s="1"/>
  <c r="L84" i="1" s="1"/>
  <c r="M84" i="1" s="1"/>
  <c r="AC88" i="6" l="1"/>
  <c r="N89" i="6" s="1"/>
  <c r="AD88" i="6"/>
  <c r="O89" i="6" s="1"/>
  <c r="V88" i="6"/>
  <c r="T88" i="6"/>
  <c r="U88" i="6" s="1"/>
  <c r="T89" i="5"/>
  <c r="U89" i="5" s="1"/>
  <c r="Z89" i="5" s="1"/>
  <c r="G90" i="5" s="1"/>
  <c r="Y89" i="5"/>
  <c r="F90" i="5" s="1"/>
  <c r="V89" i="5"/>
  <c r="AC89" i="5"/>
  <c r="N90" i="5" s="1"/>
  <c r="AD89" i="5"/>
  <c r="O90" i="5" s="1"/>
  <c r="AB89" i="5"/>
  <c r="I90" i="5" s="1"/>
  <c r="AA89" i="5"/>
  <c r="H90" i="5" s="1"/>
  <c r="AF90" i="4"/>
  <c r="Q91" i="4" s="1"/>
  <c r="W90" i="4"/>
  <c r="AE90" i="4"/>
  <c r="P91" i="4" s="1"/>
  <c r="R90" i="4"/>
  <c r="S90" i="4" s="1"/>
  <c r="R92" i="3"/>
  <c r="S92" i="3" s="1"/>
  <c r="AE92" i="3"/>
  <c r="P93" i="3" s="1"/>
  <c r="W92" i="3"/>
  <c r="AF92" i="3"/>
  <c r="Q93" i="3" s="1"/>
  <c r="AD91" i="2"/>
  <c r="O92" i="2" s="1"/>
  <c r="V91" i="2"/>
  <c r="AC91" i="2"/>
  <c r="N92" i="2" s="1"/>
  <c r="T91" i="2"/>
  <c r="U91" i="2" s="1"/>
  <c r="J84" i="1"/>
  <c r="K84" i="1" s="1"/>
  <c r="R84" i="1" s="1"/>
  <c r="T84" i="1"/>
  <c r="U84" i="1" s="1"/>
  <c r="AF88" i="6" l="1"/>
  <c r="Q89" i="6" s="1"/>
  <c r="AE88" i="6"/>
  <c r="P89" i="6" s="1"/>
  <c r="W88" i="6"/>
  <c r="X88" i="6"/>
  <c r="Y88" i="6"/>
  <c r="F89" i="6" s="1"/>
  <c r="AA88" i="6"/>
  <c r="H89" i="6" s="1"/>
  <c r="AB88" i="6"/>
  <c r="I89" i="6" s="1"/>
  <c r="Z88" i="6"/>
  <c r="G89" i="6" s="1"/>
  <c r="L90" i="5"/>
  <c r="M90" i="5" s="1"/>
  <c r="J90" i="5"/>
  <c r="K90" i="5" s="1"/>
  <c r="R90" i="5" s="1"/>
  <c r="S90" i="5" s="1"/>
  <c r="AF89" i="5"/>
  <c r="Q90" i="5" s="1"/>
  <c r="AE89" i="5"/>
  <c r="P90" i="5" s="1"/>
  <c r="W89" i="5"/>
  <c r="X89" i="5" s="1"/>
  <c r="AA90" i="4"/>
  <c r="H91" i="4" s="1"/>
  <c r="Z90" i="4"/>
  <c r="G91" i="4" s="1"/>
  <c r="Y90" i="4"/>
  <c r="F91" i="4" s="1"/>
  <c r="V90" i="4"/>
  <c r="X90" i="4" s="1"/>
  <c r="AC90" i="4"/>
  <c r="N91" i="4" s="1"/>
  <c r="AB90" i="4"/>
  <c r="I91" i="4" s="1"/>
  <c r="AD90" i="4"/>
  <c r="O91" i="4" s="1"/>
  <c r="AD92" i="3"/>
  <c r="O93" i="3" s="1"/>
  <c r="V92" i="3"/>
  <c r="X92" i="3" s="1"/>
  <c r="AC92" i="3"/>
  <c r="N93" i="3" s="1"/>
  <c r="AB92" i="3"/>
  <c r="I93" i="3" s="1"/>
  <c r="AA92" i="3"/>
  <c r="H93" i="3" s="1"/>
  <c r="Z92" i="3"/>
  <c r="G93" i="3" s="1"/>
  <c r="Y92" i="3"/>
  <c r="F93" i="3" s="1"/>
  <c r="AF91" i="2"/>
  <c r="Q92" i="2" s="1"/>
  <c r="AE91" i="2"/>
  <c r="P92" i="2" s="1"/>
  <c r="W91" i="2"/>
  <c r="X91" i="2"/>
  <c r="Z91" i="2"/>
  <c r="G92" i="2" s="1"/>
  <c r="AB91" i="2"/>
  <c r="I92" i="2" s="1"/>
  <c r="Y91" i="2"/>
  <c r="F92" i="2" s="1"/>
  <c r="AA91" i="2"/>
  <c r="H92" i="2" s="1"/>
  <c r="S84" i="1"/>
  <c r="AF84" i="1"/>
  <c r="Q85" i="1" s="1"/>
  <c r="AE84" i="1"/>
  <c r="P85" i="1" s="1"/>
  <c r="J89" i="6" l="1"/>
  <c r="K89" i="6" s="1"/>
  <c r="L89" i="6"/>
  <c r="M89" i="6" s="1"/>
  <c r="T89" i="6" s="1"/>
  <c r="U89" i="6" s="1"/>
  <c r="T90" i="5"/>
  <c r="U90" i="5" s="1"/>
  <c r="AD90" i="5"/>
  <c r="O91" i="5" s="1"/>
  <c r="V90" i="5"/>
  <c r="AC90" i="5"/>
  <c r="N91" i="5" s="1"/>
  <c r="AB90" i="5"/>
  <c r="I91" i="5" s="1"/>
  <c r="AA90" i="5"/>
  <c r="H91" i="5" s="1"/>
  <c r="Z90" i="5"/>
  <c r="G91" i="5" s="1"/>
  <c r="Y90" i="5"/>
  <c r="F91" i="5" s="1"/>
  <c r="L91" i="4"/>
  <c r="M91" i="4" s="1"/>
  <c r="J91" i="4"/>
  <c r="K91" i="4" s="1"/>
  <c r="J93" i="3"/>
  <c r="K93" i="3" s="1"/>
  <c r="L93" i="3"/>
  <c r="M93" i="3" s="1"/>
  <c r="L92" i="2"/>
  <c r="M92" i="2" s="1"/>
  <c r="J92" i="2"/>
  <c r="K92" i="2" s="1"/>
  <c r="R92" i="2" s="1"/>
  <c r="S92" i="2" s="1"/>
  <c r="AD84" i="1"/>
  <c r="O85" i="1" s="1"/>
  <c r="AA84" i="1"/>
  <c r="H85" i="1" s="1"/>
  <c r="AB84" i="1"/>
  <c r="I85" i="1" s="1"/>
  <c r="AC84" i="1"/>
  <c r="N85" i="1" s="1"/>
  <c r="Z84" i="1"/>
  <c r="G85" i="1" s="1"/>
  <c r="Y84" i="1"/>
  <c r="F85" i="1" s="1"/>
  <c r="X84" i="1"/>
  <c r="AE89" i="6" l="1"/>
  <c r="P90" i="6" s="1"/>
  <c r="W89" i="6"/>
  <c r="AF89" i="6"/>
  <c r="Q90" i="6" s="1"/>
  <c r="R89" i="6"/>
  <c r="S89" i="6" s="1"/>
  <c r="L91" i="5"/>
  <c r="M91" i="5" s="1"/>
  <c r="J91" i="5"/>
  <c r="K91" i="5" s="1"/>
  <c r="R91" i="5" s="1"/>
  <c r="S91" i="5" s="1"/>
  <c r="AE90" i="5"/>
  <c r="P91" i="5" s="1"/>
  <c r="W90" i="5"/>
  <c r="X90" i="5" s="1"/>
  <c r="AF90" i="5"/>
  <c r="Q91" i="5" s="1"/>
  <c r="T91" i="4"/>
  <c r="U91" i="4" s="1"/>
  <c r="AF91" i="4" s="1"/>
  <c r="Q92" i="4" s="1"/>
  <c r="AE91" i="4"/>
  <c r="P92" i="4" s="1"/>
  <c r="W91" i="4"/>
  <c r="R91" i="4"/>
  <c r="S91" i="4" s="1"/>
  <c r="T93" i="3"/>
  <c r="U93" i="3" s="1"/>
  <c r="R93" i="3"/>
  <c r="S93" i="3" s="1"/>
  <c r="AD92" i="2"/>
  <c r="O93" i="2" s="1"/>
  <c r="V92" i="2"/>
  <c r="AC92" i="2"/>
  <c r="N93" i="2" s="1"/>
  <c r="T92" i="2"/>
  <c r="U92" i="2" s="1"/>
  <c r="AA92" i="2" s="1"/>
  <c r="H93" i="2" s="1"/>
  <c r="J85" i="1"/>
  <c r="K85" i="1" s="1"/>
  <c r="R85" i="1" s="1"/>
  <c r="L85" i="1"/>
  <c r="M85" i="1" s="1"/>
  <c r="T85" i="1" s="1"/>
  <c r="U85" i="1" s="1"/>
  <c r="AD89" i="6" l="1"/>
  <c r="O90" i="6" s="1"/>
  <c r="V89" i="6"/>
  <c r="X89" i="6" s="1"/>
  <c r="AC89" i="6"/>
  <c r="N90" i="6" s="1"/>
  <c r="AB89" i="6"/>
  <c r="I90" i="6" s="1"/>
  <c r="Z89" i="6"/>
  <c r="G90" i="6" s="1"/>
  <c r="AA89" i="6"/>
  <c r="H90" i="6" s="1"/>
  <c r="Y89" i="6"/>
  <c r="F90" i="6" s="1"/>
  <c r="T91" i="5"/>
  <c r="U91" i="5" s="1"/>
  <c r="AB91" i="5"/>
  <c r="I92" i="5" s="1"/>
  <c r="AA91" i="5"/>
  <c r="H92" i="5" s="1"/>
  <c r="Z91" i="5"/>
  <c r="G92" i="5" s="1"/>
  <c r="Y91" i="5"/>
  <c r="F92" i="5" s="1"/>
  <c r="AD91" i="5"/>
  <c r="O92" i="5" s="1"/>
  <c r="V91" i="5"/>
  <c r="AC91" i="5"/>
  <c r="N92" i="5" s="1"/>
  <c r="AD91" i="4"/>
  <c r="O92" i="4" s="1"/>
  <c r="V91" i="4"/>
  <c r="X91" i="4" s="1"/>
  <c r="AC91" i="4"/>
  <c r="N92" i="4" s="1"/>
  <c r="AB91" i="4"/>
  <c r="I92" i="4" s="1"/>
  <c r="AA91" i="4"/>
  <c r="H92" i="4" s="1"/>
  <c r="Z91" i="4"/>
  <c r="G92" i="4" s="1"/>
  <c r="Y91" i="4"/>
  <c r="F92" i="4" s="1"/>
  <c r="AB93" i="3"/>
  <c r="I94" i="3" s="1"/>
  <c r="AA93" i="3"/>
  <c r="H94" i="3" s="1"/>
  <c r="Z93" i="3"/>
  <c r="G94" i="3" s="1"/>
  <c r="AC93" i="3"/>
  <c r="N94" i="3" s="1"/>
  <c r="Y93" i="3"/>
  <c r="F94" i="3" s="1"/>
  <c r="AD93" i="3"/>
  <c r="O94" i="3" s="1"/>
  <c r="V93" i="3"/>
  <c r="X93" i="3" s="1"/>
  <c r="AF93" i="3"/>
  <c r="Q94" i="3" s="1"/>
  <c r="AE93" i="3"/>
  <c r="P94" i="3" s="1"/>
  <c r="W93" i="3"/>
  <c r="Y92" i="2"/>
  <c r="F93" i="2" s="1"/>
  <c r="AF92" i="2"/>
  <c r="Q93" i="2" s="1"/>
  <c r="AE92" i="2"/>
  <c r="P93" i="2" s="1"/>
  <c r="W92" i="2"/>
  <c r="X92" i="2" s="1"/>
  <c r="Z92" i="2"/>
  <c r="G93" i="2" s="1"/>
  <c r="AB92" i="2"/>
  <c r="I93" i="2" s="1"/>
  <c r="S85" i="1"/>
  <c r="AF85" i="1"/>
  <c r="Q86" i="1" s="1"/>
  <c r="AE85" i="1"/>
  <c r="P86" i="1" s="1"/>
  <c r="J90" i="6" l="1"/>
  <c r="K90" i="6" s="1"/>
  <c r="R90" i="6" s="1"/>
  <c r="S90" i="6" s="1"/>
  <c r="L90" i="6"/>
  <c r="M90" i="6" s="1"/>
  <c r="AF91" i="5"/>
  <c r="Q92" i="5" s="1"/>
  <c r="AE91" i="5"/>
  <c r="P92" i="5" s="1"/>
  <c r="W91" i="5"/>
  <c r="X91" i="5" s="1"/>
  <c r="J92" i="5"/>
  <c r="K92" i="5" s="1"/>
  <c r="R92" i="5" s="1"/>
  <c r="S92" i="5" s="1"/>
  <c r="L92" i="5"/>
  <c r="M92" i="5" s="1"/>
  <c r="L92" i="4"/>
  <c r="M92" i="4" s="1"/>
  <c r="J92" i="4"/>
  <c r="K92" i="4" s="1"/>
  <c r="J94" i="3"/>
  <c r="K94" i="3" s="1"/>
  <c r="T94" i="3" s="1"/>
  <c r="U94" i="3" s="1"/>
  <c r="L94" i="3"/>
  <c r="M94" i="3" s="1"/>
  <c r="J93" i="2"/>
  <c r="K93" i="2" s="1"/>
  <c r="L93" i="2"/>
  <c r="M93" i="2" s="1"/>
  <c r="AA85" i="1"/>
  <c r="H86" i="1" s="1"/>
  <c r="Y85" i="1"/>
  <c r="F86" i="1" s="1"/>
  <c r="Z85" i="1"/>
  <c r="G86" i="1" s="1"/>
  <c r="AB85" i="1"/>
  <c r="I86" i="1" s="1"/>
  <c r="AC85" i="1"/>
  <c r="N86" i="1" s="1"/>
  <c r="AD85" i="1"/>
  <c r="O86" i="1" s="1"/>
  <c r="X85" i="1"/>
  <c r="V90" i="6" l="1"/>
  <c r="AD90" i="6"/>
  <c r="O91" i="6" s="1"/>
  <c r="AC90" i="6"/>
  <c r="N91" i="6" s="1"/>
  <c r="T90" i="6"/>
  <c r="U90" i="6" s="1"/>
  <c r="AD92" i="5"/>
  <c r="O93" i="5" s="1"/>
  <c r="V92" i="5"/>
  <c r="AC92" i="5"/>
  <c r="N93" i="5" s="1"/>
  <c r="T92" i="5"/>
  <c r="U92" i="5" s="1"/>
  <c r="Z92" i="5" s="1"/>
  <c r="G93" i="5" s="1"/>
  <c r="T92" i="4"/>
  <c r="U92" i="4" s="1"/>
  <c r="R92" i="4"/>
  <c r="S92" i="4" s="1"/>
  <c r="AF92" i="4"/>
  <c r="Q93" i="4" s="1"/>
  <c r="AE92" i="4"/>
  <c r="P93" i="4" s="1"/>
  <c r="W92" i="4"/>
  <c r="R94" i="3"/>
  <c r="S94" i="3" s="1"/>
  <c r="AF94" i="3"/>
  <c r="Q95" i="3" s="1"/>
  <c r="AE94" i="3"/>
  <c r="P95" i="3" s="1"/>
  <c r="W94" i="3"/>
  <c r="Y94" i="3"/>
  <c r="F95" i="3" s="1"/>
  <c r="AA94" i="3"/>
  <c r="H95" i="3" s="1"/>
  <c r="Z94" i="3"/>
  <c r="G95" i="3" s="1"/>
  <c r="V94" i="3"/>
  <c r="X94" i="3" s="1"/>
  <c r="AC94" i="3"/>
  <c r="N95" i="3" s="1"/>
  <c r="AB94" i="3"/>
  <c r="I95" i="3" s="1"/>
  <c r="AD94" i="3"/>
  <c r="O95" i="3" s="1"/>
  <c r="R93" i="2"/>
  <c r="S93" i="2" s="1"/>
  <c r="T93" i="2"/>
  <c r="U93" i="2" s="1"/>
  <c r="J86" i="1"/>
  <c r="K86" i="1" s="1"/>
  <c r="R86" i="1" s="1"/>
  <c r="L86" i="1"/>
  <c r="M86" i="1" s="1"/>
  <c r="T86" i="1" s="1"/>
  <c r="U86" i="1" s="1"/>
  <c r="AE90" i="6" l="1"/>
  <c r="P91" i="6" s="1"/>
  <c r="W90" i="6"/>
  <c r="AF90" i="6"/>
  <c r="Q91" i="6" s="1"/>
  <c r="X90" i="6"/>
  <c r="Y90" i="6"/>
  <c r="F91" i="6" s="1"/>
  <c r="AA90" i="6"/>
  <c r="H91" i="6" s="1"/>
  <c r="Z90" i="6"/>
  <c r="G91" i="6" s="1"/>
  <c r="AB90" i="6"/>
  <c r="I91" i="6" s="1"/>
  <c r="AB92" i="5"/>
  <c r="I93" i="5" s="1"/>
  <c r="AA92" i="5"/>
  <c r="H93" i="5" s="1"/>
  <c r="L93" i="5" s="1"/>
  <c r="M93" i="5" s="1"/>
  <c r="AF92" i="5"/>
  <c r="Q93" i="5" s="1"/>
  <c r="AE92" i="5"/>
  <c r="P93" i="5" s="1"/>
  <c r="W92" i="5"/>
  <c r="X92" i="5" s="1"/>
  <c r="Y92" i="5"/>
  <c r="F93" i="5" s="1"/>
  <c r="AC92" i="4"/>
  <c r="N93" i="4" s="1"/>
  <c r="AB92" i="4"/>
  <c r="I93" i="4" s="1"/>
  <c r="AA92" i="4"/>
  <c r="H93" i="4" s="1"/>
  <c r="Z92" i="4"/>
  <c r="G93" i="4" s="1"/>
  <c r="Y92" i="4"/>
  <c r="F93" i="4" s="1"/>
  <c r="AD92" i="4"/>
  <c r="O93" i="4" s="1"/>
  <c r="V92" i="4"/>
  <c r="X92" i="4" s="1"/>
  <c r="J95" i="3"/>
  <c r="K95" i="3" s="1"/>
  <c r="L95" i="3"/>
  <c r="M95" i="3" s="1"/>
  <c r="AF93" i="2"/>
  <c r="Q94" i="2" s="1"/>
  <c r="AE93" i="2"/>
  <c r="P94" i="2" s="1"/>
  <c r="W93" i="2"/>
  <c r="AC93" i="2"/>
  <c r="N94" i="2" s="1"/>
  <c r="AB93" i="2"/>
  <c r="I94" i="2" s="1"/>
  <c r="AA93" i="2"/>
  <c r="H94" i="2" s="1"/>
  <c r="Z93" i="2"/>
  <c r="G94" i="2" s="1"/>
  <c r="Y93" i="2"/>
  <c r="F94" i="2" s="1"/>
  <c r="AD93" i="2"/>
  <c r="O94" i="2" s="1"/>
  <c r="V93" i="2"/>
  <c r="S86" i="1"/>
  <c r="AE86" i="1"/>
  <c r="P87" i="1" s="1"/>
  <c r="AF86" i="1"/>
  <c r="Q87" i="1" s="1"/>
  <c r="L91" i="6" l="1"/>
  <c r="M91" i="6" s="1"/>
  <c r="J91" i="6"/>
  <c r="K91" i="6" s="1"/>
  <c r="T91" i="6"/>
  <c r="U91" i="6" s="1"/>
  <c r="J93" i="5"/>
  <c r="K93" i="5" s="1"/>
  <c r="R93" i="5" s="1"/>
  <c r="S93" i="5" s="1"/>
  <c r="T93" i="5"/>
  <c r="U93" i="5" s="1"/>
  <c r="J93" i="4"/>
  <c r="K93" i="4" s="1"/>
  <c r="L93" i="4"/>
  <c r="M93" i="4" s="1"/>
  <c r="T95" i="3"/>
  <c r="U95" i="3" s="1"/>
  <c r="W95" i="3"/>
  <c r="AF95" i="3"/>
  <c r="Q96" i="3" s="1"/>
  <c r="AE95" i="3"/>
  <c r="P96" i="3" s="1"/>
  <c r="R95" i="3"/>
  <c r="S95" i="3" s="1"/>
  <c r="X93" i="2"/>
  <c r="J94" i="2"/>
  <c r="K94" i="2" s="1"/>
  <c r="L94" i="2"/>
  <c r="M94" i="2" s="1"/>
  <c r="T94" i="2" s="1"/>
  <c r="U94" i="2" s="1"/>
  <c r="Z86" i="1"/>
  <c r="G87" i="1" s="1"/>
  <c r="AC86" i="1"/>
  <c r="N87" i="1" s="1"/>
  <c r="AD86" i="1"/>
  <c r="O87" i="1" s="1"/>
  <c r="Y86" i="1"/>
  <c r="F87" i="1" s="1"/>
  <c r="AB86" i="1"/>
  <c r="I87" i="1" s="1"/>
  <c r="AA86" i="1"/>
  <c r="H87" i="1" s="1"/>
  <c r="L87" i="1" s="1"/>
  <c r="M87" i="1" s="1"/>
  <c r="X86" i="1"/>
  <c r="R91" i="6" l="1"/>
  <c r="S91" i="6" s="1"/>
  <c r="AF91" i="6"/>
  <c r="Q92" i="6" s="1"/>
  <c r="AE91" i="6"/>
  <c r="P92" i="6" s="1"/>
  <c r="W91" i="6"/>
  <c r="Y91" i="6"/>
  <c r="F92" i="6" s="1"/>
  <c r="AD91" i="6"/>
  <c r="O92" i="6" s="1"/>
  <c r="V91" i="6"/>
  <c r="X91" i="6" s="1"/>
  <c r="AB91" i="6"/>
  <c r="I92" i="6" s="1"/>
  <c r="AA91" i="6"/>
  <c r="H92" i="6" s="1"/>
  <c r="Z91" i="6"/>
  <c r="G92" i="6" s="1"/>
  <c r="AC91" i="6"/>
  <c r="N92" i="6" s="1"/>
  <c r="W93" i="5"/>
  <c r="AE93" i="5"/>
  <c r="P94" i="5" s="1"/>
  <c r="AF93" i="5"/>
  <c r="Q94" i="5" s="1"/>
  <c r="AD93" i="5"/>
  <c r="O94" i="5" s="1"/>
  <c r="V93" i="5"/>
  <c r="X93" i="5" s="1"/>
  <c r="AC93" i="5"/>
  <c r="N94" i="5" s="1"/>
  <c r="AB93" i="5"/>
  <c r="I94" i="5" s="1"/>
  <c r="AA93" i="5"/>
  <c r="H94" i="5" s="1"/>
  <c r="Z93" i="5"/>
  <c r="G94" i="5" s="1"/>
  <c r="Y93" i="5"/>
  <c r="F94" i="5" s="1"/>
  <c r="R93" i="4"/>
  <c r="S93" i="4" s="1"/>
  <c r="V93" i="4" s="1"/>
  <c r="AD93" i="4"/>
  <c r="O94" i="4" s="1"/>
  <c r="AC93" i="4"/>
  <c r="N94" i="4" s="1"/>
  <c r="T93" i="4"/>
  <c r="U93" i="4" s="1"/>
  <c r="AD95" i="3"/>
  <c r="O96" i="3" s="1"/>
  <c r="V95" i="3"/>
  <c r="X95" i="3" s="1"/>
  <c r="AC95" i="3"/>
  <c r="N96" i="3" s="1"/>
  <c r="AB95" i="3"/>
  <c r="I96" i="3" s="1"/>
  <c r="Y95" i="3"/>
  <c r="F96" i="3" s="1"/>
  <c r="Z95" i="3"/>
  <c r="G96" i="3" s="1"/>
  <c r="AA95" i="3"/>
  <c r="H96" i="3" s="1"/>
  <c r="AF94" i="2"/>
  <c r="Q95" i="2" s="1"/>
  <c r="AE94" i="2"/>
  <c r="P95" i="2" s="1"/>
  <c r="W94" i="2"/>
  <c r="R94" i="2"/>
  <c r="S94" i="2" s="1"/>
  <c r="J87" i="1"/>
  <c r="K87" i="1" s="1"/>
  <c r="T87" i="1" s="1"/>
  <c r="U87" i="1" s="1"/>
  <c r="J92" i="6" l="1"/>
  <c r="K92" i="6" s="1"/>
  <c r="R92" i="6" s="1"/>
  <c r="S92" i="6" s="1"/>
  <c r="L92" i="6"/>
  <c r="M92" i="6" s="1"/>
  <c r="T92" i="6" s="1"/>
  <c r="U92" i="6" s="1"/>
  <c r="L94" i="5"/>
  <c r="M94" i="5" s="1"/>
  <c r="J94" i="5"/>
  <c r="K94" i="5" s="1"/>
  <c r="R94" i="5" s="1"/>
  <c r="S94" i="5" s="1"/>
  <c r="AF93" i="4"/>
  <c r="Q94" i="4" s="1"/>
  <c r="AE93" i="4"/>
  <c r="P94" i="4" s="1"/>
  <c r="W93" i="4"/>
  <c r="AB93" i="4"/>
  <c r="I94" i="4" s="1"/>
  <c r="X93" i="4"/>
  <c r="Y93" i="4"/>
  <c r="F94" i="4" s="1"/>
  <c r="AA93" i="4"/>
  <c r="H94" i="4" s="1"/>
  <c r="Z93" i="4"/>
  <c r="G94" i="4" s="1"/>
  <c r="J96" i="3"/>
  <c r="K96" i="3" s="1"/>
  <c r="R96" i="3" s="1"/>
  <c r="S96" i="3" s="1"/>
  <c r="L96" i="3"/>
  <c r="M96" i="3" s="1"/>
  <c r="Z94" i="2"/>
  <c r="G95" i="2" s="1"/>
  <c r="Y94" i="2"/>
  <c r="F95" i="2" s="1"/>
  <c r="AD94" i="2"/>
  <c r="O95" i="2" s="1"/>
  <c r="V94" i="2"/>
  <c r="X94" i="2" s="1"/>
  <c r="AC94" i="2"/>
  <c r="N95" i="2" s="1"/>
  <c r="AB94" i="2"/>
  <c r="I95" i="2" s="1"/>
  <c r="AA94" i="2"/>
  <c r="H95" i="2" s="1"/>
  <c r="AF87" i="1"/>
  <c r="Q88" i="1" s="1"/>
  <c r="AE87" i="1"/>
  <c r="P88" i="1" s="1"/>
  <c r="R87" i="1"/>
  <c r="AF92" i="6" l="1"/>
  <c r="Q93" i="6" s="1"/>
  <c r="AE92" i="6"/>
  <c r="P93" i="6" s="1"/>
  <c r="W92" i="6"/>
  <c r="AD92" i="6"/>
  <c r="O93" i="6" s="1"/>
  <c r="V92" i="6"/>
  <c r="X92" i="6" s="1"/>
  <c r="AC92" i="6"/>
  <c r="N93" i="6" s="1"/>
  <c r="AB92" i="6"/>
  <c r="I93" i="6" s="1"/>
  <c r="AA92" i="6"/>
  <c r="H93" i="6" s="1"/>
  <c r="Y92" i="6"/>
  <c r="F93" i="6" s="1"/>
  <c r="Z92" i="6"/>
  <c r="G93" i="6" s="1"/>
  <c r="AD94" i="5"/>
  <c r="O95" i="5" s="1"/>
  <c r="AC94" i="5"/>
  <c r="N95" i="5" s="1"/>
  <c r="V94" i="5"/>
  <c r="T94" i="5"/>
  <c r="U94" i="5" s="1"/>
  <c r="J94" i="4"/>
  <c r="K94" i="4" s="1"/>
  <c r="R94" i="4" s="1"/>
  <c r="S94" i="4" s="1"/>
  <c r="L94" i="4"/>
  <c r="M94" i="4" s="1"/>
  <c r="V96" i="3"/>
  <c r="AD96" i="3"/>
  <c r="O97" i="3" s="1"/>
  <c r="AC96" i="3"/>
  <c r="N97" i="3" s="1"/>
  <c r="T96" i="3"/>
  <c r="U96" i="3" s="1"/>
  <c r="J95" i="2"/>
  <c r="K95" i="2" s="1"/>
  <c r="L95" i="2"/>
  <c r="M95" i="2" s="1"/>
  <c r="S87" i="1"/>
  <c r="X87" i="1"/>
  <c r="L93" i="6" l="1"/>
  <c r="M93" i="6" s="1"/>
  <c r="J93" i="6"/>
  <c r="K93" i="6" s="1"/>
  <c r="R93" i="6" s="1"/>
  <c r="S93" i="6" s="1"/>
  <c r="AF94" i="5"/>
  <c r="Q95" i="5" s="1"/>
  <c r="AE94" i="5"/>
  <c r="P95" i="5" s="1"/>
  <c r="W94" i="5"/>
  <c r="X94" i="5" s="1"/>
  <c r="AB94" i="5"/>
  <c r="I95" i="5" s="1"/>
  <c r="Y94" i="5"/>
  <c r="F95" i="5" s="1"/>
  <c r="Z94" i="5"/>
  <c r="G95" i="5" s="1"/>
  <c r="AA94" i="5"/>
  <c r="H95" i="5" s="1"/>
  <c r="AD94" i="4"/>
  <c r="O95" i="4" s="1"/>
  <c r="V94" i="4"/>
  <c r="AC94" i="4"/>
  <c r="N95" i="4" s="1"/>
  <c r="T94" i="4"/>
  <c r="U94" i="4" s="1"/>
  <c r="AA94" i="4" s="1"/>
  <c r="H95" i="4" s="1"/>
  <c r="W96" i="3"/>
  <c r="AF96" i="3"/>
  <c r="Q97" i="3" s="1"/>
  <c r="AE96" i="3"/>
  <c r="P97" i="3" s="1"/>
  <c r="AB96" i="3"/>
  <c r="I97" i="3" s="1"/>
  <c r="X96" i="3"/>
  <c r="Y96" i="3"/>
  <c r="F97" i="3" s="1"/>
  <c r="Z96" i="3"/>
  <c r="G97" i="3" s="1"/>
  <c r="AA96" i="3"/>
  <c r="H97" i="3" s="1"/>
  <c r="T95" i="2"/>
  <c r="U95" i="2" s="1"/>
  <c r="R95" i="2"/>
  <c r="S95" i="2" s="1"/>
  <c r="AA87" i="1"/>
  <c r="H88" i="1" s="1"/>
  <c r="Y87" i="1"/>
  <c r="F88" i="1" s="1"/>
  <c r="Z87" i="1"/>
  <c r="G88" i="1" s="1"/>
  <c r="AC87" i="1"/>
  <c r="N88" i="1" s="1"/>
  <c r="AD87" i="1"/>
  <c r="O88" i="1" s="1"/>
  <c r="AB87" i="1"/>
  <c r="I88" i="1" s="1"/>
  <c r="T93" i="6" l="1"/>
  <c r="U93" i="6" s="1"/>
  <c r="AA93" i="6" s="1"/>
  <c r="H94" i="6" s="1"/>
  <c r="Z93" i="6"/>
  <c r="G94" i="6" s="1"/>
  <c r="Y93" i="6"/>
  <c r="F94" i="6" s="1"/>
  <c r="AD93" i="6"/>
  <c r="O94" i="6" s="1"/>
  <c r="V93" i="6"/>
  <c r="X93" i="6" s="1"/>
  <c r="AC93" i="6"/>
  <c r="N94" i="6" s="1"/>
  <c r="AB93" i="6"/>
  <c r="I94" i="6" s="1"/>
  <c r="AF93" i="6"/>
  <c r="Q94" i="6" s="1"/>
  <c r="W93" i="6"/>
  <c r="AE93" i="6"/>
  <c r="P94" i="6" s="1"/>
  <c r="L95" i="5"/>
  <c r="M95" i="5" s="1"/>
  <c r="J95" i="5"/>
  <c r="K95" i="5" s="1"/>
  <c r="Y94" i="4"/>
  <c r="F95" i="4" s="1"/>
  <c r="AE94" i="4"/>
  <c r="P95" i="4" s="1"/>
  <c r="W94" i="4"/>
  <c r="X94" i="4" s="1"/>
  <c r="AF94" i="4"/>
  <c r="Q95" i="4" s="1"/>
  <c r="Z94" i="4"/>
  <c r="G95" i="4" s="1"/>
  <c r="AB94" i="4"/>
  <c r="I95" i="4" s="1"/>
  <c r="L97" i="3"/>
  <c r="M97" i="3" s="1"/>
  <c r="J97" i="3"/>
  <c r="K97" i="3" s="1"/>
  <c r="R97" i="3" s="1"/>
  <c r="S97" i="3" s="1"/>
  <c r="AD95" i="2"/>
  <c r="O96" i="2" s="1"/>
  <c r="V95" i="2"/>
  <c r="AC95" i="2"/>
  <c r="N96" i="2" s="1"/>
  <c r="AB95" i="2"/>
  <c r="I96" i="2" s="1"/>
  <c r="AA95" i="2"/>
  <c r="H96" i="2" s="1"/>
  <c r="Z95" i="2"/>
  <c r="G96" i="2" s="1"/>
  <c r="Y95" i="2"/>
  <c r="F96" i="2" s="1"/>
  <c r="AE95" i="2"/>
  <c r="P96" i="2" s="1"/>
  <c r="W95" i="2"/>
  <c r="AF95" i="2"/>
  <c r="Q96" i="2" s="1"/>
  <c r="R88" i="1"/>
  <c r="J88" i="1"/>
  <c r="K88" i="1" s="1"/>
  <c r="L88" i="1"/>
  <c r="M88" i="1" s="1"/>
  <c r="T88" i="1" s="1"/>
  <c r="U88" i="1" s="1"/>
  <c r="J94" i="6" l="1"/>
  <c r="K94" i="6" s="1"/>
  <c r="L94" i="6"/>
  <c r="M94" i="6" s="1"/>
  <c r="T94" i="6" s="1"/>
  <c r="U94" i="6" s="1"/>
  <c r="R95" i="5"/>
  <c r="S95" i="5" s="1"/>
  <c r="T95" i="5"/>
  <c r="U95" i="5" s="1"/>
  <c r="J95" i="4"/>
  <c r="K95" i="4" s="1"/>
  <c r="L95" i="4"/>
  <c r="M95" i="4" s="1"/>
  <c r="T97" i="3"/>
  <c r="U97" i="3" s="1"/>
  <c r="AD97" i="3"/>
  <c r="O98" i="3" s="1"/>
  <c r="V97" i="3"/>
  <c r="AB97" i="3"/>
  <c r="I98" i="3" s="1"/>
  <c r="AA97" i="3"/>
  <c r="H98" i="3" s="1"/>
  <c r="Z97" i="3"/>
  <c r="G98" i="3" s="1"/>
  <c r="AC97" i="3"/>
  <c r="N98" i="3" s="1"/>
  <c r="Y97" i="3"/>
  <c r="F98" i="3" s="1"/>
  <c r="J96" i="2"/>
  <c r="K96" i="2" s="1"/>
  <c r="L96" i="2"/>
  <c r="M96" i="2" s="1"/>
  <c r="T96" i="2" s="1"/>
  <c r="U96" i="2" s="1"/>
  <c r="X95" i="2"/>
  <c r="S88" i="1"/>
  <c r="X88" i="1"/>
  <c r="AF88" i="1"/>
  <c r="Q89" i="1" s="1"/>
  <c r="AE88" i="1"/>
  <c r="P89" i="1" s="1"/>
  <c r="R94" i="6" l="1"/>
  <c r="S94" i="6" s="1"/>
  <c r="AD94" i="6" s="1"/>
  <c r="O95" i="6" s="1"/>
  <c r="AC94" i="6"/>
  <c r="N95" i="6" s="1"/>
  <c r="AB94" i="6"/>
  <c r="I95" i="6" s="1"/>
  <c r="AA94" i="6"/>
  <c r="H95" i="6" s="1"/>
  <c r="Y94" i="6"/>
  <c r="F95" i="6" s="1"/>
  <c r="Z94" i="6"/>
  <c r="G95" i="6" s="1"/>
  <c r="V94" i="6"/>
  <c r="X94" i="6" s="1"/>
  <c r="AF94" i="6"/>
  <c r="Q95" i="6" s="1"/>
  <c r="AE94" i="6"/>
  <c r="P95" i="6" s="1"/>
  <c r="W94" i="6"/>
  <c r="AF95" i="5"/>
  <c r="Q96" i="5" s="1"/>
  <c r="AE95" i="5"/>
  <c r="P96" i="5" s="1"/>
  <c r="W95" i="5"/>
  <c r="AD95" i="5"/>
  <c r="O96" i="5" s="1"/>
  <c r="V95" i="5"/>
  <c r="X95" i="5" s="1"/>
  <c r="AC95" i="5"/>
  <c r="N96" i="5" s="1"/>
  <c r="Y95" i="5"/>
  <c r="F96" i="5" s="1"/>
  <c r="AA95" i="5"/>
  <c r="H96" i="5" s="1"/>
  <c r="AB95" i="5"/>
  <c r="I96" i="5" s="1"/>
  <c r="Z95" i="5"/>
  <c r="G96" i="5" s="1"/>
  <c r="R95" i="4"/>
  <c r="S95" i="4" s="1"/>
  <c r="T95" i="4"/>
  <c r="U95" i="4" s="1"/>
  <c r="J98" i="3"/>
  <c r="K98" i="3" s="1"/>
  <c r="L98" i="3"/>
  <c r="M98" i="3" s="1"/>
  <c r="R98" i="3" s="1"/>
  <c r="S98" i="3" s="1"/>
  <c r="AF97" i="3"/>
  <c r="Q98" i="3" s="1"/>
  <c r="AE97" i="3"/>
  <c r="P98" i="3" s="1"/>
  <c r="W97" i="3"/>
  <c r="X97" i="3" s="1"/>
  <c r="R96" i="2"/>
  <c r="S96" i="2" s="1"/>
  <c r="AE96" i="2"/>
  <c r="P97" i="2" s="1"/>
  <c r="AF96" i="2"/>
  <c r="Q97" i="2" s="1"/>
  <c r="W96" i="2"/>
  <c r="AB96" i="2"/>
  <c r="I97" i="2" s="1"/>
  <c r="AA96" i="2"/>
  <c r="H97" i="2" s="1"/>
  <c r="Z96" i="2"/>
  <c r="G97" i="2" s="1"/>
  <c r="Y96" i="2"/>
  <c r="F97" i="2" s="1"/>
  <c r="AD96" i="2"/>
  <c r="O97" i="2" s="1"/>
  <c r="AC96" i="2"/>
  <c r="N97" i="2" s="1"/>
  <c r="V96" i="2"/>
  <c r="AA88" i="1"/>
  <c r="H89" i="1" s="1"/>
  <c r="L89" i="1" s="1"/>
  <c r="M89" i="1" s="1"/>
  <c r="Y88" i="1"/>
  <c r="F89" i="1" s="1"/>
  <c r="AC88" i="1"/>
  <c r="N89" i="1" s="1"/>
  <c r="AD88" i="1"/>
  <c r="O89" i="1" s="1"/>
  <c r="AB88" i="1"/>
  <c r="I89" i="1" s="1"/>
  <c r="Z88" i="1"/>
  <c r="G89" i="1" s="1"/>
  <c r="L95" i="6" l="1"/>
  <c r="M95" i="6" s="1"/>
  <c r="J95" i="6"/>
  <c r="K95" i="6" s="1"/>
  <c r="R95" i="6" s="1"/>
  <c r="S95" i="6" s="1"/>
  <c r="J96" i="5"/>
  <c r="K96" i="5" s="1"/>
  <c r="R96" i="5" s="1"/>
  <c r="S96" i="5" s="1"/>
  <c r="L96" i="5"/>
  <c r="M96" i="5" s="1"/>
  <c r="T96" i="5" s="1"/>
  <c r="U96" i="5" s="1"/>
  <c r="AF95" i="4"/>
  <c r="Q96" i="4" s="1"/>
  <c r="AE95" i="4"/>
  <c r="P96" i="4" s="1"/>
  <c r="W95" i="4"/>
  <c r="AB95" i="4"/>
  <c r="I96" i="4" s="1"/>
  <c r="AA95" i="4"/>
  <c r="H96" i="4" s="1"/>
  <c r="Z95" i="4"/>
  <c r="G96" i="4" s="1"/>
  <c r="Y95" i="4"/>
  <c r="F96" i="4" s="1"/>
  <c r="AD95" i="4"/>
  <c r="O96" i="4" s="1"/>
  <c r="V95" i="4"/>
  <c r="AC95" i="4"/>
  <c r="N96" i="4" s="1"/>
  <c r="AC98" i="3"/>
  <c r="N99" i="3" s="1"/>
  <c r="V98" i="3"/>
  <c r="AD98" i="3"/>
  <c r="O99" i="3" s="1"/>
  <c r="T98" i="3"/>
  <c r="U98" i="3" s="1"/>
  <c r="X96" i="2"/>
  <c r="J97" i="2"/>
  <c r="K97" i="2" s="1"/>
  <c r="L97" i="2"/>
  <c r="M97" i="2" s="1"/>
  <c r="J89" i="1"/>
  <c r="K89" i="1" s="1"/>
  <c r="R89" i="1"/>
  <c r="T89" i="1"/>
  <c r="U89" i="1" s="1"/>
  <c r="T95" i="6" l="1"/>
  <c r="U95" i="6" s="1"/>
  <c r="W95" i="6" s="1"/>
  <c r="AF95" i="6"/>
  <c r="Q96" i="6" s="1"/>
  <c r="AE95" i="6"/>
  <c r="P96" i="6" s="1"/>
  <c r="AC95" i="6"/>
  <c r="N96" i="6" s="1"/>
  <c r="AB95" i="6"/>
  <c r="I96" i="6" s="1"/>
  <c r="Y95" i="6"/>
  <c r="F96" i="6" s="1"/>
  <c r="V95" i="6"/>
  <c r="AD95" i="6"/>
  <c r="O96" i="6" s="1"/>
  <c r="AA95" i="6"/>
  <c r="H96" i="6" s="1"/>
  <c r="Z95" i="6"/>
  <c r="G96" i="6" s="1"/>
  <c r="W96" i="5"/>
  <c r="AF96" i="5"/>
  <c r="Q97" i="5" s="1"/>
  <c r="AE96" i="5"/>
  <c r="P97" i="5" s="1"/>
  <c r="AC96" i="5"/>
  <c r="N97" i="5" s="1"/>
  <c r="AB96" i="5"/>
  <c r="I97" i="5" s="1"/>
  <c r="AA96" i="5"/>
  <c r="H97" i="5" s="1"/>
  <c r="Z96" i="5"/>
  <c r="G97" i="5" s="1"/>
  <c r="Y96" i="5"/>
  <c r="F97" i="5" s="1"/>
  <c r="AD96" i="5"/>
  <c r="O97" i="5" s="1"/>
  <c r="V96" i="5"/>
  <c r="X96" i="5" s="1"/>
  <c r="X95" i="4"/>
  <c r="J96" i="4"/>
  <c r="K96" i="4" s="1"/>
  <c r="L96" i="4"/>
  <c r="M96" i="4" s="1"/>
  <c r="R96" i="4" s="1"/>
  <c r="S96" i="4" s="1"/>
  <c r="AF98" i="3"/>
  <c r="Q99" i="3" s="1"/>
  <c r="AE98" i="3"/>
  <c r="P99" i="3" s="1"/>
  <c r="W98" i="3"/>
  <c r="Z98" i="3"/>
  <c r="G99" i="3" s="1"/>
  <c r="AA98" i="3"/>
  <c r="H99" i="3" s="1"/>
  <c r="Y98" i="3"/>
  <c r="F99" i="3" s="1"/>
  <c r="X98" i="3"/>
  <c r="AB98" i="3"/>
  <c r="I99" i="3" s="1"/>
  <c r="R97" i="2"/>
  <c r="S97" i="2" s="1"/>
  <c r="V97" i="2"/>
  <c r="AD97" i="2"/>
  <c r="O98" i="2" s="1"/>
  <c r="AC97" i="2"/>
  <c r="N98" i="2" s="1"/>
  <c r="T97" i="2"/>
  <c r="U97" i="2" s="1"/>
  <c r="S89" i="1"/>
  <c r="AF89" i="1"/>
  <c r="Q90" i="1" s="1"/>
  <c r="AE89" i="1"/>
  <c r="P90" i="1" s="1"/>
  <c r="X95" i="6" l="1"/>
  <c r="J96" i="6"/>
  <c r="K96" i="6" s="1"/>
  <c r="L96" i="6"/>
  <c r="M96" i="6" s="1"/>
  <c r="T96" i="6" s="1"/>
  <c r="U96" i="6" s="1"/>
  <c r="L97" i="5"/>
  <c r="M97" i="5" s="1"/>
  <c r="J97" i="5"/>
  <c r="K97" i="5" s="1"/>
  <c r="T97" i="5" s="1"/>
  <c r="U97" i="5" s="1"/>
  <c r="T96" i="4"/>
  <c r="U96" i="4" s="1"/>
  <c r="AF96" i="4" s="1"/>
  <c r="Q97" i="4" s="1"/>
  <c r="AE96" i="4"/>
  <c r="P97" i="4" s="1"/>
  <c r="W96" i="4"/>
  <c r="Y96" i="4"/>
  <c r="F97" i="4" s="1"/>
  <c r="AD96" i="4"/>
  <c r="O97" i="4" s="1"/>
  <c r="V96" i="4"/>
  <c r="X96" i="4" s="1"/>
  <c r="Z96" i="4"/>
  <c r="G97" i="4" s="1"/>
  <c r="AB96" i="4"/>
  <c r="I97" i="4" s="1"/>
  <c r="AA96" i="4"/>
  <c r="H97" i="4" s="1"/>
  <c r="AC96" i="4"/>
  <c r="N97" i="4" s="1"/>
  <c r="L99" i="3"/>
  <c r="M99" i="3" s="1"/>
  <c r="J99" i="3"/>
  <c r="K99" i="3" s="1"/>
  <c r="R99" i="3" s="1"/>
  <c r="S99" i="3" s="1"/>
  <c r="W97" i="2"/>
  <c r="AF97" i="2"/>
  <c r="Q98" i="2" s="1"/>
  <c r="AE97" i="2"/>
  <c r="P98" i="2" s="1"/>
  <c r="Z97" i="2"/>
  <c r="G98" i="2" s="1"/>
  <c r="X97" i="2"/>
  <c r="Y97" i="2"/>
  <c r="F98" i="2" s="1"/>
  <c r="AA97" i="2"/>
  <c r="H98" i="2" s="1"/>
  <c r="AB97" i="2"/>
  <c r="I98" i="2" s="1"/>
  <c r="X89" i="1"/>
  <c r="AB89" i="1"/>
  <c r="I90" i="1" s="1"/>
  <c r="Z89" i="1"/>
  <c r="G90" i="1" s="1"/>
  <c r="AC89" i="1"/>
  <c r="N90" i="1" s="1"/>
  <c r="AA89" i="1"/>
  <c r="H90" i="1" s="1"/>
  <c r="L90" i="1" s="1"/>
  <c r="M90" i="1" s="1"/>
  <c r="Y89" i="1"/>
  <c r="F90" i="1" s="1"/>
  <c r="AD89" i="1"/>
  <c r="O90" i="1" s="1"/>
  <c r="R96" i="6" l="1"/>
  <c r="S96" i="6" s="1"/>
  <c r="Z96" i="6"/>
  <c r="G97" i="6" s="1"/>
  <c r="Y96" i="6"/>
  <c r="F97" i="6" s="1"/>
  <c r="AD96" i="6"/>
  <c r="O97" i="6" s="1"/>
  <c r="AC96" i="6"/>
  <c r="N97" i="6" s="1"/>
  <c r="AB96" i="6"/>
  <c r="I97" i="6" s="1"/>
  <c r="AA96" i="6"/>
  <c r="H97" i="6" s="1"/>
  <c r="V96" i="6"/>
  <c r="W96" i="6"/>
  <c r="AF96" i="6"/>
  <c r="Q97" i="6" s="1"/>
  <c r="AE96" i="6"/>
  <c r="P97" i="6" s="1"/>
  <c r="AF97" i="5"/>
  <c r="Q98" i="5" s="1"/>
  <c r="AE97" i="5"/>
  <c r="P98" i="5" s="1"/>
  <c r="W97" i="5"/>
  <c r="R97" i="5"/>
  <c r="S97" i="5" s="1"/>
  <c r="J97" i="4"/>
  <c r="K97" i="4" s="1"/>
  <c r="R97" i="4" s="1"/>
  <c r="S97" i="4" s="1"/>
  <c r="L97" i="4"/>
  <c r="M97" i="4" s="1"/>
  <c r="T97" i="4" s="1"/>
  <c r="U97" i="4" s="1"/>
  <c r="AD99" i="3"/>
  <c r="O100" i="3" s="1"/>
  <c r="AC99" i="3"/>
  <c r="N100" i="3" s="1"/>
  <c r="V99" i="3"/>
  <c r="T99" i="3"/>
  <c r="U99" i="3" s="1"/>
  <c r="L98" i="2"/>
  <c r="M98" i="2" s="1"/>
  <c r="J98" i="2"/>
  <c r="K98" i="2" s="1"/>
  <c r="T98" i="2" s="1"/>
  <c r="U98" i="2" s="1"/>
  <c r="J90" i="1"/>
  <c r="K90" i="1" s="1"/>
  <c r="T90" i="1"/>
  <c r="U90" i="1" s="1"/>
  <c r="R90" i="1"/>
  <c r="L97" i="6" l="1"/>
  <c r="M97" i="6" s="1"/>
  <c r="X96" i="6"/>
  <c r="J97" i="6"/>
  <c r="K97" i="6" s="1"/>
  <c r="T97" i="6" s="1"/>
  <c r="U97" i="6" s="1"/>
  <c r="Z97" i="5"/>
  <c r="G98" i="5" s="1"/>
  <c r="Y97" i="5"/>
  <c r="F98" i="5" s="1"/>
  <c r="AD97" i="5"/>
  <c r="O98" i="5" s="1"/>
  <c r="AC97" i="5"/>
  <c r="N98" i="5" s="1"/>
  <c r="AB97" i="5"/>
  <c r="I98" i="5" s="1"/>
  <c r="AA97" i="5"/>
  <c r="H98" i="5" s="1"/>
  <c r="V97" i="5"/>
  <c r="X97" i="5" s="1"/>
  <c r="AE97" i="4"/>
  <c r="P98" i="4" s="1"/>
  <c r="W97" i="4"/>
  <c r="AF97" i="4"/>
  <c r="Q98" i="4" s="1"/>
  <c r="AD97" i="4"/>
  <c r="O98" i="4" s="1"/>
  <c r="V97" i="4"/>
  <c r="X97" i="4" s="1"/>
  <c r="AC97" i="4"/>
  <c r="N98" i="4" s="1"/>
  <c r="AB97" i="4"/>
  <c r="I98" i="4" s="1"/>
  <c r="AA97" i="4"/>
  <c r="H98" i="4" s="1"/>
  <c r="Z97" i="4"/>
  <c r="G98" i="4" s="1"/>
  <c r="Y97" i="4"/>
  <c r="F98" i="4" s="1"/>
  <c r="AF99" i="3"/>
  <c r="Q100" i="3" s="1"/>
  <c r="AE99" i="3"/>
  <c r="P100" i="3" s="1"/>
  <c r="W99" i="3"/>
  <c r="AA99" i="3"/>
  <c r="H100" i="3" s="1"/>
  <c r="Y99" i="3"/>
  <c r="F100" i="3" s="1"/>
  <c r="X99" i="3"/>
  <c r="AB99" i="3"/>
  <c r="I100" i="3" s="1"/>
  <c r="Z99" i="3"/>
  <c r="G100" i="3" s="1"/>
  <c r="AF98" i="2"/>
  <c r="Q99" i="2" s="1"/>
  <c r="W98" i="2"/>
  <c r="AE98" i="2"/>
  <c r="P99" i="2" s="1"/>
  <c r="R98" i="2"/>
  <c r="S98" i="2" s="1"/>
  <c r="AF90" i="1"/>
  <c r="Q91" i="1" s="1"/>
  <c r="AE90" i="1"/>
  <c r="P91" i="1" s="1"/>
  <c r="X90" i="1"/>
  <c r="S90" i="1"/>
  <c r="AE97" i="6" l="1"/>
  <c r="P98" i="6" s="1"/>
  <c r="W97" i="6"/>
  <c r="AF97" i="6"/>
  <c r="Q98" i="6" s="1"/>
  <c r="R97" i="6"/>
  <c r="S97" i="6" s="1"/>
  <c r="L98" i="5"/>
  <c r="M98" i="5" s="1"/>
  <c r="J98" i="5"/>
  <c r="K98" i="5" s="1"/>
  <c r="T98" i="5" s="1"/>
  <c r="U98" i="5" s="1"/>
  <c r="L98" i="4"/>
  <c r="M98" i="4" s="1"/>
  <c r="J98" i="4"/>
  <c r="K98" i="4" s="1"/>
  <c r="T98" i="4" s="1"/>
  <c r="U98" i="4" s="1"/>
  <c r="L100" i="3"/>
  <c r="M100" i="3" s="1"/>
  <c r="J100" i="3"/>
  <c r="K100" i="3" s="1"/>
  <c r="R100" i="3" s="1"/>
  <c r="S100" i="3" s="1"/>
  <c r="Y98" i="2"/>
  <c r="F99" i="2" s="1"/>
  <c r="AD98" i="2"/>
  <c r="O99" i="2" s="1"/>
  <c r="V98" i="2"/>
  <c r="X98" i="2" s="1"/>
  <c r="AC98" i="2"/>
  <c r="N99" i="2" s="1"/>
  <c r="AB98" i="2"/>
  <c r="I99" i="2" s="1"/>
  <c r="AA98" i="2"/>
  <c r="H99" i="2" s="1"/>
  <c r="Z98" i="2"/>
  <c r="G99" i="2" s="1"/>
  <c r="Z90" i="1"/>
  <c r="G91" i="1" s="1"/>
  <c r="AB90" i="1"/>
  <c r="I91" i="1" s="1"/>
  <c r="AD90" i="1"/>
  <c r="O91" i="1" s="1"/>
  <c r="AC90" i="1"/>
  <c r="N91" i="1" s="1"/>
  <c r="AA90" i="1"/>
  <c r="H91" i="1" s="1"/>
  <c r="Y90" i="1"/>
  <c r="F91" i="1" s="1"/>
  <c r="AD97" i="6" l="1"/>
  <c r="O98" i="6" s="1"/>
  <c r="V97" i="6"/>
  <c r="X97" i="6" s="1"/>
  <c r="Y97" i="6"/>
  <c r="F98" i="6" s="1"/>
  <c r="AB97" i="6"/>
  <c r="I98" i="6" s="1"/>
  <c r="AC97" i="6"/>
  <c r="N98" i="6" s="1"/>
  <c r="AA97" i="6"/>
  <c r="H98" i="6" s="1"/>
  <c r="Z97" i="6"/>
  <c r="G98" i="6" s="1"/>
  <c r="R98" i="5"/>
  <c r="S98" i="5" s="1"/>
  <c r="AE98" i="5"/>
  <c r="P99" i="5" s="1"/>
  <c r="W98" i="5"/>
  <c r="AF98" i="5"/>
  <c r="Q99" i="5" s="1"/>
  <c r="AF98" i="4"/>
  <c r="Q99" i="4" s="1"/>
  <c r="AE98" i="4"/>
  <c r="P99" i="4" s="1"/>
  <c r="W98" i="4"/>
  <c r="R98" i="4"/>
  <c r="S98" i="4" s="1"/>
  <c r="AD100" i="3"/>
  <c r="O101" i="3" s="1"/>
  <c r="V100" i="3"/>
  <c r="AC100" i="3"/>
  <c r="N101" i="3" s="1"/>
  <c r="T100" i="3"/>
  <c r="U100" i="3" s="1"/>
  <c r="AB100" i="3" s="1"/>
  <c r="I101" i="3" s="1"/>
  <c r="L99" i="2"/>
  <c r="M99" i="2" s="1"/>
  <c r="J99" i="2"/>
  <c r="K99" i="2" s="1"/>
  <c r="T99" i="2" s="1"/>
  <c r="U99" i="2" s="1"/>
  <c r="J91" i="1"/>
  <c r="K91" i="1" s="1"/>
  <c r="R91" i="1" s="1"/>
  <c r="L91" i="1"/>
  <c r="M91" i="1" s="1"/>
  <c r="L98" i="6" l="1"/>
  <c r="M98" i="6" s="1"/>
  <c r="J98" i="6"/>
  <c r="K98" i="6" s="1"/>
  <c r="T98" i="6" s="1"/>
  <c r="U98" i="6" s="1"/>
  <c r="R98" i="6"/>
  <c r="S98" i="6" s="1"/>
  <c r="AD98" i="5"/>
  <c r="O99" i="5" s="1"/>
  <c r="V98" i="5"/>
  <c r="X98" i="5" s="1"/>
  <c r="AC98" i="5"/>
  <c r="N99" i="5" s="1"/>
  <c r="AB98" i="5"/>
  <c r="I99" i="5" s="1"/>
  <c r="Z98" i="5"/>
  <c r="G99" i="5" s="1"/>
  <c r="Y98" i="5"/>
  <c r="F99" i="5" s="1"/>
  <c r="AA98" i="5"/>
  <c r="H99" i="5" s="1"/>
  <c r="AA98" i="4"/>
  <c r="H99" i="4" s="1"/>
  <c r="Z98" i="4"/>
  <c r="G99" i="4" s="1"/>
  <c r="Y98" i="4"/>
  <c r="F99" i="4" s="1"/>
  <c r="AD98" i="4"/>
  <c r="O99" i="4" s="1"/>
  <c r="AC98" i="4"/>
  <c r="N99" i="4" s="1"/>
  <c r="AB98" i="4"/>
  <c r="I99" i="4" s="1"/>
  <c r="V98" i="4"/>
  <c r="X98" i="4" s="1"/>
  <c r="Z100" i="3"/>
  <c r="G101" i="3" s="1"/>
  <c r="Y100" i="3"/>
  <c r="F101" i="3" s="1"/>
  <c r="AA100" i="3"/>
  <c r="H101" i="3" s="1"/>
  <c r="AE100" i="3"/>
  <c r="P101" i="3" s="1"/>
  <c r="W100" i="3"/>
  <c r="X100" i="3" s="1"/>
  <c r="AF100" i="3"/>
  <c r="Q101" i="3" s="1"/>
  <c r="AE99" i="2"/>
  <c r="P100" i="2" s="1"/>
  <c r="W99" i="2"/>
  <c r="AF99" i="2"/>
  <c r="Q100" i="2" s="1"/>
  <c r="R99" i="2"/>
  <c r="S99" i="2" s="1"/>
  <c r="S91" i="1"/>
  <c r="T91" i="1"/>
  <c r="U91" i="1" s="1"/>
  <c r="AB98" i="6" l="1"/>
  <c r="I99" i="6" s="1"/>
  <c r="AA98" i="6"/>
  <c r="H99" i="6" s="1"/>
  <c r="AD98" i="6"/>
  <c r="O99" i="6" s="1"/>
  <c r="AC98" i="6"/>
  <c r="N99" i="6" s="1"/>
  <c r="Y98" i="6"/>
  <c r="F99" i="6" s="1"/>
  <c r="Z98" i="6"/>
  <c r="G99" i="6" s="1"/>
  <c r="V98" i="6"/>
  <c r="AF98" i="6"/>
  <c r="Q99" i="6" s="1"/>
  <c r="AE98" i="6"/>
  <c r="P99" i="6" s="1"/>
  <c r="W98" i="6"/>
  <c r="L99" i="5"/>
  <c r="M99" i="5" s="1"/>
  <c r="J99" i="5"/>
  <c r="K99" i="5" s="1"/>
  <c r="T99" i="5" s="1"/>
  <c r="U99" i="5" s="1"/>
  <c r="J99" i="4"/>
  <c r="K99" i="4" s="1"/>
  <c r="T99" i="4" s="1"/>
  <c r="U99" i="4" s="1"/>
  <c r="L99" i="4"/>
  <c r="M99" i="4" s="1"/>
  <c r="J101" i="3"/>
  <c r="K101" i="3" s="1"/>
  <c r="L101" i="3"/>
  <c r="M101" i="3" s="1"/>
  <c r="AD99" i="2"/>
  <c r="O100" i="2" s="1"/>
  <c r="V99" i="2"/>
  <c r="X99" i="2" s="1"/>
  <c r="AC99" i="2"/>
  <c r="N100" i="2" s="1"/>
  <c r="AB99" i="2"/>
  <c r="I100" i="2" s="1"/>
  <c r="AA99" i="2"/>
  <c r="H100" i="2" s="1"/>
  <c r="Y99" i="2"/>
  <c r="F100" i="2" s="1"/>
  <c r="Z99" i="2"/>
  <c r="G100" i="2" s="1"/>
  <c r="AE91" i="1"/>
  <c r="P92" i="1" s="1"/>
  <c r="AF91" i="1"/>
  <c r="Q92" i="1" s="1"/>
  <c r="AA91" i="1"/>
  <c r="H92" i="1" s="1"/>
  <c r="Z91" i="1"/>
  <c r="G92" i="1" s="1"/>
  <c r="Y91" i="1"/>
  <c r="F92" i="1" s="1"/>
  <c r="AB91" i="1"/>
  <c r="I92" i="1" s="1"/>
  <c r="AD91" i="1"/>
  <c r="O92" i="1" s="1"/>
  <c r="AC91" i="1"/>
  <c r="N92" i="1" s="1"/>
  <c r="X91" i="1"/>
  <c r="X98" i="6" l="1"/>
  <c r="J99" i="6"/>
  <c r="K99" i="6" s="1"/>
  <c r="R99" i="6" s="1"/>
  <c r="S99" i="6" s="1"/>
  <c r="L99" i="6"/>
  <c r="M99" i="6" s="1"/>
  <c r="W99" i="5"/>
  <c r="AF99" i="5"/>
  <c r="Q100" i="5" s="1"/>
  <c r="AE99" i="5"/>
  <c r="P100" i="5" s="1"/>
  <c r="R99" i="5"/>
  <c r="S99" i="5" s="1"/>
  <c r="R99" i="4"/>
  <c r="S99" i="4" s="1"/>
  <c r="AF99" i="4"/>
  <c r="Q100" i="4" s="1"/>
  <c r="AE99" i="4"/>
  <c r="P100" i="4" s="1"/>
  <c r="W99" i="4"/>
  <c r="R101" i="3"/>
  <c r="S101" i="3" s="1"/>
  <c r="AD101" i="3" s="1"/>
  <c r="O102" i="3" s="1"/>
  <c r="AC101" i="3"/>
  <c r="N102" i="3" s="1"/>
  <c r="V101" i="3"/>
  <c r="T101" i="3"/>
  <c r="U101" i="3" s="1"/>
  <c r="J100" i="2"/>
  <c r="K100" i="2" s="1"/>
  <c r="L100" i="2"/>
  <c r="M100" i="2" s="1"/>
  <c r="R100" i="2" s="1"/>
  <c r="S100" i="2" s="1"/>
  <c r="J92" i="1"/>
  <c r="K92" i="1" s="1"/>
  <c r="L92" i="1"/>
  <c r="M92" i="1" s="1"/>
  <c r="R92" i="1"/>
  <c r="T99" i="6" l="1"/>
  <c r="U99" i="6" s="1"/>
  <c r="AF99" i="6" s="1"/>
  <c r="Q100" i="6" s="1"/>
  <c r="AE99" i="6"/>
  <c r="P100" i="6" s="1"/>
  <c r="W99" i="6"/>
  <c r="Y99" i="6"/>
  <c r="F100" i="6" s="1"/>
  <c r="AC99" i="6"/>
  <c r="N100" i="6" s="1"/>
  <c r="AD99" i="6"/>
  <c r="O100" i="6" s="1"/>
  <c r="AB99" i="6"/>
  <c r="I100" i="6" s="1"/>
  <c r="AA99" i="6"/>
  <c r="H100" i="6" s="1"/>
  <c r="Z99" i="6"/>
  <c r="G100" i="6" s="1"/>
  <c r="V99" i="6"/>
  <c r="AB99" i="5"/>
  <c r="I100" i="5" s="1"/>
  <c r="AA99" i="5"/>
  <c r="H100" i="5" s="1"/>
  <c r="Z99" i="5"/>
  <c r="G100" i="5" s="1"/>
  <c r="Y99" i="5"/>
  <c r="F100" i="5" s="1"/>
  <c r="V99" i="5"/>
  <c r="X99" i="5" s="1"/>
  <c r="AD99" i="5"/>
  <c r="O100" i="5" s="1"/>
  <c r="AC99" i="5"/>
  <c r="N100" i="5" s="1"/>
  <c r="AD99" i="4"/>
  <c r="O100" i="4" s="1"/>
  <c r="V99" i="4"/>
  <c r="X99" i="4" s="1"/>
  <c r="AC99" i="4"/>
  <c r="N100" i="4" s="1"/>
  <c r="Y99" i="4"/>
  <c r="F100" i="4" s="1"/>
  <c r="AB99" i="4"/>
  <c r="I100" i="4" s="1"/>
  <c r="AA99" i="4"/>
  <c r="H100" i="4" s="1"/>
  <c r="Z99" i="4"/>
  <c r="G100" i="4" s="1"/>
  <c r="W101" i="3"/>
  <c r="AF101" i="3"/>
  <c r="Q102" i="3" s="1"/>
  <c r="AE101" i="3"/>
  <c r="P102" i="3" s="1"/>
  <c r="X101" i="3"/>
  <c r="Y101" i="3"/>
  <c r="F102" i="3" s="1"/>
  <c r="Z101" i="3"/>
  <c r="G102" i="3" s="1"/>
  <c r="AA101" i="3"/>
  <c r="H102" i="3" s="1"/>
  <c r="AB101" i="3"/>
  <c r="I102" i="3" s="1"/>
  <c r="AD100" i="2"/>
  <c r="O101" i="2" s="1"/>
  <c r="V100" i="2"/>
  <c r="AC100" i="2"/>
  <c r="N101" i="2" s="1"/>
  <c r="T100" i="2"/>
  <c r="U100" i="2" s="1"/>
  <c r="AB100" i="2" s="1"/>
  <c r="I101" i="2" s="1"/>
  <c r="T92" i="1"/>
  <c r="U92" i="1" s="1"/>
  <c r="S92" i="1"/>
  <c r="J100" i="6" l="1"/>
  <c r="K100" i="6" s="1"/>
  <c r="T100" i="6" s="1"/>
  <c r="U100" i="6" s="1"/>
  <c r="L100" i="6"/>
  <c r="M100" i="6" s="1"/>
  <c r="R100" i="6"/>
  <c r="S100" i="6" s="1"/>
  <c r="X99" i="6"/>
  <c r="J100" i="5"/>
  <c r="K100" i="5" s="1"/>
  <c r="L100" i="5"/>
  <c r="M100" i="5" s="1"/>
  <c r="J100" i="4"/>
  <c r="K100" i="4" s="1"/>
  <c r="L100" i="4"/>
  <c r="M100" i="4" s="1"/>
  <c r="R100" i="4" s="1"/>
  <c r="S100" i="4" s="1"/>
  <c r="J102" i="3"/>
  <c r="K102" i="3" s="1"/>
  <c r="L102" i="3"/>
  <c r="M102" i="3" s="1"/>
  <c r="AF100" i="2"/>
  <c r="Q101" i="2" s="1"/>
  <c r="W100" i="2"/>
  <c r="AE100" i="2"/>
  <c r="P101" i="2" s="1"/>
  <c r="X100" i="2"/>
  <c r="Y100" i="2"/>
  <c r="F101" i="2" s="1"/>
  <c r="Z100" i="2"/>
  <c r="G101" i="2" s="1"/>
  <c r="AA100" i="2"/>
  <c r="H101" i="2" s="1"/>
  <c r="Y92" i="1"/>
  <c r="F93" i="1" s="1"/>
  <c r="Z92" i="1"/>
  <c r="G93" i="1" s="1"/>
  <c r="AC92" i="1"/>
  <c r="N93" i="1" s="1"/>
  <c r="AD92" i="1"/>
  <c r="O93" i="1" s="1"/>
  <c r="AA92" i="1"/>
  <c r="H93" i="1" s="1"/>
  <c r="AB92" i="1"/>
  <c r="I93" i="1" s="1"/>
  <c r="AE92" i="1"/>
  <c r="P93" i="1" s="1"/>
  <c r="X92" i="1"/>
  <c r="AF92" i="1"/>
  <c r="Q93" i="1" s="1"/>
  <c r="AE100" i="6" l="1"/>
  <c r="P101" i="6" s="1"/>
  <c r="W100" i="6"/>
  <c r="AF100" i="6"/>
  <c r="Q101" i="6" s="1"/>
  <c r="AD100" i="6"/>
  <c r="O101" i="6" s="1"/>
  <c r="V100" i="6"/>
  <c r="X100" i="6" s="1"/>
  <c r="AC100" i="6"/>
  <c r="N101" i="6" s="1"/>
  <c r="Z100" i="6"/>
  <c r="G101" i="6" s="1"/>
  <c r="AB100" i="6"/>
  <c r="I101" i="6" s="1"/>
  <c r="AA100" i="6"/>
  <c r="H101" i="6" s="1"/>
  <c r="Y100" i="6"/>
  <c r="F101" i="6" s="1"/>
  <c r="T100" i="5"/>
  <c r="U100" i="5" s="1"/>
  <c r="R100" i="5"/>
  <c r="S100" i="5" s="1"/>
  <c r="AF100" i="5"/>
  <c r="Q101" i="5" s="1"/>
  <c r="AE100" i="5"/>
  <c r="P101" i="5" s="1"/>
  <c r="W100" i="5"/>
  <c r="AD100" i="4"/>
  <c r="O101" i="4" s="1"/>
  <c r="AC100" i="4"/>
  <c r="N101" i="4" s="1"/>
  <c r="V100" i="4"/>
  <c r="T100" i="4"/>
  <c r="U100" i="4" s="1"/>
  <c r="R102" i="3"/>
  <c r="S102" i="3" s="1"/>
  <c r="AC102" i="3" s="1"/>
  <c r="N103" i="3" s="1"/>
  <c r="V102" i="3"/>
  <c r="AD102" i="3"/>
  <c r="O103" i="3" s="1"/>
  <c r="T102" i="3"/>
  <c r="U102" i="3" s="1"/>
  <c r="L101" i="2"/>
  <c r="M101" i="2" s="1"/>
  <c r="J101" i="2"/>
  <c r="K101" i="2" s="1"/>
  <c r="R101" i="2" s="1"/>
  <c r="S101" i="2" s="1"/>
  <c r="L93" i="1"/>
  <c r="M93" i="1" s="1"/>
  <c r="T93" i="1" s="1"/>
  <c r="U93" i="1" s="1"/>
  <c r="J93" i="1"/>
  <c r="K93" i="1" s="1"/>
  <c r="J101" i="6" l="1"/>
  <c r="K101" i="6" s="1"/>
  <c r="L101" i="6"/>
  <c r="M101" i="6" s="1"/>
  <c r="Y100" i="5"/>
  <c r="F101" i="5" s="1"/>
  <c r="AD100" i="5"/>
  <c r="O101" i="5" s="1"/>
  <c r="V100" i="5"/>
  <c r="X100" i="5" s="1"/>
  <c r="AC100" i="5"/>
  <c r="N101" i="5" s="1"/>
  <c r="AB100" i="5"/>
  <c r="I101" i="5" s="1"/>
  <c r="AA100" i="5"/>
  <c r="H101" i="5" s="1"/>
  <c r="Z100" i="5"/>
  <c r="G101" i="5" s="1"/>
  <c r="AE100" i="4"/>
  <c r="P101" i="4" s="1"/>
  <c r="W100" i="4"/>
  <c r="X100" i="4" s="1"/>
  <c r="AF100" i="4"/>
  <c r="Q101" i="4" s="1"/>
  <c r="Z100" i="4"/>
  <c r="G101" i="4" s="1"/>
  <c r="Y100" i="4"/>
  <c r="F101" i="4" s="1"/>
  <c r="AA100" i="4"/>
  <c r="H101" i="4" s="1"/>
  <c r="AB100" i="4"/>
  <c r="I101" i="4" s="1"/>
  <c r="AF102" i="3"/>
  <c r="Q103" i="3" s="1"/>
  <c r="AE102" i="3"/>
  <c r="P103" i="3" s="1"/>
  <c r="W102" i="3"/>
  <c r="X102" i="3" s="1"/>
  <c r="Z102" i="3"/>
  <c r="G103" i="3" s="1"/>
  <c r="AA102" i="3"/>
  <c r="H103" i="3" s="1"/>
  <c r="AB102" i="3"/>
  <c r="I103" i="3" s="1"/>
  <c r="Y102" i="3"/>
  <c r="F103" i="3" s="1"/>
  <c r="AD101" i="2"/>
  <c r="O102" i="2" s="1"/>
  <c r="V101" i="2"/>
  <c r="AC101" i="2"/>
  <c r="N102" i="2" s="1"/>
  <c r="T101" i="2"/>
  <c r="U101" i="2" s="1"/>
  <c r="Y101" i="2" s="1"/>
  <c r="F102" i="2" s="1"/>
  <c r="R93" i="1"/>
  <c r="AE93" i="1"/>
  <c r="P94" i="1" s="1"/>
  <c r="AF93" i="1"/>
  <c r="Q94" i="1" s="1"/>
  <c r="T101" i="6" l="1"/>
  <c r="U101" i="6" s="1"/>
  <c r="AE101" i="6" s="1"/>
  <c r="P102" i="6" s="1"/>
  <c r="W101" i="6"/>
  <c r="AF101" i="6"/>
  <c r="Q102" i="6" s="1"/>
  <c r="R101" i="6"/>
  <c r="S101" i="6" s="1"/>
  <c r="J101" i="5"/>
  <c r="K101" i="5" s="1"/>
  <c r="L101" i="5"/>
  <c r="M101" i="5" s="1"/>
  <c r="L101" i="4"/>
  <c r="M101" i="4" s="1"/>
  <c r="J101" i="4"/>
  <c r="K101" i="4" s="1"/>
  <c r="R101" i="4" s="1"/>
  <c r="S101" i="4" s="1"/>
  <c r="J103" i="3"/>
  <c r="K103" i="3" s="1"/>
  <c r="L103" i="3"/>
  <c r="M103" i="3" s="1"/>
  <c r="Z101" i="2"/>
  <c r="G102" i="2" s="1"/>
  <c r="AA101" i="2"/>
  <c r="H102" i="2" s="1"/>
  <c r="AF101" i="2"/>
  <c r="Q102" i="2" s="1"/>
  <c r="AE101" i="2"/>
  <c r="P102" i="2" s="1"/>
  <c r="W101" i="2"/>
  <c r="X101" i="2" s="1"/>
  <c r="AB101" i="2"/>
  <c r="I102" i="2" s="1"/>
  <c r="S93" i="1"/>
  <c r="X93" i="1"/>
  <c r="AB101" i="6" l="1"/>
  <c r="I102" i="6" s="1"/>
  <c r="AA101" i="6"/>
  <c r="H102" i="6" s="1"/>
  <c r="Z101" i="6"/>
  <c r="G102" i="6" s="1"/>
  <c r="Y101" i="6"/>
  <c r="F102" i="6" s="1"/>
  <c r="AD101" i="6"/>
  <c r="O102" i="6" s="1"/>
  <c r="AC101" i="6"/>
  <c r="N102" i="6" s="1"/>
  <c r="V101" i="6"/>
  <c r="X101" i="6" s="1"/>
  <c r="T101" i="5"/>
  <c r="U101" i="5" s="1"/>
  <c r="AF101" i="5"/>
  <c r="Q102" i="5" s="1"/>
  <c r="W101" i="5"/>
  <c r="AE101" i="5"/>
  <c r="P102" i="5" s="1"/>
  <c r="R101" i="5"/>
  <c r="S101" i="5" s="1"/>
  <c r="T101" i="4"/>
  <c r="U101" i="4" s="1"/>
  <c r="AB101" i="4"/>
  <c r="I102" i="4" s="1"/>
  <c r="AA101" i="4"/>
  <c r="H102" i="4" s="1"/>
  <c r="V101" i="4"/>
  <c r="AD101" i="4"/>
  <c r="O102" i="4" s="1"/>
  <c r="AC101" i="4"/>
  <c r="N102" i="4" s="1"/>
  <c r="Z101" i="4"/>
  <c r="G102" i="4" s="1"/>
  <c r="Y101" i="4"/>
  <c r="F102" i="4" s="1"/>
  <c r="R103" i="3"/>
  <c r="S103" i="3" s="1"/>
  <c r="T103" i="3"/>
  <c r="U103" i="3" s="1"/>
  <c r="L102" i="2"/>
  <c r="M102" i="2" s="1"/>
  <c r="J102" i="2"/>
  <c r="K102" i="2" s="1"/>
  <c r="R102" i="2" s="1"/>
  <c r="S102" i="2" s="1"/>
  <c r="AC93" i="1"/>
  <c r="N94" i="1" s="1"/>
  <c r="AB93" i="1"/>
  <c r="I94" i="1" s="1"/>
  <c r="AA93" i="1"/>
  <c r="H94" i="1" s="1"/>
  <c r="Y93" i="1"/>
  <c r="F94" i="1" s="1"/>
  <c r="Z93" i="1"/>
  <c r="G94" i="1" s="1"/>
  <c r="AD93" i="1"/>
  <c r="O94" i="1" s="1"/>
  <c r="J102" i="6" l="1"/>
  <c r="K102" i="6" s="1"/>
  <c r="L102" i="6"/>
  <c r="M102" i="6" s="1"/>
  <c r="R102" i="6"/>
  <c r="S102" i="6" s="1"/>
  <c r="AD101" i="5"/>
  <c r="O102" i="5" s="1"/>
  <c r="V101" i="5"/>
  <c r="X101" i="5" s="1"/>
  <c r="AC101" i="5"/>
  <c r="N102" i="5" s="1"/>
  <c r="Z101" i="5"/>
  <c r="G102" i="5" s="1"/>
  <c r="Y101" i="5"/>
  <c r="F102" i="5" s="1"/>
  <c r="AA101" i="5"/>
  <c r="H102" i="5" s="1"/>
  <c r="AB101" i="5"/>
  <c r="I102" i="5" s="1"/>
  <c r="L102" i="4"/>
  <c r="M102" i="4" s="1"/>
  <c r="J102" i="4"/>
  <c r="K102" i="4" s="1"/>
  <c r="R102" i="4" s="1"/>
  <c r="S102" i="4" s="1"/>
  <c r="W101" i="4"/>
  <c r="X101" i="4" s="1"/>
  <c r="AF101" i="4"/>
  <c r="Q102" i="4" s="1"/>
  <c r="AE101" i="4"/>
  <c r="P102" i="4" s="1"/>
  <c r="AF103" i="3"/>
  <c r="Q104" i="3" s="1"/>
  <c r="AE103" i="3"/>
  <c r="P104" i="3" s="1"/>
  <c r="W103" i="3"/>
  <c r="AD103" i="3"/>
  <c r="O104" i="3" s="1"/>
  <c r="V103" i="3"/>
  <c r="X103" i="3" s="1"/>
  <c r="AC103" i="3"/>
  <c r="N104" i="3" s="1"/>
  <c r="AB103" i="3"/>
  <c r="I104" i="3" s="1"/>
  <c r="Z103" i="3"/>
  <c r="G104" i="3" s="1"/>
  <c r="Y103" i="3"/>
  <c r="F104" i="3" s="1"/>
  <c r="AA103" i="3"/>
  <c r="H104" i="3" s="1"/>
  <c r="AC102" i="2"/>
  <c r="N103" i="2" s="1"/>
  <c r="AD102" i="2"/>
  <c r="O103" i="2" s="1"/>
  <c r="V102" i="2"/>
  <c r="T102" i="2"/>
  <c r="U102" i="2" s="1"/>
  <c r="J94" i="1"/>
  <c r="K94" i="1" s="1"/>
  <c r="L94" i="1"/>
  <c r="M94" i="1" s="1"/>
  <c r="T94" i="1" s="1"/>
  <c r="U94" i="1" s="1"/>
  <c r="T102" i="6" l="1"/>
  <c r="U102" i="6" s="1"/>
  <c r="Y102" i="6" s="1"/>
  <c r="F103" i="6" s="1"/>
  <c r="AD102" i="6"/>
  <c r="O103" i="6" s="1"/>
  <c r="V102" i="6"/>
  <c r="AB102" i="6"/>
  <c r="I103" i="6" s="1"/>
  <c r="AA102" i="6"/>
  <c r="H103" i="6" s="1"/>
  <c r="Z102" i="6"/>
  <c r="G103" i="6" s="1"/>
  <c r="AC102" i="6"/>
  <c r="N103" i="6" s="1"/>
  <c r="AF102" i="6"/>
  <c r="Q103" i="6" s="1"/>
  <c r="AE102" i="6"/>
  <c r="P103" i="6" s="1"/>
  <c r="W102" i="6"/>
  <c r="J102" i="5"/>
  <c r="K102" i="5" s="1"/>
  <c r="L102" i="5"/>
  <c r="M102" i="5" s="1"/>
  <c r="R102" i="5" s="1"/>
  <c r="S102" i="5" s="1"/>
  <c r="AC102" i="4"/>
  <c r="N103" i="4" s="1"/>
  <c r="V102" i="4"/>
  <c r="AD102" i="4"/>
  <c r="O103" i="4" s="1"/>
  <c r="T102" i="4"/>
  <c r="U102" i="4" s="1"/>
  <c r="AB102" i="4" s="1"/>
  <c r="I103" i="4" s="1"/>
  <c r="L104" i="3"/>
  <c r="M104" i="3" s="1"/>
  <c r="J104" i="3"/>
  <c r="K104" i="3" s="1"/>
  <c r="R104" i="3" s="1"/>
  <c r="S104" i="3" s="1"/>
  <c r="AF102" i="2"/>
  <c r="Q103" i="2" s="1"/>
  <c r="AE102" i="2"/>
  <c r="P103" i="2" s="1"/>
  <c r="W102" i="2"/>
  <c r="Z102" i="2"/>
  <c r="G103" i="2" s="1"/>
  <c r="X102" i="2"/>
  <c r="Y102" i="2"/>
  <c r="F103" i="2" s="1"/>
  <c r="AA102" i="2"/>
  <c r="H103" i="2" s="1"/>
  <c r="AB102" i="2"/>
  <c r="I103" i="2" s="1"/>
  <c r="AF94" i="1"/>
  <c r="Q95" i="1" s="1"/>
  <c r="AE94" i="1"/>
  <c r="P95" i="1" s="1"/>
  <c r="R94" i="1"/>
  <c r="X102" i="6" l="1"/>
  <c r="L103" i="6"/>
  <c r="M103" i="6" s="1"/>
  <c r="J103" i="6"/>
  <c r="K103" i="6" s="1"/>
  <c r="R103" i="6" s="1"/>
  <c r="S103" i="6" s="1"/>
  <c r="V102" i="5"/>
  <c r="AD102" i="5"/>
  <c r="O103" i="5" s="1"/>
  <c r="AC102" i="5"/>
  <c r="N103" i="5" s="1"/>
  <c r="T102" i="5"/>
  <c r="U102" i="5" s="1"/>
  <c r="Z102" i="4"/>
  <c r="G103" i="4" s="1"/>
  <c r="AA102" i="4"/>
  <c r="H103" i="4" s="1"/>
  <c r="L103" i="4"/>
  <c r="M103" i="4" s="1"/>
  <c r="AF102" i="4"/>
  <c r="Q103" i="4" s="1"/>
  <c r="AE102" i="4"/>
  <c r="P103" i="4" s="1"/>
  <c r="W102" i="4"/>
  <c r="X102" i="4" s="1"/>
  <c r="Y102" i="4"/>
  <c r="F103" i="4" s="1"/>
  <c r="T104" i="3"/>
  <c r="U104" i="3" s="1"/>
  <c r="W104" i="3"/>
  <c r="AF104" i="3"/>
  <c r="Q105" i="3" s="1"/>
  <c r="AE104" i="3"/>
  <c r="P105" i="3" s="1"/>
  <c r="AA104" i="3"/>
  <c r="H105" i="3" s="1"/>
  <c r="Z104" i="3"/>
  <c r="G105" i="3" s="1"/>
  <c r="Y104" i="3"/>
  <c r="F105" i="3" s="1"/>
  <c r="V104" i="3"/>
  <c r="X104" i="3" s="1"/>
  <c r="AB104" i="3"/>
  <c r="I105" i="3" s="1"/>
  <c r="AD104" i="3"/>
  <c r="O105" i="3" s="1"/>
  <c r="AC104" i="3"/>
  <c r="N105" i="3" s="1"/>
  <c r="L103" i="2"/>
  <c r="M103" i="2" s="1"/>
  <c r="J103" i="2"/>
  <c r="K103" i="2" s="1"/>
  <c r="R103" i="2" s="1"/>
  <c r="S103" i="2" s="1"/>
  <c r="T103" i="2"/>
  <c r="U103" i="2" s="1"/>
  <c r="S94" i="1"/>
  <c r="X94" i="1"/>
  <c r="AD103" i="6" l="1"/>
  <c r="O104" i="6" s="1"/>
  <c r="V103" i="6"/>
  <c r="AC103" i="6"/>
  <c r="N104" i="6" s="1"/>
  <c r="T103" i="6"/>
  <c r="U103" i="6" s="1"/>
  <c r="Y103" i="6" s="1"/>
  <c r="F104" i="6" s="1"/>
  <c r="AF102" i="5"/>
  <c r="Q103" i="5" s="1"/>
  <c r="W102" i="5"/>
  <c r="AE102" i="5"/>
  <c r="P103" i="5" s="1"/>
  <c r="AB102" i="5"/>
  <c r="I103" i="5" s="1"/>
  <c r="Z102" i="5"/>
  <c r="G103" i="5" s="1"/>
  <c r="X102" i="5"/>
  <c r="Y102" i="5"/>
  <c r="F103" i="5" s="1"/>
  <c r="AA102" i="5"/>
  <c r="H103" i="5" s="1"/>
  <c r="J103" i="4"/>
  <c r="K103" i="4" s="1"/>
  <c r="R103" i="4" s="1"/>
  <c r="S103" i="4" s="1"/>
  <c r="T103" i="4"/>
  <c r="U103" i="4" s="1"/>
  <c r="J105" i="3"/>
  <c r="K105" i="3" s="1"/>
  <c r="L105" i="3"/>
  <c r="M105" i="3" s="1"/>
  <c r="R105" i="3" s="1"/>
  <c r="S105" i="3" s="1"/>
  <c r="Z103" i="2"/>
  <c r="G104" i="2" s="1"/>
  <c r="Y103" i="2"/>
  <c r="F104" i="2" s="1"/>
  <c r="AC103" i="2"/>
  <c r="N104" i="2" s="1"/>
  <c r="AB103" i="2"/>
  <c r="I104" i="2" s="1"/>
  <c r="AA103" i="2"/>
  <c r="H104" i="2" s="1"/>
  <c r="V103" i="2"/>
  <c r="X103" i="2" s="1"/>
  <c r="AD103" i="2"/>
  <c r="O104" i="2" s="1"/>
  <c r="AF103" i="2"/>
  <c r="Q104" i="2" s="1"/>
  <c r="AE103" i="2"/>
  <c r="P104" i="2" s="1"/>
  <c r="W103" i="2"/>
  <c r="AB94" i="1"/>
  <c r="I95" i="1" s="1"/>
  <c r="Y94" i="1"/>
  <c r="F95" i="1" s="1"/>
  <c r="Z94" i="1"/>
  <c r="G95" i="1" s="1"/>
  <c r="AA94" i="1"/>
  <c r="H95" i="1" s="1"/>
  <c r="AC94" i="1"/>
  <c r="N95" i="1" s="1"/>
  <c r="AD94" i="1"/>
  <c r="O95" i="1" s="1"/>
  <c r="Z103" i="6" l="1"/>
  <c r="G104" i="6" s="1"/>
  <c r="W103" i="6"/>
  <c r="X103" i="6" s="1"/>
  <c r="AE103" i="6"/>
  <c r="P104" i="6" s="1"/>
  <c r="AF103" i="6"/>
  <c r="Q104" i="6" s="1"/>
  <c r="AA103" i="6"/>
  <c r="H104" i="6" s="1"/>
  <c r="AB103" i="6"/>
  <c r="I104" i="6" s="1"/>
  <c r="J103" i="5"/>
  <c r="K103" i="5" s="1"/>
  <c r="L103" i="5"/>
  <c r="M103" i="5" s="1"/>
  <c r="W103" i="4"/>
  <c r="AF103" i="4"/>
  <c r="Q104" i="4" s="1"/>
  <c r="AE103" i="4"/>
  <c r="P104" i="4" s="1"/>
  <c r="AD103" i="4"/>
  <c r="O104" i="4" s="1"/>
  <c r="V103" i="4"/>
  <c r="X103" i="4" s="1"/>
  <c r="AC103" i="4"/>
  <c r="N104" i="4" s="1"/>
  <c r="AB103" i="4"/>
  <c r="I104" i="4" s="1"/>
  <c r="AA103" i="4"/>
  <c r="H104" i="4" s="1"/>
  <c r="Z103" i="4"/>
  <c r="G104" i="4" s="1"/>
  <c r="Y103" i="4"/>
  <c r="F104" i="4" s="1"/>
  <c r="AD105" i="3"/>
  <c r="O106" i="3" s="1"/>
  <c r="V105" i="3"/>
  <c r="AC105" i="3"/>
  <c r="N106" i="3" s="1"/>
  <c r="T105" i="3"/>
  <c r="U105" i="3" s="1"/>
  <c r="L104" i="2"/>
  <c r="M104" i="2" s="1"/>
  <c r="J104" i="2"/>
  <c r="K104" i="2" s="1"/>
  <c r="T104" i="2" s="1"/>
  <c r="U104" i="2" s="1"/>
  <c r="J95" i="1"/>
  <c r="K95" i="1" s="1"/>
  <c r="R95" i="1" s="1"/>
  <c r="L95" i="1"/>
  <c r="M95" i="1" s="1"/>
  <c r="L104" i="6" l="1"/>
  <c r="M104" i="6" s="1"/>
  <c r="J104" i="6"/>
  <c r="K104" i="6" s="1"/>
  <c r="R104" i="6" s="1"/>
  <c r="S104" i="6" s="1"/>
  <c r="R103" i="5"/>
  <c r="S103" i="5" s="1"/>
  <c r="T103" i="5"/>
  <c r="U103" i="5" s="1"/>
  <c r="J104" i="4"/>
  <c r="K104" i="4" s="1"/>
  <c r="T104" i="4" s="1"/>
  <c r="U104" i="4" s="1"/>
  <c r="L104" i="4"/>
  <c r="M104" i="4" s="1"/>
  <c r="AF105" i="3"/>
  <c r="Q106" i="3" s="1"/>
  <c r="AE105" i="3"/>
  <c r="P106" i="3" s="1"/>
  <c r="W105" i="3"/>
  <c r="AB105" i="3"/>
  <c r="I106" i="3" s="1"/>
  <c r="Z105" i="3"/>
  <c r="G106" i="3" s="1"/>
  <c r="AA105" i="3"/>
  <c r="H106" i="3" s="1"/>
  <c r="X105" i="3"/>
  <c r="Y105" i="3"/>
  <c r="F106" i="3" s="1"/>
  <c r="AE104" i="2"/>
  <c r="P105" i="2" s="1"/>
  <c r="W104" i="2"/>
  <c r="AF104" i="2"/>
  <c r="Q105" i="2" s="1"/>
  <c r="R104" i="2"/>
  <c r="S104" i="2" s="1"/>
  <c r="S95" i="1"/>
  <c r="T95" i="1"/>
  <c r="U95" i="1" s="1"/>
  <c r="AD104" i="6" l="1"/>
  <c r="O105" i="6" s="1"/>
  <c r="V104" i="6"/>
  <c r="AC104" i="6"/>
  <c r="N105" i="6" s="1"/>
  <c r="T104" i="6"/>
  <c r="U104" i="6" s="1"/>
  <c r="AF103" i="5"/>
  <c r="Q104" i="5" s="1"/>
  <c r="AE103" i="5"/>
  <c r="P104" i="5" s="1"/>
  <c r="W103" i="5"/>
  <c r="AA103" i="5"/>
  <c r="H104" i="5" s="1"/>
  <c r="Z103" i="5"/>
  <c r="G104" i="5" s="1"/>
  <c r="Y103" i="5"/>
  <c r="F104" i="5" s="1"/>
  <c r="V103" i="5"/>
  <c r="X103" i="5" s="1"/>
  <c r="AC103" i="5"/>
  <c r="N104" i="5" s="1"/>
  <c r="AD103" i="5"/>
  <c r="O104" i="5" s="1"/>
  <c r="AB103" i="5"/>
  <c r="I104" i="5" s="1"/>
  <c r="AF104" i="4"/>
  <c r="Q105" i="4" s="1"/>
  <c r="W104" i="4"/>
  <c r="AE104" i="4"/>
  <c r="P105" i="4" s="1"/>
  <c r="R104" i="4"/>
  <c r="S104" i="4" s="1"/>
  <c r="L106" i="3"/>
  <c r="M106" i="3" s="1"/>
  <c r="J106" i="3"/>
  <c r="K106" i="3" s="1"/>
  <c r="R106" i="3" s="1"/>
  <c r="S106" i="3" s="1"/>
  <c r="AD104" i="2"/>
  <c r="O105" i="2" s="1"/>
  <c r="V104" i="2"/>
  <c r="X104" i="2" s="1"/>
  <c r="AC104" i="2"/>
  <c r="N105" i="2" s="1"/>
  <c r="AB104" i="2"/>
  <c r="I105" i="2" s="1"/>
  <c r="Z104" i="2"/>
  <c r="G105" i="2" s="1"/>
  <c r="AA104" i="2"/>
  <c r="H105" i="2" s="1"/>
  <c r="Y104" i="2"/>
  <c r="F105" i="2" s="1"/>
  <c r="AC95" i="1"/>
  <c r="N96" i="1" s="1"/>
  <c r="Y95" i="1"/>
  <c r="F96" i="1" s="1"/>
  <c r="AB95" i="1"/>
  <c r="I96" i="1" s="1"/>
  <c r="Z95" i="1"/>
  <c r="G96" i="1" s="1"/>
  <c r="AD95" i="1"/>
  <c r="O96" i="1" s="1"/>
  <c r="AA95" i="1"/>
  <c r="H96" i="1" s="1"/>
  <c r="L96" i="1" s="1"/>
  <c r="M96" i="1" s="1"/>
  <c r="AF95" i="1"/>
  <c r="Q96" i="1" s="1"/>
  <c r="AE95" i="1"/>
  <c r="P96" i="1" s="1"/>
  <c r="X95" i="1"/>
  <c r="AF104" i="6" l="1"/>
  <c r="Q105" i="6" s="1"/>
  <c r="AE104" i="6"/>
  <c r="P105" i="6" s="1"/>
  <c r="W104" i="6"/>
  <c r="X104" i="6" s="1"/>
  <c r="Z104" i="6"/>
  <c r="G105" i="6" s="1"/>
  <c r="AB104" i="6"/>
  <c r="I105" i="6" s="1"/>
  <c r="Y104" i="6"/>
  <c r="F105" i="6" s="1"/>
  <c r="AA104" i="6"/>
  <c r="H105" i="6" s="1"/>
  <c r="L104" i="5"/>
  <c r="M104" i="5" s="1"/>
  <c r="J104" i="5"/>
  <c r="K104" i="5" s="1"/>
  <c r="R104" i="5" s="1"/>
  <c r="S104" i="5" s="1"/>
  <c r="T104" i="5"/>
  <c r="U104" i="5" s="1"/>
  <c r="AA104" i="4"/>
  <c r="H105" i="4" s="1"/>
  <c r="Z104" i="4"/>
  <c r="G105" i="4" s="1"/>
  <c r="Y104" i="4"/>
  <c r="F105" i="4" s="1"/>
  <c r="V104" i="4"/>
  <c r="X104" i="4" s="1"/>
  <c r="AD104" i="4"/>
  <c r="O105" i="4" s="1"/>
  <c r="AC104" i="4"/>
  <c r="N105" i="4" s="1"/>
  <c r="AB104" i="4"/>
  <c r="I105" i="4" s="1"/>
  <c r="T106" i="3"/>
  <c r="U106" i="3" s="1"/>
  <c r="AC106" i="3"/>
  <c r="N107" i="3" s="1"/>
  <c r="AB106" i="3"/>
  <c r="I107" i="3" s="1"/>
  <c r="AA106" i="3"/>
  <c r="H107" i="3" s="1"/>
  <c r="V106" i="3"/>
  <c r="AD106" i="3"/>
  <c r="O107" i="3" s="1"/>
  <c r="Z106" i="3"/>
  <c r="G107" i="3" s="1"/>
  <c r="Y106" i="3"/>
  <c r="F107" i="3" s="1"/>
  <c r="J105" i="2"/>
  <c r="K105" i="2" s="1"/>
  <c r="L105" i="2"/>
  <c r="M105" i="2" s="1"/>
  <c r="J96" i="1"/>
  <c r="K96" i="1" s="1"/>
  <c r="R96" i="1" s="1"/>
  <c r="L105" i="6" l="1"/>
  <c r="M105" i="6" s="1"/>
  <c r="J105" i="6"/>
  <c r="K105" i="6" s="1"/>
  <c r="R105" i="6" s="1"/>
  <c r="S105" i="6" s="1"/>
  <c r="AC104" i="5"/>
  <c r="N105" i="5" s="1"/>
  <c r="AB104" i="5"/>
  <c r="I105" i="5" s="1"/>
  <c r="V104" i="5"/>
  <c r="AD104" i="5"/>
  <c r="O105" i="5" s="1"/>
  <c r="AA104" i="5"/>
  <c r="H105" i="5" s="1"/>
  <c r="Y104" i="5"/>
  <c r="F105" i="5" s="1"/>
  <c r="Z104" i="5"/>
  <c r="G105" i="5" s="1"/>
  <c r="AF104" i="5"/>
  <c r="Q105" i="5" s="1"/>
  <c r="AE104" i="5"/>
  <c r="P105" i="5" s="1"/>
  <c r="W104" i="5"/>
  <c r="J105" i="4"/>
  <c r="K105" i="4" s="1"/>
  <c r="L105" i="4"/>
  <c r="M105" i="4" s="1"/>
  <c r="L107" i="3"/>
  <c r="M107" i="3" s="1"/>
  <c r="J107" i="3"/>
  <c r="K107" i="3" s="1"/>
  <c r="R107" i="3" s="1"/>
  <c r="S107" i="3" s="1"/>
  <c r="W106" i="3"/>
  <c r="X106" i="3" s="1"/>
  <c r="AF106" i="3"/>
  <c r="Q107" i="3" s="1"/>
  <c r="AE106" i="3"/>
  <c r="P107" i="3" s="1"/>
  <c r="T105" i="2"/>
  <c r="U105" i="2" s="1"/>
  <c r="R105" i="2"/>
  <c r="S105" i="2" s="1"/>
  <c r="AE105" i="2"/>
  <c r="P106" i="2" s="1"/>
  <c r="W105" i="2"/>
  <c r="AF105" i="2"/>
  <c r="Q106" i="2" s="1"/>
  <c r="S96" i="1"/>
  <c r="T96" i="1"/>
  <c r="U96" i="1" s="1"/>
  <c r="AD105" i="6" l="1"/>
  <c r="O106" i="6" s="1"/>
  <c r="V105" i="6"/>
  <c r="AC105" i="6"/>
  <c r="N106" i="6" s="1"/>
  <c r="T105" i="6"/>
  <c r="U105" i="6" s="1"/>
  <c r="Z105" i="6" s="1"/>
  <c r="G106" i="6" s="1"/>
  <c r="L105" i="5"/>
  <c r="M105" i="5" s="1"/>
  <c r="X104" i="5"/>
  <c r="J105" i="5"/>
  <c r="K105" i="5" s="1"/>
  <c r="T105" i="5" s="1"/>
  <c r="U105" i="5" s="1"/>
  <c r="T105" i="4"/>
  <c r="U105" i="4" s="1"/>
  <c r="R105" i="4"/>
  <c r="S105" i="4" s="1"/>
  <c r="AD107" i="3"/>
  <c r="O108" i="3" s="1"/>
  <c r="V107" i="3"/>
  <c r="AC107" i="3"/>
  <c r="N108" i="3" s="1"/>
  <c r="T107" i="3"/>
  <c r="U107" i="3" s="1"/>
  <c r="AA107" i="3" s="1"/>
  <c r="H108" i="3" s="1"/>
  <c r="AB105" i="2"/>
  <c r="I106" i="2" s="1"/>
  <c r="AA105" i="2"/>
  <c r="H106" i="2" s="1"/>
  <c r="Z105" i="2"/>
  <c r="G106" i="2" s="1"/>
  <c r="Y105" i="2"/>
  <c r="F106" i="2" s="1"/>
  <c r="AD105" i="2"/>
  <c r="O106" i="2" s="1"/>
  <c r="AC105" i="2"/>
  <c r="N106" i="2" s="1"/>
  <c r="V105" i="2"/>
  <c r="X105" i="2" s="1"/>
  <c r="AF96" i="1"/>
  <c r="Q97" i="1" s="1"/>
  <c r="AE96" i="1"/>
  <c r="P97" i="1" s="1"/>
  <c r="AC96" i="1"/>
  <c r="N97" i="1" s="1"/>
  <c r="AA96" i="1"/>
  <c r="H97" i="1" s="1"/>
  <c r="Y96" i="1"/>
  <c r="F97" i="1" s="1"/>
  <c r="AD96" i="1"/>
  <c r="O97" i="1" s="1"/>
  <c r="Z96" i="1"/>
  <c r="G97" i="1" s="1"/>
  <c r="AB96" i="1"/>
  <c r="I97" i="1" s="1"/>
  <c r="X96" i="1"/>
  <c r="Y105" i="6" l="1"/>
  <c r="F106" i="6" s="1"/>
  <c r="AA105" i="6"/>
  <c r="H106" i="6" s="1"/>
  <c r="AF105" i="6"/>
  <c r="Q106" i="6" s="1"/>
  <c r="AE105" i="6"/>
  <c r="P106" i="6" s="1"/>
  <c r="W105" i="6"/>
  <c r="X105" i="6" s="1"/>
  <c r="AB105" i="6"/>
  <c r="I106" i="6" s="1"/>
  <c r="AF105" i="5"/>
  <c r="Q106" i="5" s="1"/>
  <c r="W105" i="5"/>
  <c r="AE105" i="5"/>
  <c r="P106" i="5" s="1"/>
  <c r="R105" i="5"/>
  <c r="S105" i="5" s="1"/>
  <c r="AD105" i="4"/>
  <c r="O106" i="4" s="1"/>
  <c r="V105" i="4"/>
  <c r="AC105" i="4"/>
  <c r="N106" i="4" s="1"/>
  <c r="AB105" i="4"/>
  <c r="I106" i="4" s="1"/>
  <c r="AA105" i="4"/>
  <c r="H106" i="4" s="1"/>
  <c r="Z105" i="4"/>
  <c r="G106" i="4" s="1"/>
  <c r="Y105" i="4"/>
  <c r="F106" i="4" s="1"/>
  <c r="AF105" i="4"/>
  <c r="Q106" i="4" s="1"/>
  <c r="AE105" i="4"/>
  <c r="P106" i="4" s="1"/>
  <c r="W105" i="4"/>
  <c r="AB107" i="3"/>
  <c r="I108" i="3" s="1"/>
  <c r="AF107" i="3"/>
  <c r="Q108" i="3" s="1"/>
  <c r="AE107" i="3"/>
  <c r="P108" i="3" s="1"/>
  <c r="W107" i="3"/>
  <c r="X107" i="3" s="1"/>
  <c r="Y107" i="3"/>
  <c r="F108" i="3" s="1"/>
  <c r="Z107" i="3"/>
  <c r="G108" i="3" s="1"/>
  <c r="L106" i="2"/>
  <c r="M106" i="2" s="1"/>
  <c r="J106" i="2"/>
  <c r="K106" i="2" s="1"/>
  <c r="T106" i="2" s="1"/>
  <c r="U106" i="2" s="1"/>
  <c r="J97" i="1"/>
  <c r="K97" i="1" s="1"/>
  <c r="R97" i="1" s="1"/>
  <c r="L97" i="1"/>
  <c r="M97" i="1" s="1"/>
  <c r="T97" i="1" s="1"/>
  <c r="U97" i="1" s="1"/>
  <c r="L106" i="6" l="1"/>
  <c r="M106" i="6" s="1"/>
  <c r="J106" i="6"/>
  <c r="K106" i="6" s="1"/>
  <c r="R106" i="6" s="1"/>
  <c r="S106" i="6" s="1"/>
  <c r="Z105" i="5"/>
  <c r="G106" i="5" s="1"/>
  <c r="Y105" i="5"/>
  <c r="F106" i="5" s="1"/>
  <c r="AA105" i="5"/>
  <c r="H106" i="5" s="1"/>
  <c r="V105" i="5"/>
  <c r="X105" i="5" s="1"/>
  <c r="AD105" i="5"/>
  <c r="O106" i="5" s="1"/>
  <c r="AC105" i="5"/>
  <c r="N106" i="5" s="1"/>
  <c r="AB105" i="5"/>
  <c r="I106" i="5" s="1"/>
  <c r="J106" i="4"/>
  <c r="K106" i="4" s="1"/>
  <c r="L106" i="4"/>
  <c r="M106" i="4" s="1"/>
  <c r="T106" i="4" s="1"/>
  <c r="U106" i="4" s="1"/>
  <c r="R106" i="4"/>
  <c r="S106" i="4" s="1"/>
  <c r="X105" i="4"/>
  <c r="J108" i="3"/>
  <c r="K108" i="3" s="1"/>
  <c r="L108" i="3"/>
  <c r="M108" i="3" s="1"/>
  <c r="AF106" i="2"/>
  <c r="Q107" i="2" s="1"/>
  <c r="AE106" i="2"/>
  <c r="P107" i="2" s="1"/>
  <c r="W106" i="2"/>
  <c r="R106" i="2"/>
  <c r="S106" i="2" s="1"/>
  <c r="X97" i="1"/>
  <c r="S97" i="1"/>
  <c r="AE97" i="1"/>
  <c r="P98" i="1" s="1"/>
  <c r="AF97" i="1"/>
  <c r="Q98" i="1" s="1"/>
  <c r="AC106" i="6" l="1"/>
  <c r="N107" i="6" s="1"/>
  <c r="V106" i="6"/>
  <c r="AD106" i="6"/>
  <c r="O107" i="6" s="1"/>
  <c r="T106" i="6"/>
  <c r="U106" i="6" s="1"/>
  <c r="J106" i="5"/>
  <c r="K106" i="5" s="1"/>
  <c r="L106" i="5"/>
  <c r="M106" i="5" s="1"/>
  <c r="R106" i="5" s="1"/>
  <c r="S106" i="5" s="1"/>
  <c r="AF106" i="4"/>
  <c r="Q107" i="4" s="1"/>
  <c r="AE106" i="4"/>
  <c r="P107" i="4" s="1"/>
  <c r="W106" i="4"/>
  <c r="AC106" i="4"/>
  <c r="N107" i="4" s="1"/>
  <c r="AB106" i="4"/>
  <c r="I107" i="4" s="1"/>
  <c r="AA106" i="4"/>
  <c r="H107" i="4" s="1"/>
  <c r="Z106" i="4"/>
  <c r="G107" i="4" s="1"/>
  <c r="AD106" i="4"/>
  <c r="O107" i="4" s="1"/>
  <c r="V106" i="4"/>
  <c r="Y106" i="4"/>
  <c r="F107" i="4" s="1"/>
  <c r="R108" i="3"/>
  <c r="S108" i="3" s="1"/>
  <c r="AD108" i="3" s="1"/>
  <c r="O109" i="3" s="1"/>
  <c r="V108" i="3"/>
  <c r="AC108" i="3"/>
  <c r="N109" i="3" s="1"/>
  <c r="T108" i="3"/>
  <c r="U108" i="3" s="1"/>
  <c r="Y106" i="2"/>
  <c r="F107" i="2" s="1"/>
  <c r="AD106" i="2"/>
  <c r="O107" i="2" s="1"/>
  <c r="V106" i="2"/>
  <c r="X106" i="2" s="1"/>
  <c r="AB106" i="2"/>
  <c r="I107" i="2" s="1"/>
  <c r="AC106" i="2"/>
  <c r="N107" i="2" s="1"/>
  <c r="AA106" i="2"/>
  <c r="H107" i="2" s="1"/>
  <c r="Z106" i="2"/>
  <c r="G107" i="2" s="1"/>
  <c r="AC97" i="1"/>
  <c r="N98" i="1" s="1"/>
  <c r="AD97" i="1"/>
  <c r="O98" i="1" s="1"/>
  <c r="Y97" i="1"/>
  <c r="F98" i="1" s="1"/>
  <c r="AB97" i="1"/>
  <c r="I98" i="1" s="1"/>
  <c r="AA97" i="1"/>
  <c r="H98" i="1" s="1"/>
  <c r="L98" i="1" s="1"/>
  <c r="M98" i="1" s="1"/>
  <c r="Z97" i="1"/>
  <c r="G98" i="1" s="1"/>
  <c r="AF106" i="6" l="1"/>
  <c r="Q107" i="6" s="1"/>
  <c r="W106" i="6"/>
  <c r="AE106" i="6"/>
  <c r="P107" i="6" s="1"/>
  <c r="AA106" i="6"/>
  <c r="H107" i="6" s="1"/>
  <c r="Y106" i="6"/>
  <c r="F107" i="6" s="1"/>
  <c r="AB106" i="6"/>
  <c r="I107" i="6" s="1"/>
  <c r="X106" i="6"/>
  <c r="Z106" i="6"/>
  <c r="G107" i="6" s="1"/>
  <c r="AD106" i="5"/>
  <c r="O107" i="5" s="1"/>
  <c r="V106" i="5"/>
  <c r="AC106" i="5"/>
  <c r="N107" i="5" s="1"/>
  <c r="T106" i="5"/>
  <c r="U106" i="5" s="1"/>
  <c r="AB106" i="5" s="1"/>
  <c r="I107" i="5" s="1"/>
  <c r="L107" i="4"/>
  <c r="M107" i="4" s="1"/>
  <c r="J107" i="4"/>
  <c r="K107" i="4" s="1"/>
  <c r="R107" i="4" s="1"/>
  <c r="S107" i="4" s="1"/>
  <c r="X106" i="4"/>
  <c r="AE108" i="3"/>
  <c r="P109" i="3" s="1"/>
  <c r="W108" i="3"/>
  <c r="AF108" i="3"/>
  <c r="Q109" i="3" s="1"/>
  <c r="Z108" i="3"/>
  <c r="G109" i="3" s="1"/>
  <c r="AB108" i="3"/>
  <c r="I109" i="3" s="1"/>
  <c r="X108" i="3"/>
  <c r="Y108" i="3"/>
  <c r="F109" i="3" s="1"/>
  <c r="AA108" i="3"/>
  <c r="H109" i="3" s="1"/>
  <c r="J107" i="2"/>
  <c r="K107" i="2" s="1"/>
  <c r="L107" i="2"/>
  <c r="M107" i="2" s="1"/>
  <c r="J98" i="1"/>
  <c r="K98" i="1" s="1"/>
  <c r="T98" i="1" s="1"/>
  <c r="U98" i="1" s="1"/>
  <c r="R98" i="1"/>
  <c r="L107" i="6" l="1"/>
  <c r="M107" i="6" s="1"/>
  <c r="J107" i="6"/>
  <c r="K107" i="6" s="1"/>
  <c r="R107" i="6" s="1"/>
  <c r="S107" i="6" s="1"/>
  <c r="Y106" i="5"/>
  <c r="F107" i="5" s="1"/>
  <c r="AE106" i="5"/>
  <c r="P107" i="5" s="1"/>
  <c r="W106" i="5"/>
  <c r="X106" i="5" s="1"/>
  <c r="AF106" i="5"/>
  <c r="Q107" i="5" s="1"/>
  <c r="AA106" i="5"/>
  <c r="H107" i="5" s="1"/>
  <c r="Z106" i="5"/>
  <c r="G107" i="5" s="1"/>
  <c r="T107" i="4"/>
  <c r="U107" i="4" s="1"/>
  <c r="Z107" i="4"/>
  <c r="G108" i="4" s="1"/>
  <c r="Y107" i="4"/>
  <c r="F108" i="4" s="1"/>
  <c r="V107" i="4"/>
  <c r="X107" i="4" s="1"/>
  <c r="AB107" i="4"/>
  <c r="I108" i="4" s="1"/>
  <c r="AA107" i="4"/>
  <c r="H108" i="4" s="1"/>
  <c r="AD107" i="4"/>
  <c r="O108" i="4" s="1"/>
  <c r="AC107" i="4"/>
  <c r="N108" i="4" s="1"/>
  <c r="AF107" i="4"/>
  <c r="Q108" i="4" s="1"/>
  <c r="AE107" i="4"/>
  <c r="P108" i="4" s="1"/>
  <c r="W107" i="4"/>
  <c r="J109" i="3"/>
  <c r="K109" i="3" s="1"/>
  <c r="L109" i="3"/>
  <c r="M109" i="3" s="1"/>
  <c r="T109" i="3" s="1"/>
  <c r="U109" i="3" s="1"/>
  <c r="T107" i="2"/>
  <c r="U107" i="2" s="1"/>
  <c r="R107" i="2"/>
  <c r="S107" i="2" s="1"/>
  <c r="W107" i="2"/>
  <c r="AF107" i="2"/>
  <c r="Q108" i="2" s="1"/>
  <c r="AE107" i="2"/>
  <c r="P108" i="2" s="1"/>
  <c r="AE98" i="1"/>
  <c r="P99" i="1" s="1"/>
  <c r="AF98" i="1"/>
  <c r="Q99" i="1" s="1"/>
  <c r="S98" i="1"/>
  <c r="AC107" i="6" l="1"/>
  <c r="N108" i="6" s="1"/>
  <c r="AD107" i="6"/>
  <c r="O108" i="6" s="1"/>
  <c r="V107" i="6"/>
  <c r="T107" i="6"/>
  <c r="U107" i="6" s="1"/>
  <c r="AB107" i="6" s="1"/>
  <c r="I108" i="6" s="1"/>
  <c r="L107" i="5"/>
  <c r="M107" i="5" s="1"/>
  <c r="J107" i="5"/>
  <c r="K107" i="5" s="1"/>
  <c r="R107" i="5" s="1"/>
  <c r="S107" i="5" s="1"/>
  <c r="L108" i="4"/>
  <c r="M108" i="4" s="1"/>
  <c r="J108" i="4"/>
  <c r="K108" i="4" s="1"/>
  <c r="T108" i="4" s="1"/>
  <c r="U108" i="4" s="1"/>
  <c r="AE109" i="3"/>
  <c r="P110" i="3" s="1"/>
  <c r="AF109" i="3"/>
  <c r="Q110" i="3" s="1"/>
  <c r="W109" i="3"/>
  <c r="R109" i="3"/>
  <c r="S109" i="3" s="1"/>
  <c r="AD107" i="2"/>
  <c r="O108" i="2" s="1"/>
  <c r="V107" i="2"/>
  <c r="X107" i="2" s="1"/>
  <c r="AC107" i="2"/>
  <c r="N108" i="2" s="1"/>
  <c r="AB107" i="2"/>
  <c r="I108" i="2" s="1"/>
  <c r="AA107" i="2"/>
  <c r="H108" i="2" s="1"/>
  <c r="Y107" i="2"/>
  <c r="F108" i="2" s="1"/>
  <c r="Z107" i="2"/>
  <c r="G108" i="2" s="1"/>
  <c r="X98" i="1"/>
  <c r="AA98" i="1"/>
  <c r="H99" i="1" s="1"/>
  <c r="L99" i="1" s="1"/>
  <c r="M99" i="1" s="1"/>
  <c r="AB98" i="1"/>
  <c r="I99" i="1" s="1"/>
  <c r="Z98" i="1"/>
  <c r="G99" i="1" s="1"/>
  <c r="Y98" i="1"/>
  <c r="F99" i="1" s="1"/>
  <c r="AD98" i="1"/>
  <c r="O99" i="1" s="1"/>
  <c r="AC98" i="1"/>
  <c r="N99" i="1" s="1"/>
  <c r="AA107" i="6" l="1"/>
  <c r="H108" i="6" s="1"/>
  <c r="AF107" i="6"/>
  <c r="Q108" i="6" s="1"/>
  <c r="AE107" i="6"/>
  <c r="P108" i="6" s="1"/>
  <c r="W107" i="6"/>
  <c r="X107" i="6" s="1"/>
  <c r="Y107" i="6"/>
  <c r="F108" i="6" s="1"/>
  <c r="Z107" i="6"/>
  <c r="G108" i="6" s="1"/>
  <c r="AD107" i="5"/>
  <c r="O108" i="5" s="1"/>
  <c r="AC107" i="5"/>
  <c r="N108" i="5" s="1"/>
  <c r="V107" i="5"/>
  <c r="T107" i="5"/>
  <c r="U107" i="5" s="1"/>
  <c r="AE108" i="4"/>
  <c r="P109" i="4" s="1"/>
  <c r="W108" i="4"/>
  <c r="AF108" i="4"/>
  <c r="Q109" i="4" s="1"/>
  <c r="R108" i="4"/>
  <c r="S108" i="4" s="1"/>
  <c r="AB109" i="3"/>
  <c r="I110" i="3" s="1"/>
  <c r="AA109" i="3"/>
  <c r="H110" i="3" s="1"/>
  <c r="Z109" i="3"/>
  <c r="G110" i="3" s="1"/>
  <c r="AD109" i="3"/>
  <c r="O110" i="3" s="1"/>
  <c r="AC109" i="3"/>
  <c r="N110" i="3" s="1"/>
  <c r="Y109" i="3"/>
  <c r="F110" i="3" s="1"/>
  <c r="V109" i="3"/>
  <c r="X109" i="3" s="1"/>
  <c r="L108" i="2"/>
  <c r="M108" i="2" s="1"/>
  <c r="J108" i="2"/>
  <c r="K108" i="2" s="1"/>
  <c r="T108" i="2" s="1"/>
  <c r="U108" i="2" s="1"/>
  <c r="J99" i="1"/>
  <c r="K99" i="1" s="1"/>
  <c r="R99" i="1" s="1"/>
  <c r="L108" i="6" l="1"/>
  <c r="M108" i="6" s="1"/>
  <c r="J108" i="6"/>
  <c r="K108" i="6" s="1"/>
  <c r="AF107" i="5"/>
  <c r="Q108" i="5" s="1"/>
  <c r="AE107" i="5"/>
  <c r="P108" i="5" s="1"/>
  <c r="W107" i="5"/>
  <c r="X107" i="5" s="1"/>
  <c r="Z107" i="5"/>
  <c r="G108" i="5" s="1"/>
  <c r="AA107" i="5"/>
  <c r="H108" i="5" s="1"/>
  <c r="Y107" i="5"/>
  <c r="F108" i="5" s="1"/>
  <c r="AB107" i="5"/>
  <c r="I108" i="5" s="1"/>
  <c r="AD108" i="4"/>
  <c r="O109" i="4" s="1"/>
  <c r="V108" i="4"/>
  <c r="X108" i="4" s="1"/>
  <c r="AC108" i="4"/>
  <c r="N109" i="4" s="1"/>
  <c r="AB108" i="4"/>
  <c r="I109" i="4" s="1"/>
  <c r="AA108" i="4"/>
  <c r="H109" i="4" s="1"/>
  <c r="Z108" i="4"/>
  <c r="G109" i="4" s="1"/>
  <c r="Y108" i="4"/>
  <c r="F109" i="4" s="1"/>
  <c r="L110" i="3"/>
  <c r="M110" i="3" s="1"/>
  <c r="J110" i="3"/>
  <c r="K110" i="3" s="1"/>
  <c r="T110" i="3" s="1"/>
  <c r="U110" i="3" s="1"/>
  <c r="R108" i="2"/>
  <c r="S108" i="2" s="1"/>
  <c r="AF108" i="2"/>
  <c r="Q109" i="2" s="1"/>
  <c r="AE108" i="2"/>
  <c r="P109" i="2" s="1"/>
  <c r="W108" i="2"/>
  <c r="S99" i="1"/>
  <c r="T99" i="1"/>
  <c r="U99" i="1" s="1"/>
  <c r="R108" i="6" l="1"/>
  <c r="S108" i="6" s="1"/>
  <c r="AD108" i="6" s="1"/>
  <c r="O109" i="6" s="1"/>
  <c r="T108" i="6"/>
  <c r="U108" i="6" s="1"/>
  <c r="L108" i="5"/>
  <c r="M108" i="5" s="1"/>
  <c r="J108" i="5"/>
  <c r="K108" i="5" s="1"/>
  <c r="T108" i="5" s="1"/>
  <c r="U108" i="5" s="1"/>
  <c r="J109" i="4"/>
  <c r="K109" i="4" s="1"/>
  <c r="L109" i="4"/>
  <c r="M109" i="4" s="1"/>
  <c r="R109" i="4"/>
  <c r="S109" i="4" s="1"/>
  <c r="AF110" i="3"/>
  <c r="Q111" i="3" s="1"/>
  <c r="AE110" i="3"/>
  <c r="P111" i="3" s="1"/>
  <c r="W110" i="3"/>
  <c r="R110" i="3"/>
  <c r="S110" i="3" s="1"/>
  <c r="AA108" i="2"/>
  <c r="H109" i="2" s="1"/>
  <c r="Z108" i="2"/>
  <c r="G109" i="2" s="1"/>
  <c r="Y108" i="2"/>
  <c r="F109" i="2" s="1"/>
  <c r="AD108" i="2"/>
  <c r="O109" i="2" s="1"/>
  <c r="V108" i="2"/>
  <c r="X108" i="2" s="1"/>
  <c r="AC108" i="2"/>
  <c r="N109" i="2" s="1"/>
  <c r="AB108" i="2"/>
  <c r="I109" i="2" s="1"/>
  <c r="AC99" i="1"/>
  <c r="N100" i="1" s="1"/>
  <c r="AD99" i="1"/>
  <c r="O100" i="1" s="1"/>
  <c r="Z99" i="1"/>
  <c r="G100" i="1" s="1"/>
  <c r="AA99" i="1"/>
  <c r="H100" i="1" s="1"/>
  <c r="AB99" i="1"/>
  <c r="I100" i="1" s="1"/>
  <c r="Y99" i="1"/>
  <c r="F100" i="1" s="1"/>
  <c r="X99" i="1"/>
  <c r="AF99" i="1"/>
  <c r="Q100" i="1" s="1"/>
  <c r="AE99" i="1"/>
  <c r="P100" i="1" s="1"/>
  <c r="AC108" i="6" l="1"/>
  <c r="N109" i="6" s="1"/>
  <c r="V108" i="6"/>
  <c r="AE108" i="6"/>
  <c r="P109" i="6" s="1"/>
  <c r="W108" i="6"/>
  <c r="AF108" i="6"/>
  <c r="Q109" i="6" s="1"/>
  <c r="AB108" i="6"/>
  <c r="I109" i="6" s="1"/>
  <c r="AA108" i="6"/>
  <c r="H109" i="6" s="1"/>
  <c r="X108" i="6"/>
  <c r="Y108" i="6"/>
  <c r="F109" i="6" s="1"/>
  <c r="Z108" i="6"/>
  <c r="G109" i="6" s="1"/>
  <c r="AF108" i="5"/>
  <c r="Q109" i="5" s="1"/>
  <c r="AE108" i="5"/>
  <c r="P109" i="5" s="1"/>
  <c r="W108" i="5"/>
  <c r="R108" i="5"/>
  <c r="S108" i="5" s="1"/>
  <c r="AD109" i="4"/>
  <c r="O110" i="4" s="1"/>
  <c r="AC109" i="4"/>
  <c r="N110" i="4" s="1"/>
  <c r="V109" i="4"/>
  <c r="T109" i="4"/>
  <c r="U109" i="4" s="1"/>
  <c r="Y110" i="3"/>
  <c r="F111" i="3" s="1"/>
  <c r="AC110" i="3"/>
  <c r="N111" i="3" s="1"/>
  <c r="AB110" i="3"/>
  <c r="I111" i="3" s="1"/>
  <c r="AA110" i="3"/>
  <c r="H111" i="3" s="1"/>
  <c r="Z110" i="3"/>
  <c r="G111" i="3" s="1"/>
  <c r="V110" i="3"/>
  <c r="X110" i="3" s="1"/>
  <c r="AD110" i="3"/>
  <c r="O111" i="3" s="1"/>
  <c r="J109" i="2"/>
  <c r="K109" i="2" s="1"/>
  <c r="L109" i="2"/>
  <c r="M109" i="2" s="1"/>
  <c r="J100" i="1"/>
  <c r="K100" i="1" s="1"/>
  <c r="L100" i="1"/>
  <c r="M100" i="1" s="1"/>
  <c r="T100" i="1" s="1"/>
  <c r="U100" i="1" s="1"/>
  <c r="L109" i="6" l="1"/>
  <c r="M109" i="6" s="1"/>
  <c r="J109" i="6"/>
  <c r="K109" i="6" s="1"/>
  <c r="Y108" i="5"/>
  <c r="F109" i="5" s="1"/>
  <c r="AD108" i="5"/>
  <c r="O109" i="5" s="1"/>
  <c r="V108" i="5"/>
  <c r="X108" i="5" s="1"/>
  <c r="AC108" i="5"/>
  <c r="N109" i="5" s="1"/>
  <c r="AB108" i="5"/>
  <c r="I109" i="5" s="1"/>
  <c r="AA108" i="5"/>
  <c r="H109" i="5" s="1"/>
  <c r="Z108" i="5"/>
  <c r="G109" i="5" s="1"/>
  <c r="AF109" i="4"/>
  <c r="Q110" i="4" s="1"/>
  <c r="AE109" i="4"/>
  <c r="P110" i="4" s="1"/>
  <c r="W109" i="4"/>
  <c r="X109" i="4"/>
  <c r="Y109" i="4"/>
  <c r="F110" i="4" s="1"/>
  <c r="Z109" i="4"/>
  <c r="G110" i="4" s="1"/>
  <c r="AA109" i="4"/>
  <c r="H110" i="4" s="1"/>
  <c r="AB109" i="4"/>
  <c r="I110" i="4" s="1"/>
  <c r="J111" i="3"/>
  <c r="K111" i="3" s="1"/>
  <c r="L111" i="3"/>
  <c r="M111" i="3" s="1"/>
  <c r="R111" i="3"/>
  <c r="S111" i="3" s="1"/>
  <c r="T109" i="2"/>
  <c r="U109" i="2" s="1"/>
  <c r="AF109" i="2"/>
  <c r="Q110" i="2" s="1"/>
  <c r="AE109" i="2"/>
  <c r="P110" i="2" s="1"/>
  <c r="W109" i="2"/>
  <c r="R109" i="2"/>
  <c r="S109" i="2" s="1"/>
  <c r="AE100" i="1"/>
  <c r="P101" i="1" s="1"/>
  <c r="AF100" i="1"/>
  <c r="Q101" i="1" s="1"/>
  <c r="R100" i="1"/>
  <c r="R109" i="6" l="1"/>
  <c r="S109" i="6" s="1"/>
  <c r="T109" i="6"/>
  <c r="U109" i="6" s="1"/>
  <c r="L109" i="5"/>
  <c r="M109" i="5" s="1"/>
  <c r="J109" i="5"/>
  <c r="K109" i="5" s="1"/>
  <c r="T109" i="5" s="1"/>
  <c r="U109" i="5" s="1"/>
  <c r="J110" i="4"/>
  <c r="K110" i="4" s="1"/>
  <c r="L110" i="4"/>
  <c r="M110" i="4" s="1"/>
  <c r="T110" i="4" s="1"/>
  <c r="U110" i="4" s="1"/>
  <c r="AD111" i="3"/>
  <c r="O112" i="3" s="1"/>
  <c r="V111" i="3"/>
  <c r="AC111" i="3"/>
  <c r="N112" i="3" s="1"/>
  <c r="T111" i="3"/>
  <c r="U111" i="3" s="1"/>
  <c r="AD109" i="2"/>
  <c r="O110" i="2" s="1"/>
  <c r="V109" i="2"/>
  <c r="X109" i="2" s="1"/>
  <c r="AC109" i="2"/>
  <c r="N110" i="2" s="1"/>
  <c r="AA109" i="2"/>
  <c r="H110" i="2" s="1"/>
  <c r="AB109" i="2"/>
  <c r="I110" i="2" s="1"/>
  <c r="Z109" i="2"/>
  <c r="G110" i="2" s="1"/>
  <c r="Y109" i="2"/>
  <c r="F110" i="2" s="1"/>
  <c r="X100" i="1"/>
  <c r="S100" i="1"/>
  <c r="AE109" i="6" l="1"/>
  <c r="P110" i="6" s="1"/>
  <c r="W109" i="6"/>
  <c r="AF109" i="6"/>
  <c r="Q110" i="6" s="1"/>
  <c r="AB109" i="6"/>
  <c r="I110" i="6" s="1"/>
  <c r="AA109" i="6"/>
  <c r="H110" i="6" s="1"/>
  <c r="Z109" i="6"/>
  <c r="G110" i="6" s="1"/>
  <c r="Y109" i="6"/>
  <c r="F110" i="6" s="1"/>
  <c r="AD109" i="6"/>
  <c r="O110" i="6" s="1"/>
  <c r="AC109" i="6"/>
  <c r="N110" i="6" s="1"/>
  <c r="V109" i="6"/>
  <c r="X109" i="6" s="1"/>
  <c r="W109" i="5"/>
  <c r="AF109" i="5"/>
  <c r="Q110" i="5" s="1"/>
  <c r="AE109" i="5"/>
  <c r="P110" i="5" s="1"/>
  <c r="R109" i="5"/>
  <c r="S109" i="5" s="1"/>
  <c r="AF110" i="4"/>
  <c r="Q111" i="4" s="1"/>
  <c r="AE110" i="4"/>
  <c r="P111" i="4" s="1"/>
  <c r="W110" i="4"/>
  <c r="R110" i="4"/>
  <c r="S110" i="4" s="1"/>
  <c r="AF111" i="3"/>
  <c r="Q112" i="3" s="1"/>
  <c r="AE111" i="3"/>
  <c r="P112" i="3" s="1"/>
  <c r="W111" i="3"/>
  <c r="AA111" i="3"/>
  <c r="H112" i="3" s="1"/>
  <c r="Z111" i="3"/>
  <c r="G112" i="3" s="1"/>
  <c r="AB111" i="3"/>
  <c r="I112" i="3" s="1"/>
  <c r="X111" i="3"/>
  <c r="Y111" i="3"/>
  <c r="F112" i="3" s="1"/>
  <c r="L110" i="2"/>
  <c r="M110" i="2" s="1"/>
  <c r="J110" i="2"/>
  <c r="K110" i="2" s="1"/>
  <c r="T110" i="2" s="1"/>
  <c r="U110" i="2" s="1"/>
  <c r="AB100" i="1"/>
  <c r="I101" i="1" s="1"/>
  <c r="AA100" i="1"/>
  <c r="H101" i="1" s="1"/>
  <c r="L101" i="1" s="1"/>
  <c r="M101" i="1" s="1"/>
  <c r="AD100" i="1"/>
  <c r="O101" i="1" s="1"/>
  <c r="Z100" i="1"/>
  <c r="G101" i="1" s="1"/>
  <c r="Y100" i="1"/>
  <c r="F101" i="1" s="1"/>
  <c r="AC100" i="1"/>
  <c r="N101" i="1" s="1"/>
  <c r="L110" i="6" l="1"/>
  <c r="M110" i="6" s="1"/>
  <c r="J110" i="6"/>
  <c r="K110" i="6" s="1"/>
  <c r="T110" i="6" s="1"/>
  <c r="U110" i="6" s="1"/>
  <c r="AD109" i="5"/>
  <c r="O110" i="5" s="1"/>
  <c r="V109" i="5"/>
  <c r="X109" i="5" s="1"/>
  <c r="AC109" i="5"/>
  <c r="N110" i="5" s="1"/>
  <c r="AB109" i="5"/>
  <c r="I110" i="5" s="1"/>
  <c r="AA109" i="5"/>
  <c r="H110" i="5" s="1"/>
  <c r="Z109" i="5"/>
  <c r="G110" i="5" s="1"/>
  <c r="Y109" i="5"/>
  <c r="F110" i="5" s="1"/>
  <c r="Y110" i="4"/>
  <c r="F111" i="4" s="1"/>
  <c r="AD110" i="4"/>
  <c r="O111" i="4" s="1"/>
  <c r="V110" i="4"/>
  <c r="X110" i="4" s="1"/>
  <c r="AC110" i="4"/>
  <c r="N111" i="4" s="1"/>
  <c r="AB110" i="4"/>
  <c r="I111" i="4" s="1"/>
  <c r="AA110" i="4"/>
  <c r="H111" i="4" s="1"/>
  <c r="Z110" i="4"/>
  <c r="G111" i="4" s="1"/>
  <c r="J112" i="3"/>
  <c r="K112" i="3" s="1"/>
  <c r="L112" i="3"/>
  <c r="M112" i="3" s="1"/>
  <c r="T112" i="3" s="1"/>
  <c r="U112" i="3" s="1"/>
  <c r="AF110" i="2"/>
  <c r="Q111" i="2" s="1"/>
  <c r="AE110" i="2"/>
  <c r="P111" i="2" s="1"/>
  <c r="W110" i="2"/>
  <c r="R110" i="2"/>
  <c r="S110" i="2" s="1"/>
  <c r="J101" i="1"/>
  <c r="K101" i="1" s="1"/>
  <c r="R101" i="1" s="1"/>
  <c r="AF110" i="6" l="1"/>
  <c r="Q111" i="6" s="1"/>
  <c r="AE110" i="6"/>
  <c r="P111" i="6" s="1"/>
  <c r="W110" i="6"/>
  <c r="R110" i="6"/>
  <c r="S110" i="6" s="1"/>
  <c r="J110" i="5"/>
  <c r="K110" i="5" s="1"/>
  <c r="L110" i="5"/>
  <c r="M110" i="5" s="1"/>
  <c r="R110" i="5" s="1"/>
  <c r="S110" i="5" s="1"/>
  <c r="L111" i="4"/>
  <c r="M111" i="4" s="1"/>
  <c r="J111" i="4"/>
  <c r="K111" i="4" s="1"/>
  <c r="T111" i="4" s="1"/>
  <c r="U111" i="4" s="1"/>
  <c r="W112" i="3"/>
  <c r="AF112" i="3"/>
  <c r="Q113" i="3" s="1"/>
  <c r="AE112" i="3"/>
  <c r="P113" i="3" s="1"/>
  <c r="R112" i="3"/>
  <c r="S112" i="3" s="1"/>
  <c r="AC110" i="2"/>
  <c r="N111" i="2" s="1"/>
  <c r="AB110" i="2"/>
  <c r="I111" i="2" s="1"/>
  <c r="AA110" i="2"/>
  <c r="H111" i="2" s="1"/>
  <c r="Z110" i="2"/>
  <c r="G111" i="2" s="1"/>
  <c r="AD110" i="2"/>
  <c r="O111" i="2" s="1"/>
  <c r="Y110" i="2"/>
  <c r="F111" i="2" s="1"/>
  <c r="V110" i="2"/>
  <c r="X110" i="2" s="1"/>
  <c r="S101" i="1"/>
  <c r="T101" i="1"/>
  <c r="U101" i="1" s="1"/>
  <c r="Y110" i="6" l="1"/>
  <c r="F111" i="6" s="1"/>
  <c r="AD110" i="6"/>
  <c r="O111" i="6" s="1"/>
  <c r="V110" i="6"/>
  <c r="X110" i="6" s="1"/>
  <c r="AB110" i="6"/>
  <c r="I111" i="6" s="1"/>
  <c r="Z110" i="6"/>
  <c r="G111" i="6" s="1"/>
  <c r="AC110" i="6"/>
  <c r="N111" i="6" s="1"/>
  <c r="AA110" i="6"/>
  <c r="H111" i="6" s="1"/>
  <c r="AD110" i="5"/>
  <c r="O111" i="5" s="1"/>
  <c r="AC110" i="5"/>
  <c r="N111" i="5" s="1"/>
  <c r="V110" i="5"/>
  <c r="T110" i="5"/>
  <c r="U110" i="5" s="1"/>
  <c r="R111" i="4"/>
  <c r="S111" i="4" s="1"/>
  <c r="W111" i="4"/>
  <c r="AF111" i="4"/>
  <c r="Q112" i="4" s="1"/>
  <c r="AE111" i="4"/>
  <c r="P112" i="4" s="1"/>
  <c r="AA112" i="3"/>
  <c r="H113" i="3" s="1"/>
  <c r="Z112" i="3"/>
  <c r="G113" i="3" s="1"/>
  <c r="Y112" i="3"/>
  <c r="F113" i="3" s="1"/>
  <c r="AB112" i="3"/>
  <c r="I113" i="3" s="1"/>
  <c r="AD112" i="3"/>
  <c r="O113" i="3" s="1"/>
  <c r="AC112" i="3"/>
  <c r="N113" i="3" s="1"/>
  <c r="V112" i="3"/>
  <c r="X112" i="3" s="1"/>
  <c r="L111" i="2"/>
  <c r="M111" i="2" s="1"/>
  <c r="J111" i="2"/>
  <c r="K111" i="2" s="1"/>
  <c r="T111" i="2" s="1"/>
  <c r="U111" i="2" s="1"/>
  <c r="R111" i="2"/>
  <c r="S111" i="2" s="1"/>
  <c r="AA101" i="1"/>
  <c r="H102" i="1" s="1"/>
  <c r="Z101" i="1"/>
  <c r="G102" i="1" s="1"/>
  <c r="AC101" i="1"/>
  <c r="N102" i="1" s="1"/>
  <c r="AD101" i="1"/>
  <c r="O102" i="1" s="1"/>
  <c r="Y101" i="1"/>
  <c r="F102" i="1" s="1"/>
  <c r="AB101" i="1"/>
  <c r="I102" i="1" s="1"/>
  <c r="X101" i="1"/>
  <c r="AF101" i="1"/>
  <c r="Q102" i="1" s="1"/>
  <c r="AE101" i="1"/>
  <c r="P102" i="1" s="1"/>
  <c r="J111" i="6" l="1"/>
  <c r="K111" i="6" s="1"/>
  <c r="L111" i="6"/>
  <c r="M111" i="6" s="1"/>
  <c r="R111" i="6" s="1"/>
  <c r="S111" i="6" s="1"/>
  <c r="AF110" i="5"/>
  <c r="Q111" i="5" s="1"/>
  <c r="AE110" i="5"/>
  <c r="P111" i="5" s="1"/>
  <c r="W110" i="5"/>
  <c r="AB110" i="5"/>
  <c r="I111" i="5" s="1"/>
  <c r="X110" i="5"/>
  <c r="Y110" i="5"/>
  <c r="F111" i="5" s="1"/>
  <c r="Z110" i="5"/>
  <c r="G111" i="5" s="1"/>
  <c r="AA110" i="5"/>
  <c r="H111" i="5" s="1"/>
  <c r="AD111" i="4"/>
  <c r="O112" i="4" s="1"/>
  <c r="V111" i="4"/>
  <c r="X111" i="4" s="1"/>
  <c r="AC111" i="4"/>
  <c r="N112" i="4" s="1"/>
  <c r="AB111" i="4"/>
  <c r="I112" i="4" s="1"/>
  <c r="AA111" i="4"/>
  <c r="H112" i="4" s="1"/>
  <c r="Z111" i="4"/>
  <c r="G112" i="4" s="1"/>
  <c r="Y111" i="4"/>
  <c r="F112" i="4" s="1"/>
  <c r="J113" i="3"/>
  <c r="K113" i="3" s="1"/>
  <c r="L113" i="3"/>
  <c r="M113" i="3" s="1"/>
  <c r="Z111" i="2"/>
  <c r="G112" i="2" s="1"/>
  <c r="Y111" i="2"/>
  <c r="F112" i="2" s="1"/>
  <c r="AC111" i="2"/>
  <c r="N112" i="2" s="1"/>
  <c r="AA111" i="2"/>
  <c r="H112" i="2" s="1"/>
  <c r="V111" i="2"/>
  <c r="X111" i="2" s="1"/>
  <c r="AB111" i="2"/>
  <c r="I112" i="2" s="1"/>
  <c r="AD111" i="2"/>
  <c r="O112" i="2" s="1"/>
  <c r="AF111" i="2"/>
  <c r="Q112" i="2" s="1"/>
  <c r="AE111" i="2"/>
  <c r="P112" i="2" s="1"/>
  <c r="W111" i="2"/>
  <c r="J102" i="1"/>
  <c r="K102" i="1" s="1"/>
  <c r="L102" i="1"/>
  <c r="M102" i="1" s="1"/>
  <c r="T102" i="1" s="1"/>
  <c r="U102" i="1" s="1"/>
  <c r="AD111" i="6" l="1"/>
  <c r="O112" i="6" s="1"/>
  <c r="V111" i="6"/>
  <c r="AC111" i="6"/>
  <c r="N112" i="6" s="1"/>
  <c r="T111" i="6"/>
  <c r="U111" i="6" s="1"/>
  <c r="AB111" i="6" s="1"/>
  <c r="I112" i="6" s="1"/>
  <c r="J111" i="5"/>
  <c r="K111" i="5" s="1"/>
  <c r="L111" i="5"/>
  <c r="M111" i="5" s="1"/>
  <c r="T111" i="5" s="1"/>
  <c r="U111" i="5" s="1"/>
  <c r="L112" i="4"/>
  <c r="M112" i="4" s="1"/>
  <c r="J112" i="4"/>
  <c r="K112" i="4" s="1"/>
  <c r="T113" i="3"/>
  <c r="U113" i="3" s="1"/>
  <c r="AF113" i="3" s="1"/>
  <c r="Q114" i="3" s="1"/>
  <c r="AE113" i="3"/>
  <c r="P114" i="3" s="1"/>
  <c r="W113" i="3"/>
  <c r="R113" i="3"/>
  <c r="S113" i="3" s="1"/>
  <c r="L112" i="2"/>
  <c r="M112" i="2" s="1"/>
  <c r="J112" i="2"/>
  <c r="K112" i="2" s="1"/>
  <c r="T112" i="2" s="1"/>
  <c r="U112" i="2" s="1"/>
  <c r="AF102" i="1"/>
  <c r="Q103" i="1" s="1"/>
  <c r="AE102" i="1"/>
  <c r="P103" i="1" s="1"/>
  <c r="R102" i="1"/>
  <c r="Z111" i="6" l="1"/>
  <c r="G112" i="6" s="1"/>
  <c r="Y111" i="6"/>
  <c r="F112" i="6" s="1"/>
  <c r="AA111" i="6"/>
  <c r="H112" i="6" s="1"/>
  <c r="AF111" i="6"/>
  <c r="Q112" i="6" s="1"/>
  <c r="AE111" i="6"/>
  <c r="P112" i="6" s="1"/>
  <c r="W111" i="6"/>
  <c r="X111" i="6" s="1"/>
  <c r="AF111" i="5"/>
  <c r="Q112" i="5" s="1"/>
  <c r="AE111" i="5"/>
  <c r="P112" i="5" s="1"/>
  <c r="W111" i="5"/>
  <c r="R111" i="5"/>
  <c r="S111" i="5" s="1"/>
  <c r="T112" i="4"/>
  <c r="U112" i="4" s="1"/>
  <c r="AF112" i="4" s="1"/>
  <c r="Q113" i="4" s="1"/>
  <c r="R112" i="4"/>
  <c r="S112" i="4" s="1"/>
  <c r="AD113" i="3"/>
  <c r="O114" i="3" s="1"/>
  <c r="V113" i="3"/>
  <c r="X113" i="3" s="1"/>
  <c r="Z113" i="3"/>
  <c r="G114" i="3" s="1"/>
  <c r="Y113" i="3"/>
  <c r="F114" i="3" s="1"/>
  <c r="AB113" i="3"/>
  <c r="I114" i="3" s="1"/>
  <c r="AA113" i="3"/>
  <c r="H114" i="3" s="1"/>
  <c r="AC113" i="3"/>
  <c r="N114" i="3" s="1"/>
  <c r="AE112" i="2"/>
  <c r="P113" i="2" s="1"/>
  <c r="W112" i="2"/>
  <c r="AF112" i="2"/>
  <c r="Q113" i="2" s="1"/>
  <c r="R112" i="2"/>
  <c r="S112" i="2" s="1"/>
  <c r="X102" i="1"/>
  <c r="S102" i="1"/>
  <c r="L112" i="6" l="1"/>
  <c r="M112" i="6" s="1"/>
  <c r="J112" i="6"/>
  <c r="K112" i="6" s="1"/>
  <c r="R112" i="6" s="1"/>
  <c r="S112" i="6" s="1"/>
  <c r="AD111" i="5"/>
  <c r="O112" i="5" s="1"/>
  <c r="V111" i="5"/>
  <c r="X111" i="5" s="1"/>
  <c r="AC111" i="5"/>
  <c r="N112" i="5" s="1"/>
  <c r="AB111" i="5"/>
  <c r="I112" i="5" s="1"/>
  <c r="AA111" i="5"/>
  <c r="H112" i="5" s="1"/>
  <c r="Z111" i="5"/>
  <c r="G112" i="5" s="1"/>
  <c r="Y111" i="5"/>
  <c r="F112" i="5" s="1"/>
  <c r="W112" i="4"/>
  <c r="AE112" i="4"/>
  <c r="P113" i="4" s="1"/>
  <c r="AB112" i="4"/>
  <c r="I113" i="4" s="1"/>
  <c r="AA112" i="4"/>
  <c r="H113" i="4" s="1"/>
  <c r="V112" i="4"/>
  <c r="X112" i="4" s="1"/>
  <c r="AD112" i="4"/>
  <c r="O113" i="4" s="1"/>
  <c r="Y112" i="4"/>
  <c r="F113" i="4" s="1"/>
  <c r="Z112" i="4"/>
  <c r="G113" i="4" s="1"/>
  <c r="AC112" i="4"/>
  <c r="N113" i="4" s="1"/>
  <c r="L114" i="3"/>
  <c r="M114" i="3" s="1"/>
  <c r="J114" i="3"/>
  <c r="K114" i="3" s="1"/>
  <c r="T114" i="3" s="1"/>
  <c r="U114" i="3" s="1"/>
  <c r="AD112" i="2"/>
  <c r="O113" i="2" s="1"/>
  <c r="V112" i="2"/>
  <c r="X112" i="2" s="1"/>
  <c r="AC112" i="2"/>
  <c r="N113" i="2" s="1"/>
  <c r="AB112" i="2"/>
  <c r="I113" i="2" s="1"/>
  <c r="Z112" i="2"/>
  <c r="G113" i="2" s="1"/>
  <c r="AA112" i="2"/>
  <c r="H113" i="2" s="1"/>
  <c r="Y112" i="2"/>
  <c r="F113" i="2" s="1"/>
  <c r="Y102" i="1"/>
  <c r="F103" i="1" s="1"/>
  <c r="Z102" i="1"/>
  <c r="G103" i="1" s="1"/>
  <c r="AB102" i="1"/>
  <c r="I103" i="1" s="1"/>
  <c r="AC102" i="1"/>
  <c r="N103" i="1" s="1"/>
  <c r="AD102" i="1"/>
  <c r="O103" i="1" s="1"/>
  <c r="AA102" i="1"/>
  <c r="H103" i="1" s="1"/>
  <c r="L103" i="1" s="1"/>
  <c r="M103" i="1" s="1"/>
  <c r="AD112" i="6" l="1"/>
  <c r="O113" i="6" s="1"/>
  <c r="V112" i="6"/>
  <c r="AC112" i="6"/>
  <c r="N113" i="6" s="1"/>
  <c r="T112" i="6"/>
  <c r="U112" i="6" s="1"/>
  <c r="Z112" i="6" s="1"/>
  <c r="G113" i="6" s="1"/>
  <c r="L112" i="5"/>
  <c r="M112" i="5" s="1"/>
  <c r="J112" i="5"/>
  <c r="K112" i="5" s="1"/>
  <c r="T112" i="5" s="1"/>
  <c r="U112" i="5" s="1"/>
  <c r="L113" i="4"/>
  <c r="M113" i="4" s="1"/>
  <c r="J113" i="4"/>
  <c r="K113" i="4" s="1"/>
  <c r="T113" i="4" s="1"/>
  <c r="U113" i="4" s="1"/>
  <c r="W114" i="3"/>
  <c r="AE114" i="3"/>
  <c r="P115" i="3" s="1"/>
  <c r="AF114" i="3"/>
  <c r="Q115" i="3" s="1"/>
  <c r="R114" i="3"/>
  <c r="S114" i="3" s="1"/>
  <c r="J113" i="2"/>
  <c r="K113" i="2" s="1"/>
  <c r="L113" i="2"/>
  <c r="M113" i="2" s="1"/>
  <c r="R113" i="2" s="1"/>
  <c r="S113" i="2" s="1"/>
  <c r="J103" i="1"/>
  <c r="K103" i="1" s="1"/>
  <c r="R103" i="1" s="1"/>
  <c r="T103" i="1"/>
  <c r="U103" i="1" s="1"/>
  <c r="AF112" i="6" l="1"/>
  <c r="Q113" i="6" s="1"/>
  <c r="AE112" i="6"/>
  <c r="P113" i="6" s="1"/>
  <c r="W112" i="6"/>
  <c r="X112" i="6" s="1"/>
  <c r="AB112" i="6"/>
  <c r="I113" i="6" s="1"/>
  <c r="Y112" i="6"/>
  <c r="F113" i="6" s="1"/>
  <c r="AA112" i="6"/>
  <c r="H113" i="6" s="1"/>
  <c r="W112" i="5"/>
  <c r="AF112" i="5"/>
  <c r="Q113" i="5" s="1"/>
  <c r="AE112" i="5"/>
  <c r="P113" i="5" s="1"/>
  <c r="R112" i="5"/>
  <c r="S112" i="5" s="1"/>
  <c r="AF113" i="4"/>
  <c r="Q114" i="4" s="1"/>
  <c r="W113" i="4"/>
  <c r="AE113" i="4"/>
  <c r="P114" i="4" s="1"/>
  <c r="R113" i="4"/>
  <c r="S113" i="4" s="1"/>
  <c r="AC114" i="3"/>
  <c r="N115" i="3" s="1"/>
  <c r="AB114" i="3"/>
  <c r="I115" i="3" s="1"/>
  <c r="AA114" i="3"/>
  <c r="H115" i="3" s="1"/>
  <c r="V114" i="3"/>
  <c r="X114" i="3" s="1"/>
  <c r="AD114" i="3"/>
  <c r="O115" i="3" s="1"/>
  <c r="Z114" i="3"/>
  <c r="G115" i="3" s="1"/>
  <c r="Y114" i="3"/>
  <c r="F115" i="3" s="1"/>
  <c r="AD113" i="2"/>
  <c r="O114" i="2" s="1"/>
  <c r="AC113" i="2"/>
  <c r="N114" i="2" s="1"/>
  <c r="V113" i="2"/>
  <c r="T113" i="2"/>
  <c r="U113" i="2" s="1"/>
  <c r="S103" i="1"/>
  <c r="X103" i="1"/>
  <c r="AE103" i="1"/>
  <c r="P104" i="1" s="1"/>
  <c r="AF103" i="1"/>
  <c r="Q104" i="1" s="1"/>
  <c r="L113" i="6" l="1"/>
  <c r="M113" i="6" s="1"/>
  <c r="J113" i="6"/>
  <c r="K113" i="6" s="1"/>
  <c r="R113" i="6" s="1"/>
  <c r="S113" i="6" s="1"/>
  <c r="AC112" i="5"/>
  <c r="N113" i="5" s="1"/>
  <c r="AB112" i="5"/>
  <c r="I113" i="5" s="1"/>
  <c r="AA112" i="5"/>
  <c r="H113" i="5" s="1"/>
  <c r="Z112" i="5"/>
  <c r="G113" i="5" s="1"/>
  <c r="Y112" i="5"/>
  <c r="F113" i="5" s="1"/>
  <c r="V112" i="5"/>
  <c r="X112" i="5" s="1"/>
  <c r="AD112" i="5"/>
  <c r="O113" i="5" s="1"/>
  <c r="Y113" i="4"/>
  <c r="F114" i="4" s="1"/>
  <c r="AB113" i="4"/>
  <c r="I114" i="4" s="1"/>
  <c r="AA113" i="4"/>
  <c r="H114" i="4" s="1"/>
  <c r="Z113" i="4"/>
  <c r="G114" i="4" s="1"/>
  <c r="AD113" i="4"/>
  <c r="O114" i="4" s="1"/>
  <c r="AC113" i="4"/>
  <c r="N114" i="4" s="1"/>
  <c r="V113" i="4"/>
  <c r="X113" i="4" s="1"/>
  <c r="J115" i="3"/>
  <c r="K115" i="3" s="1"/>
  <c r="L115" i="3"/>
  <c r="M115" i="3" s="1"/>
  <c r="R115" i="3" s="1"/>
  <c r="S115" i="3" s="1"/>
  <c r="AF113" i="2"/>
  <c r="Q114" i="2" s="1"/>
  <c r="W113" i="2"/>
  <c r="AE113" i="2"/>
  <c r="P114" i="2" s="1"/>
  <c r="Y113" i="2"/>
  <c r="F114" i="2" s="1"/>
  <c r="X113" i="2"/>
  <c r="Z113" i="2"/>
  <c r="G114" i="2" s="1"/>
  <c r="AB113" i="2"/>
  <c r="I114" i="2" s="1"/>
  <c r="AA113" i="2"/>
  <c r="H114" i="2" s="1"/>
  <c r="Y103" i="1"/>
  <c r="F104" i="1" s="1"/>
  <c r="Z103" i="1"/>
  <c r="G104" i="1" s="1"/>
  <c r="AC103" i="1"/>
  <c r="N104" i="1" s="1"/>
  <c r="AA103" i="1"/>
  <c r="H104" i="1" s="1"/>
  <c r="AD103" i="1"/>
  <c r="O104" i="1" s="1"/>
  <c r="AB103" i="1"/>
  <c r="I104" i="1" s="1"/>
  <c r="AD113" i="6" l="1"/>
  <c r="O114" i="6" s="1"/>
  <c r="V113" i="6"/>
  <c r="AC113" i="6"/>
  <c r="N114" i="6" s="1"/>
  <c r="T113" i="6"/>
  <c r="U113" i="6" s="1"/>
  <c r="L113" i="5"/>
  <c r="M113" i="5" s="1"/>
  <c r="J113" i="5"/>
  <c r="K113" i="5" s="1"/>
  <c r="T113" i="5" s="1"/>
  <c r="U113" i="5" s="1"/>
  <c r="R113" i="5"/>
  <c r="S113" i="5" s="1"/>
  <c r="J114" i="4"/>
  <c r="K114" i="4" s="1"/>
  <c r="L114" i="4"/>
  <c r="M114" i="4" s="1"/>
  <c r="V115" i="3"/>
  <c r="AD115" i="3"/>
  <c r="O116" i="3" s="1"/>
  <c r="AC115" i="3"/>
  <c r="N116" i="3" s="1"/>
  <c r="T115" i="3"/>
  <c r="U115" i="3" s="1"/>
  <c r="AB115" i="3" s="1"/>
  <c r="I116" i="3" s="1"/>
  <c r="J114" i="2"/>
  <c r="K114" i="2" s="1"/>
  <c r="L114" i="2"/>
  <c r="M114" i="2" s="1"/>
  <c r="L104" i="1"/>
  <c r="M104" i="1" s="1"/>
  <c r="J104" i="1"/>
  <c r="K104" i="1" s="1"/>
  <c r="R104" i="1" s="1"/>
  <c r="AE113" i="6" l="1"/>
  <c r="P114" i="6" s="1"/>
  <c r="W113" i="6"/>
  <c r="AF113" i="6"/>
  <c r="Q114" i="6" s="1"/>
  <c r="AA113" i="6"/>
  <c r="H114" i="6" s="1"/>
  <c r="Y113" i="6"/>
  <c r="F114" i="6" s="1"/>
  <c r="X113" i="6"/>
  <c r="AB113" i="6"/>
  <c r="I114" i="6" s="1"/>
  <c r="Z113" i="6"/>
  <c r="G114" i="6" s="1"/>
  <c r="Z113" i="5"/>
  <c r="G114" i="5" s="1"/>
  <c r="Y113" i="5"/>
  <c r="F114" i="5" s="1"/>
  <c r="AD113" i="5"/>
  <c r="O114" i="5" s="1"/>
  <c r="AC113" i="5"/>
  <c r="N114" i="5" s="1"/>
  <c r="AB113" i="5"/>
  <c r="I114" i="5" s="1"/>
  <c r="AA113" i="5"/>
  <c r="H114" i="5" s="1"/>
  <c r="V113" i="5"/>
  <c r="X113" i="5" s="1"/>
  <c r="AF113" i="5"/>
  <c r="Q114" i="5" s="1"/>
  <c r="AE113" i="5"/>
  <c r="P114" i="5" s="1"/>
  <c r="W113" i="5"/>
  <c r="T114" i="4"/>
  <c r="U114" i="4" s="1"/>
  <c r="R114" i="4"/>
  <c r="S114" i="4" s="1"/>
  <c r="AF115" i="3"/>
  <c r="Q116" i="3" s="1"/>
  <c r="AE115" i="3"/>
  <c r="P116" i="3" s="1"/>
  <c r="W115" i="3"/>
  <c r="X115" i="3" s="1"/>
  <c r="AA115" i="3"/>
  <c r="H116" i="3" s="1"/>
  <c r="Y115" i="3"/>
  <c r="F116" i="3" s="1"/>
  <c r="Z115" i="3"/>
  <c r="G116" i="3" s="1"/>
  <c r="R114" i="2"/>
  <c r="S114" i="2" s="1"/>
  <c r="T114" i="2"/>
  <c r="U114" i="2" s="1"/>
  <c r="S104" i="1"/>
  <c r="T104" i="1"/>
  <c r="U104" i="1" s="1"/>
  <c r="J114" i="6" l="1"/>
  <c r="K114" i="6" s="1"/>
  <c r="L114" i="6"/>
  <c r="M114" i="6" s="1"/>
  <c r="T114" i="6"/>
  <c r="U114" i="6" s="1"/>
  <c r="L114" i="5"/>
  <c r="M114" i="5" s="1"/>
  <c r="J114" i="5"/>
  <c r="K114" i="5" s="1"/>
  <c r="R114" i="5" s="1"/>
  <c r="S114" i="5" s="1"/>
  <c r="W114" i="4"/>
  <c r="AF114" i="4"/>
  <c r="Q115" i="4" s="1"/>
  <c r="AE114" i="4"/>
  <c r="P115" i="4" s="1"/>
  <c r="AD114" i="4"/>
  <c r="O115" i="4" s="1"/>
  <c r="V114" i="4"/>
  <c r="X114" i="4" s="1"/>
  <c r="AC114" i="4"/>
  <c r="N115" i="4" s="1"/>
  <c r="AB114" i="4"/>
  <c r="I115" i="4" s="1"/>
  <c r="AA114" i="4"/>
  <c r="H115" i="4" s="1"/>
  <c r="Z114" i="4"/>
  <c r="G115" i="4" s="1"/>
  <c r="Y114" i="4"/>
  <c r="F115" i="4" s="1"/>
  <c r="L116" i="3"/>
  <c r="M116" i="3" s="1"/>
  <c r="J116" i="3"/>
  <c r="K116" i="3" s="1"/>
  <c r="R116" i="3" s="1"/>
  <c r="S116" i="3" s="1"/>
  <c r="W114" i="2"/>
  <c r="AF114" i="2"/>
  <c r="Q115" i="2" s="1"/>
  <c r="AE114" i="2"/>
  <c r="P115" i="2" s="1"/>
  <c r="AC114" i="2"/>
  <c r="N115" i="2" s="1"/>
  <c r="AB114" i="2"/>
  <c r="I115" i="2" s="1"/>
  <c r="AA114" i="2"/>
  <c r="H115" i="2" s="1"/>
  <c r="Z114" i="2"/>
  <c r="G115" i="2" s="1"/>
  <c r="Y114" i="2"/>
  <c r="F115" i="2" s="1"/>
  <c r="V114" i="2"/>
  <c r="X114" i="2" s="1"/>
  <c r="AD114" i="2"/>
  <c r="O115" i="2" s="1"/>
  <c r="Z104" i="1"/>
  <c r="G105" i="1" s="1"/>
  <c r="Y104" i="1"/>
  <c r="F105" i="1" s="1"/>
  <c r="AC104" i="1"/>
  <c r="N105" i="1" s="1"/>
  <c r="AD104" i="1"/>
  <c r="O105" i="1" s="1"/>
  <c r="AB104" i="1"/>
  <c r="I105" i="1" s="1"/>
  <c r="AA104" i="1"/>
  <c r="H105" i="1" s="1"/>
  <c r="L105" i="1" s="1"/>
  <c r="M105" i="1" s="1"/>
  <c r="AE104" i="1"/>
  <c r="P105" i="1" s="1"/>
  <c r="X104" i="1"/>
  <c r="AF104" i="1"/>
  <c r="Q105" i="1" s="1"/>
  <c r="AE114" i="6" l="1"/>
  <c r="P115" i="6" s="1"/>
  <c r="W114" i="6"/>
  <c r="AF114" i="6"/>
  <c r="Q115" i="6" s="1"/>
  <c r="R114" i="6"/>
  <c r="S114" i="6" s="1"/>
  <c r="AD114" i="5"/>
  <c r="O115" i="5" s="1"/>
  <c r="V114" i="5"/>
  <c r="AC114" i="5"/>
  <c r="N115" i="5" s="1"/>
  <c r="T114" i="5"/>
  <c r="U114" i="5" s="1"/>
  <c r="Z114" i="5" s="1"/>
  <c r="G115" i="5" s="1"/>
  <c r="L115" i="4"/>
  <c r="M115" i="4" s="1"/>
  <c r="J115" i="4"/>
  <c r="K115" i="4" s="1"/>
  <c r="R115" i="4" s="1"/>
  <c r="S115" i="4" s="1"/>
  <c r="T116" i="3"/>
  <c r="U116" i="3" s="1"/>
  <c r="AD116" i="3"/>
  <c r="O117" i="3" s="1"/>
  <c r="V116" i="3"/>
  <c r="AC116" i="3"/>
  <c r="N117" i="3" s="1"/>
  <c r="AB116" i="3"/>
  <c r="I117" i="3" s="1"/>
  <c r="AA116" i="3"/>
  <c r="H117" i="3" s="1"/>
  <c r="Z116" i="3"/>
  <c r="G117" i="3" s="1"/>
  <c r="Y116" i="3"/>
  <c r="F117" i="3" s="1"/>
  <c r="J115" i="2"/>
  <c r="K115" i="2" s="1"/>
  <c r="L115" i="2"/>
  <c r="M115" i="2" s="1"/>
  <c r="J105" i="1"/>
  <c r="K105" i="1" s="1"/>
  <c r="T105" i="1" s="1"/>
  <c r="U105" i="1" s="1"/>
  <c r="AB114" i="6" l="1"/>
  <c r="I115" i="6" s="1"/>
  <c r="AA114" i="6"/>
  <c r="H115" i="6" s="1"/>
  <c r="Z114" i="6"/>
  <c r="G115" i="6" s="1"/>
  <c r="Y114" i="6"/>
  <c r="F115" i="6" s="1"/>
  <c r="V114" i="6"/>
  <c r="X114" i="6" s="1"/>
  <c r="AD114" i="6"/>
  <c r="O115" i="6" s="1"/>
  <c r="AC114" i="6"/>
  <c r="N115" i="6" s="1"/>
  <c r="AE114" i="5"/>
  <c r="P115" i="5" s="1"/>
  <c r="W114" i="5"/>
  <c r="X114" i="5" s="1"/>
  <c r="AF114" i="5"/>
  <c r="Q115" i="5" s="1"/>
  <c r="AB114" i="5"/>
  <c r="I115" i="5" s="1"/>
  <c r="Y114" i="5"/>
  <c r="F115" i="5" s="1"/>
  <c r="AA114" i="5"/>
  <c r="H115" i="5" s="1"/>
  <c r="V115" i="4"/>
  <c r="AD115" i="4"/>
  <c r="O116" i="4" s="1"/>
  <c r="AC115" i="4"/>
  <c r="N116" i="4" s="1"/>
  <c r="T115" i="4"/>
  <c r="U115" i="4" s="1"/>
  <c r="L117" i="3"/>
  <c r="M117" i="3" s="1"/>
  <c r="J117" i="3"/>
  <c r="K117" i="3" s="1"/>
  <c r="R117" i="3" s="1"/>
  <c r="S117" i="3" s="1"/>
  <c r="AE116" i="3"/>
  <c r="P117" i="3" s="1"/>
  <c r="W116" i="3"/>
  <c r="X116" i="3" s="1"/>
  <c r="AF116" i="3"/>
  <c r="Q117" i="3" s="1"/>
  <c r="T115" i="2"/>
  <c r="U115" i="2" s="1"/>
  <c r="AF115" i="2"/>
  <c r="Q116" i="2" s="1"/>
  <c r="AE115" i="2"/>
  <c r="P116" i="2" s="1"/>
  <c r="W115" i="2"/>
  <c r="R115" i="2"/>
  <c r="S115" i="2" s="1"/>
  <c r="AE105" i="1"/>
  <c r="P106" i="1" s="1"/>
  <c r="AF105" i="1"/>
  <c r="Q106" i="1" s="1"/>
  <c r="R105" i="1"/>
  <c r="J115" i="6" l="1"/>
  <c r="K115" i="6" s="1"/>
  <c r="T115" i="6" s="1"/>
  <c r="U115" i="6" s="1"/>
  <c r="L115" i="6"/>
  <c r="M115" i="6" s="1"/>
  <c r="L115" i="5"/>
  <c r="M115" i="5" s="1"/>
  <c r="J115" i="5"/>
  <c r="K115" i="5" s="1"/>
  <c r="R115" i="5" s="1"/>
  <c r="S115" i="5" s="1"/>
  <c r="W115" i="4"/>
  <c r="X115" i="4" s="1"/>
  <c r="AF115" i="4"/>
  <c r="Q116" i="4" s="1"/>
  <c r="AE115" i="4"/>
  <c r="P116" i="4" s="1"/>
  <c r="AB115" i="4"/>
  <c r="I116" i="4" s="1"/>
  <c r="Z115" i="4"/>
  <c r="G116" i="4" s="1"/>
  <c r="Y115" i="4"/>
  <c r="F116" i="4" s="1"/>
  <c r="AA115" i="4"/>
  <c r="H116" i="4" s="1"/>
  <c r="AD117" i="3"/>
  <c r="O118" i="3" s="1"/>
  <c r="AC117" i="3"/>
  <c r="N118" i="3" s="1"/>
  <c r="V117" i="3"/>
  <c r="T117" i="3"/>
  <c r="U117" i="3" s="1"/>
  <c r="AB117" i="3" s="1"/>
  <c r="I118" i="3" s="1"/>
  <c r="Z115" i="2"/>
  <c r="G116" i="2" s="1"/>
  <c r="Y115" i="2"/>
  <c r="F116" i="2" s="1"/>
  <c r="AD115" i="2"/>
  <c r="O116" i="2" s="1"/>
  <c r="AC115" i="2"/>
  <c r="N116" i="2" s="1"/>
  <c r="AB115" i="2"/>
  <c r="I116" i="2" s="1"/>
  <c r="AA115" i="2"/>
  <c r="H116" i="2" s="1"/>
  <c r="V115" i="2"/>
  <c r="X115" i="2" s="1"/>
  <c r="S105" i="1"/>
  <c r="X105" i="1"/>
  <c r="R115" i="6" l="1"/>
  <c r="S115" i="6" s="1"/>
  <c r="AB115" i="6" s="1"/>
  <c r="I116" i="6" s="1"/>
  <c r="Z115" i="6"/>
  <c r="G116" i="6" s="1"/>
  <c r="Y115" i="6"/>
  <c r="F116" i="6" s="1"/>
  <c r="AA115" i="6"/>
  <c r="H116" i="6" s="1"/>
  <c r="V115" i="6"/>
  <c r="X115" i="6" s="1"/>
  <c r="AD115" i="6"/>
  <c r="O116" i="6" s="1"/>
  <c r="AC115" i="6"/>
  <c r="N116" i="6" s="1"/>
  <c r="AF115" i="6"/>
  <c r="Q116" i="6" s="1"/>
  <c r="W115" i="6"/>
  <c r="AE115" i="6"/>
  <c r="P116" i="6" s="1"/>
  <c r="T115" i="5"/>
  <c r="U115" i="5" s="1"/>
  <c r="W115" i="5" s="1"/>
  <c r="AF115" i="5"/>
  <c r="Q116" i="5" s="1"/>
  <c r="AE115" i="5"/>
  <c r="P116" i="5" s="1"/>
  <c r="AB115" i="5"/>
  <c r="I116" i="5" s="1"/>
  <c r="AA115" i="5"/>
  <c r="H116" i="5" s="1"/>
  <c r="Z115" i="5"/>
  <c r="G116" i="5" s="1"/>
  <c r="Y115" i="5"/>
  <c r="F116" i="5" s="1"/>
  <c r="V115" i="5"/>
  <c r="AC115" i="5"/>
  <c r="N116" i="5" s="1"/>
  <c r="AD115" i="5"/>
  <c r="O116" i="5" s="1"/>
  <c r="L116" i="4"/>
  <c r="M116" i="4" s="1"/>
  <c r="J116" i="4"/>
  <c r="K116" i="4" s="1"/>
  <c r="R116" i="4" s="1"/>
  <c r="S116" i="4" s="1"/>
  <c r="AA117" i="3"/>
  <c r="H118" i="3" s="1"/>
  <c r="Z117" i="3"/>
  <c r="G118" i="3" s="1"/>
  <c r="L118" i="3"/>
  <c r="M118" i="3" s="1"/>
  <c r="AF117" i="3"/>
  <c r="Q118" i="3" s="1"/>
  <c r="AE117" i="3"/>
  <c r="P118" i="3" s="1"/>
  <c r="W117" i="3"/>
  <c r="X117" i="3" s="1"/>
  <c r="Y117" i="3"/>
  <c r="F118" i="3" s="1"/>
  <c r="J116" i="2"/>
  <c r="K116" i="2" s="1"/>
  <c r="L116" i="2"/>
  <c r="M116" i="2" s="1"/>
  <c r="Z105" i="1"/>
  <c r="G106" i="1" s="1"/>
  <c r="AB105" i="1"/>
  <c r="I106" i="1" s="1"/>
  <c r="Y105" i="1"/>
  <c r="F106" i="1" s="1"/>
  <c r="AC105" i="1"/>
  <c r="N106" i="1" s="1"/>
  <c r="AD105" i="1"/>
  <c r="O106" i="1" s="1"/>
  <c r="AA105" i="1"/>
  <c r="H106" i="1" s="1"/>
  <c r="J116" i="6" l="1"/>
  <c r="K116" i="6" s="1"/>
  <c r="R116" i="6" s="1"/>
  <c r="S116" i="6" s="1"/>
  <c r="L116" i="6"/>
  <c r="M116" i="6" s="1"/>
  <c r="X115" i="5"/>
  <c r="J116" i="5"/>
  <c r="K116" i="5" s="1"/>
  <c r="T116" i="5" s="1"/>
  <c r="U116" i="5" s="1"/>
  <c r="L116" i="5"/>
  <c r="M116" i="5" s="1"/>
  <c r="AD116" i="4"/>
  <c r="O117" i="4" s="1"/>
  <c r="AC116" i="4"/>
  <c r="N117" i="4" s="1"/>
  <c r="V116" i="4"/>
  <c r="T116" i="4"/>
  <c r="U116" i="4" s="1"/>
  <c r="Z116" i="4" s="1"/>
  <c r="G117" i="4" s="1"/>
  <c r="J118" i="3"/>
  <c r="K118" i="3" s="1"/>
  <c r="R118" i="3" s="1"/>
  <c r="S118" i="3" s="1"/>
  <c r="T118" i="3"/>
  <c r="U118" i="3" s="1"/>
  <c r="R116" i="2"/>
  <c r="S116" i="2" s="1"/>
  <c r="AD116" i="2"/>
  <c r="O117" i="2" s="1"/>
  <c r="V116" i="2"/>
  <c r="AC116" i="2"/>
  <c r="N117" i="2" s="1"/>
  <c r="T116" i="2"/>
  <c r="U116" i="2" s="1"/>
  <c r="AB116" i="2" s="1"/>
  <c r="I117" i="2" s="1"/>
  <c r="L106" i="1"/>
  <c r="M106" i="1" s="1"/>
  <c r="T106" i="1" s="1"/>
  <c r="U106" i="1" s="1"/>
  <c r="J106" i="1"/>
  <c r="K106" i="1" s="1"/>
  <c r="AD116" i="6" l="1"/>
  <c r="O117" i="6" s="1"/>
  <c r="V116" i="6"/>
  <c r="AC116" i="6"/>
  <c r="N117" i="6" s="1"/>
  <c r="T116" i="6"/>
  <c r="U116" i="6" s="1"/>
  <c r="AF116" i="5"/>
  <c r="Q117" i="5" s="1"/>
  <c r="W116" i="5"/>
  <c r="AE116" i="5"/>
  <c r="P117" i="5" s="1"/>
  <c r="R116" i="5"/>
  <c r="S116" i="5" s="1"/>
  <c r="AB116" i="4"/>
  <c r="I117" i="4" s="1"/>
  <c r="AF116" i="4"/>
  <c r="Q117" i="4" s="1"/>
  <c r="AE116" i="4"/>
  <c r="P117" i="4" s="1"/>
  <c r="W116" i="4"/>
  <c r="X116" i="4" s="1"/>
  <c r="Y116" i="4"/>
  <c r="F117" i="4" s="1"/>
  <c r="AA116" i="4"/>
  <c r="H117" i="4" s="1"/>
  <c r="AE118" i="3"/>
  <c r="P119" i="3" s="1"/>
  <c r="AF118" i="3"/>
  <c r="Q119" i="3" s="1"/>
  <c r="W118" i="3"/>
  <c r="AD118" i="3"/>
  <c r="O119" i="3" s="1"/>
  <c r="V118" i="3"/>
  <c r="X118" i="3" s="1"/>
  <c r="AC118" i="3"/>
  <c r="N119" i="3" s="1"/>
  <c r="AB118" i="3"/>
  <c r="I119" i="3" s="1"/>
  <c r="AA118" i="3"/>
  <c r="H119" i="3" s="1"/>
  <c r="Z118" i="3"/>
  <c r="G119" i="3" s="1"/>
  <c r="Y118" i="3"/>
  <c r="F119" i="3" s="1"/>
  <c r="AA116" i="2"/>
  <c r="H117" i="2" s="1"/>
  <c r="Y116" i="2"/>
  <c r="F117" i="2" s="1"/>
  <c r="AE116" i="2"/>
  <c r="P117" i="2" s="1"/>
  <c r="W116" i="2"/>
  <c r="AF116" i="2"/>
  <c r="Q117" i="2" s="1"/>
  <c r="Z116" i="2"/>
  <c r="G117" i="2" s="1"/>
  <c r="X116" i="2"/>
  <c r="R106" i="1"/>
  <c r="AF106" i="1"/>
  <c r="Q107" i="1" s="1"/>
  <c r="AE106" i="1"/>
  <c r="P107" i="1" s="1"/>
  <c r="AF116" i="6" l="1"/>
  <c r="Q117" i="6" s="1"/>
  <c r="AE116" i="6"/>
  <c r="P117" i="6" s="1"/>
  <c r="W116" i="6"/>
  <c r="Z116" i="6"/>
  <c r="G117" i="6" s="1"/>
  <c r="X116" i="6"/>
  <c r="AA116" i="6"/>
  <c r="H117" i="6" s="1"/>
  <c r="AB116" i="6"/>
  <c r="I117" i="6" s="1"/>
  <c r="Y116" i="6"/>
  <c r="F117" i="6" s="1"/>
  <c r="Z116" i="5"/>
  <c r="G117" i="5" s="1"/>
  <c r="Y116" i="5"/>
  <c r="F117" i="5" s="1"/>
  <c r="V116" i="5"/>
  <c r="X116" i="5" s="1"/>
  <c r="AD116" i="5"/>
  <c r="O117" i="5" s="1"/>
  <c r="AC116" i="5"/>
  <c r="N117" i="5" s="1"/>
  <c r="AB116" i="5"/>
  <c r="I117" i="5" s="1"/>
  <c r="AA116" i="5"/>
  <c r="H117" i="5" s="1"/>
  <c r="L117" i="4"/>
  <c r="M117" i="4" s="1"/>
  <c r="J117" i="4"/>
  <c r="K117" i="4" s="1"/>
  <c r="T117" i="4" s="1"/>
  <c r="U117" i="4" s="1"/>
  <c r="J119" i="3"/>
  <c r="K119" i="3" s="1"/>
  <c r="L119" i="3"/>
  <c r="M119" i="3" s="1"/>
  <c r="L117" i="2"/>
  <c r="M117" i="2" s="1"/>
  <c r="J117" i="2"/>
  <c r="K117" i="2" s="1"/>
  <c r="R117" i="2" s="1"/>
  <c r="S117" i="2" s="1"/>
  <c r="S106" i="1"/>
  <c r="X106" i="1"/>
  <c r="J117" i="6" l="1"/>
  <c r="K117" i="6" s="1"/>
  <c r="L117" i="6"/>
  <c r="M117" i="6" s="1"/>
  <c r="T117" i="6" s="1"/>
  <c r="U117" i="6" s="1"/>
  <c r="J117" i="5"/>
  <c r="K117" i="5" s="1"/>
  <c r="L117" i="5"/>
  <c r="M117" i="5" s="1"/>
  <c r="AE117" i="4"/>
  <c r="P118" i="4" s="1"/>
  <c r="AF117" i="4"/>
  <c r="Q118" i="4" s="1"/>
  <c r="W117" i="4"/>
  <c r="R117" i="4"/>
  <c r="S117" i="4" s="1"/>
  <c r="R119" i="3"/>
  <c r="S119" i="3" s="1"/>
  <c r="AD119" i="3"/>
  <c r="O120" i="3" s="1"/>
  <c r="AC119" i="3"/>
  <c r="N120" i="3" s="1"/>
  <c r="V119" i="3"/>
  <c r="T119" i="3"/>
  <c r="U119" i="3" s="1"/>
  <c r="V117" i="2"/>
  <c r="AD117" i="2"/>
  <c r="O118" i="2" s="1"/>
  <c r="AC117" i="2"/>
  <c r="N118" i="2" s="1"/>
  <c r="T117" i="2"/>
  <c r="U117" i="2" s="1"/>
  <c r="AC106" i="1"/>
  <c r="N107" i="1" s="1"/>
  <c r="Z106" i="1"/>
  <c r="G107" i="1" s="1"/>
  <c r="AD106" i="1"/>
  <c r="O107" i="1" s="1"/>
  <c r="AB106" i="1"/>
  <c r="I107" i="1" s="1"/>
  <c r="Y106" i="1"/>
  <c r="F107" i="1" s="1"/>
  <c r="AA106" i="1"/>
  <c r="H107" i="1" s="1"/>
  <c r="L107" i="1" s="1"/>
  <c r="M107" i="1" s="1"/>
  <c r="AF117" i="6" l="1"/>
  <c r="Q118" i="6" s="1"/>
  <c r="AE117" i="6"/>
  <c r="P118" i="6" s="1"/>
  <c r="W117" i="6"/>
  <c r="R117" i="6"/>
  <c r="S117" i="6" s="1"/>
  <c r="T117" i="5"/>
  <c r="U117" i="5" s="1"/>
  <c r="AF117" i="5"/>
  <c r="Q118" i="5" s="1"/>
  <c r="AE117" i="5"/>
  <c r="P118" i="5" s="1"/>
  <c r="W117" i="5"/>
  <c r="R117" i="5"/>
  <c r="S117" i="5" s="1"/>
  <c r="AC117" i="4"/>
  <c r="N118" i="4" s="1"/>
  <c r="AB117" i="4"/>
  <c r="I118" i="4" s="1"/>
  <c r="AA117" i="4"/>
  <c r="H118" i="4" s="1"/>
  <c r="AD117" i="4"/>
  <c r="O118" i="4" s="1"/>
  <c r="Z117" i="4"/>
  <c r="G118" i="4" s="1"/>
  <c r="Y117" i="4"/>
  <c r="F118" i="4" s="1"/>
  <c r="V117" i="4"/>
  <c r="X117" i="4" s="1"/>
  <c r="W119" i="3"/>
  <c r="AF119" i="3"/>
  <c r="Q120" i="3" s="1"/>
  <c r="AE119" i="3"/>
  <c r="P120" i="3" s="1"/>
  <c r="Z119" i="3"/>
  <c r="G120" i="3" s="1"/>
  <c r="AA119" i="3"/>
  <c r="H120" i="3" s="1"/>
  <c r="X119" i="3"/>
  <c r="Y119" i="3"/>
  <c r="F120" i="3" s="1"/>
  <c r="AB119" i="3"/>
  <c r="I120" i="3" s="1"/>
  <c r="W117" i="2"/>
  <c r="AE117" i="2"/>
  <c r="P118" i="2" s="1"/>
  <c r="AF117" i="2"/>
  <c r="Q118" i="2" s="1"/>
  <c r="X117" i="2"/>
  <c r="AA117" i="2"/>
  <c r="H118" i="2" s="1"/>
  <c r="Y117" i="2"/>
  <c r="F118" i="2" s="1"/>
  <c r="Z117" i="2"/>
  <c r="G118" i="2" s="1"/>
  <c r="AB117" i="2"/>
  <c r="I118" i="2" s="1"/>
  <c r="J107" i="1"/>
  <c r="K107" i="1" s="1"/>
  <c r="T107" i="1" s="1"/>
  <c r="U107" i="1" s="1"/>
  <c r="AD117" i="6" l="1"/>
  <c r="O118" i="6" s="1"/>
  <c r="V117" i="6"/>
  <c r="X117" i="6" s="1"/>
  <c r="AC117" i="6"/>
  <c r="N118" i="6" s="1"/>
  <c r="AB117" i="6"/>
  <c r="I118" i="6" s="1"/>
  <c r="AA117" i="6"/>
  <c r="H118" i="6" s="1"/>
  <c r="Z117" i="6"/>
  <c r="G118" i="6" s="1"/>
  <c r="Y117" i="6"/>
  <c r="F118" i="6" s="1"/>
  <c r="AD117" i="5"/>
  <c r="O118" i="5" s="1"/>
  <c r="V117" i="5"/>
  <c r="X117" i="5" s="1"/>
  <c r="AC117" i="5"/>
  <c r="N118" i="5" s="1"/>
  <c r="AB117" i="5"/>
  <c r="I118" i="5" s="1"/>
  <c r="AA117" i="5"/>
  <c r="H118" i="5" s="1"/>
  <c r="Z117" i="5"/>
  <c r="G118" i="5" s="1"/>
  <c r="Y117" i="5"/>
  <c r="F118" i="5" s="1"/>
  <c r="J118" i="4"/>
  <c r="K118" i="4" s="1"/>
  <c r="L118" i="4"/>
  <c r="M118" i="4" s="1"/>
  <c r="R118" i="4" s="1"/>
  <c r="S118" i="4" s="1"/>
  <c r="L120" i="3"/>
  <c r="M120" i="3" s="1"/>
  <c r="J120" i="3"/>
  <c r="K120" i="3" s="1"/>
  <c r="R120" i="3" s="1"/>
  <c r="S120" i="3" s="1"/>
  <c r="L118" i="2"/>
  <c r="M118" i="2" s="1"/>
  <c r="J118" i="2"/>
  <c r="K118" i="2" s="1"/>
  <c r="R118" i="2" s="1"/>
  <c r="S118" i="2" s="1"/>
  <c r="AF107" i="1"/>
  <c r="Q108" i="1" s="1"/>
  <c r="AE107" i="1"/>
  <c r="P108" i="1" s="1"/>
  <c r="R107" i="1"/>
  <c r="L118" i="6" l="1"/>
  <c r="M118" i="6" s="1"/>
  <c r="J118" i="6"/>
  <c r="K118" i="6" s="1"/>
  <c r="L118" i="5"/>
  <c r="M118" i="5" s="1"/>
  <c r="J118" i="5"/>
  <c r="K118" i="5" s="1"/>
  <c r="T118" i="5" s="1"/>
  <c r="U118" i="5" s="1"/>
  <c r="AC118" i="4"/>
  <c r="N119" i="4" s="1"/>
  <c r="AD118" i="4"/>
  <c r="O119" i="4" s="1"/>
  <c r="V118" i="4"/>
  <c r="T118" i="4"/>
  <c r="U118" i="4" s="1"/>
  <c r="Z118" i="4" s="1"/>
  <c r="G119" i="4" s="1"/>
  <c r="AD120" i="3"/>
  <c r="O121" i="3" s="1"/>
  <c r="AC120" i="3"/>
  <c r="N121" i="3" s="1"/>
  <c r="V120" i="3"/>
  <c r="T120" i="3"/>
  <c r="U120" i="3" s="1"/>
  <c r="Z120" i="3" s="1"/>
  <c r="G121" i="3" s="1"/>
  <c r="T118" i="2"/>
  <c r="U118" i="2" s="1"/>
  <c r="AF118" i="2"/>
  <c r="Q119" i="2" s="1"/>
  <c r="AE118" i="2"/>
  <c r="P119" i="2" s="1"/>
  <c r="W118" i="2"/>
  <c r="Y118" i="2"/>
  <c r="F119" i="2" s="1"/>
  <c r="AD118" i="2"/>
  <c r="O119" i="2" s="1"/>
  <c r="V118" i="2"/>
  <c r="X118" i="2" s="1"/>
  <c r="AC118" i="2"/>
  <c r="N119" i="2" s="1"/>
  <c r="AB118" i="2"/>
  <c r="I119" i="2" s="1"/>
  <c r="AA118" i="2"/>
  <c r="H119" i="2" s="1"/>
  <c r="Z118" i="2"/>
  <c r="G119" i="2" s="1"/>
  <c r="S107" i="1"/>
  <c r="X107" i="1"/>
  <c r="T118" i="6" l="1"/>
  <c r="U118" i="6" s="1"/>
  <c r="AF118" i="6" s="1"/>
  <c r="Q119" i="6" s="1"/>
  <c r="W118" i="6"/>
  <c r="R118" i="6"/>
  <c r="S118" i="6" s="1"/>
  <c r="W118" i="5"/>
  <c r="AF118" i="5"/>
  <c r="Q119" i="5" s="1"/>
  <c r="AE118" i="5"/>
  <c r="P119" i="5" s="1"/>
  <c r="R118" i="5"/>
  <c r="S118" i="5" s="1"/>
  <c r="AF118" i="4"/>
  <c r="Q119" i="4" s="1"/>
  <c r="W118" i="4"/>
  <c r="X118" i="4" s="1"/>
  <c r="AE118" i="4"/>
  <c r="P119" i="4" s="1"/>
  <c r="AA118" i="4"/>
  <c r="H119" i="4" s="1"/>
  <c r="AB118" i="4"/>
  <c r="I119" i="4" s="1"/>
  <c r="Y118" i="4"/>
  <c r="F119" i="4" s="1"/>
  <c r="AB120" i="3"/>
  <c r="I121" i="3" s="1"/>
  <c r="AF120" i="3"/>
  <c r="Q121" i="3" s="1"/>
  <c r="AE120" i="3"/>
  <c r="P121" i="3" s="1"/>
  <c r="W120" i="3"/>
  <c r="X120" i="3" s="1"/>
  <c r="AA120" i="3"/>
  <c r="H121" i="3" s="1"/>
  <c r="Y120" i="3"/>
  <c r="F121" i="3" s="1"/>
  <c r="J119" i="2"/>
  <c r="K119" i="2" s="1"/>
  <c r="L119" i="2"/>
  <c r="M119" i="2" s="1"/>
  <c r="R119" i="2" s="1"/>
  <c r="S119" i="2" s="1"/>
  <c r="AD107" i="1"/>
  <c r="O108" i="1" s="1"/>
  <c r="AB107" i="1"/>
  <c r="I108" i="1" s="1"/>
  <c r="Y107" i="1"/>
  <c r="F108" i="1" s="1"/>
  <c r="AC107" i="1"/>
  <c r="N108" i="1" s="1"/>
  <c r="Z107" i="1"/>
  <c r="G108" i="1" s="1"/>
  <c r="AA107" i="1"/>
  <c r="H108" i="1" s="1"/>
  <c r="AE118" i="6" l="1"/>
  <c r="P119" i="6" s="1"/>
  <c r="AA118" i="6"/>
  <c r="H119" i="6" s="1"/>
  <c r="Z118" i="6"/>
  <c r="G119" i="6" s="1"/>
  <c r="Y118" i="6"/>
  <c r="F119" i="6" s="1"/>
  <c r="AB118" i="6"/>
  <c r="I119" i="6" s="1"/>
  <c r="V118" i="6"/>
  <c r="X118" i="6" s="1"/>
  <c r="AD118" i="6"/>
  <c r="O119" i="6" s="1"/>
  <c r="AC118" i="6"/>
  <c r="N119" i="6" s="1"/>
  <c r="AA118" i="5"/>
  <c r="H119" i="5" s="1"/>
  <c r="Z118" i="5"/>
  <c r="G119" i="5" s="1"/>
  <c r="Y118" i="5"/>
  <c r="F119" i="5" s="1"/>
  <c r="AD118" i="5"/>
  <c r="O119" i="5" s="1"/>
  <c r="AC118" i="5"/>
  <c r="N119" i="5" s="1"/>
  <c r="AB118" i="5"/>
  <c r="I119" i="5" s="1"/>
  <c r="V118" i="5"/>
  <c r="X118" i="5" s="1"/>
  <c r="L119" i="4"/>
  <c r="M119" i="4" s="1"/>
  <c r="J119" i="4"/>
  <c r="K119" i="4" s="1"/>
  <c r="R119" i="4" s="1"/>
  <c r="S119" i="4" s="1"/>
  <c r="J121" i="3"/>
  <c r="K121" i="3" s="1"/>
  <c r="L121" i="3"/>
  <c r="M121" i="3" s="1"/>
  <c r="T121" i="3" s="1"/>
  <c r="U121" i="3" s="1"/>
  <c r="T119" i="2"/>
  <c r="U119" i="2" s="1"/>
  <c r="AF119" i="2"/>
  <c r="Q120" i="2" s="1"/>
  <c r="AE119" i="2"/>
  <c r="P120" i="2" s="1"/>
  <c r="W119" i="2"/>
  <c r="AD119" i="2"/>
  <c r="O120" i="2" s="1"/>
  <c r="V119" i="2"/>
  <c r="X119" i="2" s="1"/>
  <c r="AC119" i="2"/>
  <c r="N120" i="2" s="1"/>
  <c r="AB119" i="2"/>
  <c r="I120" i="2" s="1"/>
  <c r="AA119" i="2"/>
  <c r="H120" i="2" s="1"/>
  <c r="Y119" i="2"/>
  <c r="F120" i="2" s="1"/>
  <c r="Z119" i="2"/>
  <c r="G120" i="2" s="1"/>
  <c r="L108" i="1"/>
  <c r="M108" i="1" s="1"/>
  <c r="T108" i="1" s="1"/>
  <c r="U108" i="1" s="1"/>
  <c r="R108" i="1"/>
  <c r="J108" i="1"/>
  <c r="K108" i="1" s="1"/>
  <c r="J119" i="6" l="1"/>
  <c r="K119" i="6" s="1"/>
  <c r="L119" i="6"/>
  <c r="M119" i="6" s="1"/>
  <c r="J119" i="5"/>
  <c r="K119" i="5" s="1"/>
  <c r="L119" i="5"/>
  <c r="M119" i="5" s="1"/>
  <c r="R119" i="5" s="1"/>
  <c r="S119" i="5" s="1"/>
  <c r="AD119" i="4"/>
  <c r="O120" i="4" s="1"/>
  <c r="V119" i="4"/>
  <c r="AC119" i="4"/>
  <c r="N120" i="4" s="1"/>
  <c r="T119" i="4"/>
  <c r="U119" i="4" s="1"/>
  <c r="AA119" i="4" s="1"/>
  <c r="H120" i="4" s="1"/>
  <c r="W121" i="3"/>
  <c r="AF121" i="3"/>
  <c r="Q122" i="3" s="1"/>
  <c r="AE121" i="3"/>
  <c r="P122" i="3" s="1"/>
  <c r="R121" i="3"/>
  <c r="S121" i="3" s="1"/>
  <c r="J120" i="2"/>
  <c r="K120" i="2" s="1"/>
  <c r="L120" i="2"/>
  <c r="M120" i="2" s="1"/>
  <c r="T120" i="2" s="1"/>
  <c r="U120" i="2" s="1"/>
  <c r="X108" i="1"/>
  <c r="S108" i="1"/>
  <c r="AE108" i="1"/>
  <c r="P109" i="1" s="1"/>
  <c r="AF108" i="1"/>
  <c r="Q109" i="1" s="1"/>
  <c r="R119" i="6" l="1"/>
  <c r="S119" i="6" s="1"/>
  <c r="AD119" i="6" s="1"/>
  <c r="O120" i="6" s="1"/>
  <c r="T119" i="6"/>
  <c r="U119" i="6" s="1"/>
  <c r="AD119" i="5"/>
  <c r="O120" i="5" s="1"/>
  <c r="V119" i="5"/>
  <c r="AC119" i="5"/>
  <c r="N120" i="5" s="1"/>
  <c r="T119" i="5"/>
  <c r="U119" i="5" s="1"/>
  <c r="AB119" i="5" s="1"/>
  <c r="I120" i="5" s="1"/>
  <c r="AB119" i="4"/>
  <c r="I120" i="4" s="1"/>
  <c r="AE119" i="4"/>
  <c r="P120" i="4" s="1"/>
  <c r="W119" i="4"/>
  <c r="X119" i="4" s="1"/>
  <c r="AF119" i="4"/>
  <c r="Q120" i="4" s="1"/>
  <c r="Y119" i="4"/>
  <c r="F120" i="4" s="1"/>
  <c r="Z119" i="4"/>
  <c r="G120" i="4" s="1"/>
  <c r="AD121" i="3"/>
  <c r="O122" i="3" s="1"/>
  <c r="V121" i="3"/>
  <c r="X121" i="3" s="1"/>
  <c r="AC121" i="3"/>
  <c r="N122" i="3" s="1"/>
  <c r="Y121" i="3"/>
  <c r="F122" i="3" s="1"/>
  <c r="AA121" i="3"/>
  <c r="H122" i="3" s="1"/>
  <c r="Z121" i="3"/>
  <c r="G122" i="3" s="1"/>
  <c r="AB121" i="3"/>
  <c r="I122" i="3" s="1"/>
  <c r="AF120" i="2"/>
  <c r="Q121" i="2" s="1"/>
  <c r="W120" i="2"/>
  <c r="AE120" i="2"/>
  <c r="P121" i="2" s="1"/>
  <c r="R120" i="2"/>
  <c r="S120" i="2" s="1"/>
  <c r="Z108" i="1"/>
  <c r="G109" i="1" s="1"/>
  <c r="Y108" i="1"/>
  <c r="F109" i="1" s="1"/>
  <c r="AA108" i="1"/>
  <c r="H109" i="1" s="1"/>
  <c r="AD108" i="1"/>
  <c r="O109" i="1" s="1"/>
  <c r="AC108" i="1"/>
  <c r="N109" i="1" s="1"/>
  <c r="AB108" i="1"/>
  <c r="I109" i="1" s="1"/>
  <c r="Y119" i="6" l="1"/>
  <c r="F120" i="6" s="1"/>
  <c r="AC119" i="6"/>
  <c r="N120" i="6" s="1"/>
  <c r="V119" i="6"/>
  <c r="AF119" i="6"/>
  <c r="Q120" i="6" s="1"/>
  <c r="AE119" i="6"/>
  <c r="P120" i="6" s="1"/>
  <c r="W119" i="6"/>
  <c r="X119" i="6" s="1"/>
  <c r="AA119" i="6"/>
  <c r="H120" i="6" s="1"/>
  <c r="Z119" i="6"/>
  <c r="G120" i="6" s="1"/>
  <c r="AB119" i="6"/>
  <c r="I120" i="6" s="1"/>
  <c r="AF119" i="5"/>
  <c r="Q120" i="5" s="1"/>
  <c r="AE119" i="5"/>
  <c r="P120" i="5" s="1"/>
  <c r="W119" i="5"/>
  <c r="X119" i="5" s="1"/>
  <c r="Y119" i="5"/>
  <c r="F120" i="5" s="1"/>
  <c r="AA119" i="5"/>
  <c r="H120" i="5" s="1"/>
  <c r="Z119" i="5"/>
  <c r="G120" i="5" s="1"/>
  <c r="J120" i="4"/>
  <c r="K120" i="4" s="1"/>
  <c r="L120" i="4"/>
  <c r="M120" i="4" s="1"/>
  <c r="T120" i="4" s="1"/>
  <c r="U120" i="4" s="1"/>
  <c r="L122" i="3"/>
  <c r="M122" i="3" s="1"/>
  <c r="J122" i="3"/>
  <c r="K122" i="3" s="1"/>
  <c r="T122" i="3" s="1"/>
  <c r="U122" i="3" s="1"/>
  <c r="AA120" i="2"/>
  <c r="H121" i="2" s="1"/>
  <c r="Z120" i="2"/>
  <c r="G121" i="2" s="1"/>
  <c r="Y120" i="2"/>
  <c r="F121" i="2" s="1"/>
  <c r="V120" i="2"/>
  <c r="X120" i="2" s="1"/>
  <c r="AD120" i="2"/>
  <c r="O121" i="2" s="1"/>
  <c r="AC120" i="2"/>
  <c r="N121" i="2" s="1"/>
  <c r="AB120" i="2"/>
  <c r="I121" i="2" s="1"/>
  <c r="J109" i="1"/>
  <c r="K109" i="1" s="1"/>
  <c r="R109" i="1" s="1"/>
  <c r="L109" i="1"/>
  <c r="M109" i="1" s="1"/>
  <c r="L120" i="6" l="1"/>
  <c r="M120" i="6" s="1"/>
  <c r="J120" i="6"/>
  <c r="K120" i="6" s="1"/>
  <c r="R120" i="6" s="1"/>
  <c r="S120" i="6" s="1"/>
  <c r="L120" i="5"/>
  <c r="M120" i="5" s="1"/>
  <c r="J120" i="5"/>
  <c r="K120" i="5" s="1"/>
  <c r="R120" i="5" s="1"/>
  <c r="S120" i="5" s="1"/>
  <c r="W120" i="4"/>
  <c r="AF120" i="4"/>
  <c r="Q121" i="4" s="1"/>
  <c r="AE120" i="4"/>
  <c r="P121" i="4" s="1"/>
  <c r="R120" i="4"/>
  <c r="S120" i="4" s="1"/>
  <c r="AF122" i="3"/>
  <c r="Q123" i="3" s="1"/>
  <c r="AE122" i="3"/>
  <c r="P123" i="3" s="1"/>
  <c r="W122" i="3"/>
  <c r="R122" i="3"/>
  <c r="S122" i="3" s="1"/>
  <c r="J121" i="2"/>
  <c r="K121" i="2" s="1"/>
  <c r="L121" i="2"/>
  <c r="M121" i="2" s="1"/>
  <c r="R121" i="2" s="1"/>
  <c r="S121" i="2" s="1"/>
  <c r="S109" i="1"/>
  <c r="T109" i="1"/>
  <c r="U109" i="1" s="1"/>
  <c r="AC120" i="6" l="1"/>
  <c r="N121" i="6" s="1"/>
  <c r="AD120" i="6"/>
  <c r="O121" i="6" s="1"/>
  <c r="V120" i="6"/>
  <c r="T120" i="6"/>
  <c r="U120" i="6" s="1"/>
  <c r="AC120" i="5"/>
  <c r="N121" i="5" s="1"/>
  <c r="V120" i="5"/>
  <c r="AD120" i="5"/>
  <c r="O121" i="5" s="1"/>
  <c r="T120" i="5"/>
  <c r="U120" i="5" s="1"/>
  <c r="AB120" i="5" s="1"/>
  <c r="I121" i="5" s="1"/>
  <c r="AB120" i="4"/>
  <c r="I121" i="4" s="1"/>
  <c r="AA120" i="4"/>
  <c r="H121" i="4" s="1"/>
  <c r="Z120" i="4"/>
  <c r="G121" i="4" s="1"/>
  <c r="Y120" i="4"/>
  <c r="F121" i="4" s="1"/>
  <c r="V120" i="4"/>
  <c r="X120" i="4" s="1"/>
  <c r="AD120" i="4"/>
  <c r="O121" i="4" s="1"/>
  <c r="AC120" i="4"/>
  <c r="N121" i="4" s="1"/>
  <c r="AA122" i="3"/>
  <c r="H123" i="3" s="1"/>
  <c r="Z122" i="3"/>
  <c r="G123" i="3" s="1"/>
  <c r="AD122" i="3"/>
  <c r="O123" i="3" s="1"/>
  <c r="AC122" i="3"/>
  <c r="N123" i="3" s="1"/>
  <c r="AB122" i="3"/>
  <c r="I123" i="3" s="1"/>
  <c r="Y122" i="3"/>
  <c r="F123" i="3" s="1"/>
  <c r="V122" i="3"/>
  <c r="X122" i="3" s="1"/>
  <c r="AD121" i="2"/>
  <c r="O122" i="2" s="1"/>
  <c r="V121" i="2"/>
  <c r="AC121" i="2"/>
  <c r="N122" i="2" s="1"/>
  <c r="T121" i="2"/>
  <c r="U121" i="2" s="1"/>
  <c r="AD109" i="1"/>
  <c r="O110" i="1" s="1"/>
  <c r="Z109" i="1"/>
  <c r="G110" i="1" s="1"/>
  <c r="AC109" i="1"/>
  <c r="N110" i="1" s="1"/>
  <c r="AA109" i="1"/>
  <c r="H110" i="1" s="1"/>
  <c r="AB109" i="1"/>
  <c r="I110" i="1" s="1"/>
  <c r="Y109" i="1"/>
  <c r="F110" i="1" s="1"/>
  <c r="AE109" i="1"/>
  <c r="P110" i="1" s="1"/>
  <c r="AF109" i="1"/>
  <c r="Q110" i="1" s="1"/>
  <c r="X109" i="1"/>
  <c r="AF120" i="6" l="1"/>
  <c r="Q121" i="6" s="1"/>
  <c r="AE120" i="6"/>
  <c r="P121" i="6" s="1"/>
  <c r="W120" i="6"/>
  <c r="X120" i="6" s="1"/>
  <c r="Y120" i="6"/>
  <c r="F121" i="6" s="1"/>
  <c r="AA120" i="6"/>
  <c r="H121" i="6" s="1"/>
  <c r="AB120" i="6"/>
  <c r="I121" i="6" s="1"/>
  <c r="Z120" i="6"/>
  <c r="G121" i="6" s="1"/>
  <c r="AA120" i="5"/>
  <c r="H121" i="5" s="1"/>
  <c r="Z120" i="5"/>
  <c r="G121" i="5" s="1"/>
  <c r="W120" i="5"/>
  <c r="X120" i="5" s="1"/>
  <c r="AE120" i="5"/>
  <c r="P121" i="5" s="1"/>
  <c r="AF120" i="5"/>
  <c r="Q121" i="5" s="1"/>
  <c r="Y120" i="5"/>
  <c r="F121" i="5" s="1"/>
  <c r="L121" i="4"/>
  <c r="M121" i="4" s="1"/>
  <c r="J121" i="4"/>
  <c r="K121" i="4" s="1"/>
  <c r="J123" i="3"/>
  <c r="K123" i="3" s="1"/>
  <c r="L123" i="3"/>
  <c r="M123" i="3" s="1"/>
  <c r="R123" i="3" s="1"/>
  <c r="S123" i="3" s="1"/>
  <c r="AF121" i="2"/>
  <c r="Q122" i="2" s="1"/>
  <c r="AE121" i="2"/>
  <c r="P122" i="2" s="1"/>
  <c r="W121" i="2"/>
  <c r="Z121" i="2"/>
  <c r="G122" i="2" s="1"/>
  <c r="X121" i="2"/>
  <c r="Y121" i="2"/>
  <c r="F122" i="2" s="1"/>
  <c r="AA121" i="2"/>
  <c r="H122" i="2" s="1"/>
  <c r="AB121" i="2"/>
  <c r="I122" i="2" s="1"/>
  <c r="J110" i="1"/>
  <c r="K110" i="1" s="1"/>
  <c r="R110" i="1" s="1"/>
  <c r="L110" i="1"/>
  <c r="M110" i="1" s="1"/>
  <c r="L121" i="6" l="1"/>
  <c r="M121" i="6" s="1"/>
  <c r="J121" i="6"/>
  <c r="K121" i="6" s="1"/>
  <c r="R121" i="6" s="1"/>
  <c r="S121" i="6" s="1"/>
  <c r="J121" i="5"/>
  <c r="K121" i="5" s="1"/>
  <c r="L121" i="5"/>
  <c r="M121" i="5" s="1"/>
  <c r="T121" i="5" s="1"/>
  <c r="U121" i="5" s="1"/>
  <c r="T121" i="4"/>
  <c r="U121" i="4" s="1"/>
  <c r="R121" i="4"/>
  <c r="S121" i="4" s="1"/>
  <c r="AD123" i="3"/>
  <c r="O124" i="3" s="1"/>
  <c r="V123" i="3"/>
  <c r="AC123" i="3"/>
  <c r="N124" i="3" s="1"/>
  <c r="T123" i="3"/>
  <c r="U123" i="3" s="1"/>
  <c r="Z123" i="3" s="1"/>
  <c r="G124" i="3" s="1"/>
  <c r="J122" i="2"/>
  <c r="K122" i="2" s="1"/>
  <c r="L122" i="2"/>
  <c r="M122" i="2" s="1"/>
  <c r="S110" i="1"/>
  <c r="T110" i="1"/>
  <c r="U110" i="1" s="1"/>
  <c r="AD121" i="6" l="1"/>
  <c r="O122" i="6" s="1"/>
  <c r="V121" i="6"/>
  <c r="AC121" i="6"/>
  <c r="N122" i="6" s="1"/>
  <c r="T121" i="6"/>
  <c r="U121" i="6" s="1"/>
  <c r="Y121" i="6" s="1"/>
  <c r="F122" i="6" s="1"/>
  <c r="AF121" i="5"/>
  <c r="Q122" i="5" s="1"/>
  <c r="W121" i="5"/>
  <c r="AE121" i="5"/>
  <c r="P122" i="5" s="1"/>
  <c r="R121" i="5"/>
  <c r="S121" i="5" s="1"/>
  <c r="Y121" i="4"/>
  <c r="F122" i="4" s="1"/>
  <c r="Z121" i="4"/>
  <c r="G122" i="4" s="1"/>
  <c r="V121" i="4"/>
  <c r="AD121" i="4"/>
  <c r="O122" i="4" s="1"/>
  <c r="AC121" i="4"/>
  <c r="N122" i="4" s="1"/>
  <c r="AB121" i="4"/>
  <c r="I122" i="4" s="1"/>
  <c r="AA121" i="4"/>
  <c r="H122" i="4" s="1"/>
  <c r="AF121" i="4"/>
  <c r="Q122" i="4" s="1"/>
  <c r="AE121" i="4"/>
  <c r="P122" i="4" s="1"/>
  <c r="W121" i="4"/>
  <c r="AF123" i="3"/>
  <c r="Q124" i="3" s="1"/>
  <c r="AE123" i="3"/>
  <c r="P124" i="3" s="1"/>
  <c r="W123" i="3"/>
  <c r="X123" i="3" s="1"/>
  <c r="Y123" i="3"/>
  <c r="F124" i="3" s="1"/>
  <c r="AA123" i="3"/>
  <c r="H124" i="3" s="1"/>
  <c r="AB123" i="3"/>
  <c r="I124" i="3" s="1"/>
  <c r="R122" i="2"/>
  <c r="S122" i="2" s="1"/>
  <c r="T122" i="2"/>
  <c r="U122" i="2" s="1"/>
  <c r="AD110" i="1"/>
  <c r="O111" i="1" s="1"/>
  <c r="Z110" i="1"/>
  <c r="G111" i="1" s="1"/>
  <c r="AB110" i="1"/>
  <c r="I111" i="1" s="1"/>
  <c r="Y110" i="1"/>
  <c r="F111" i="1" s="1"/>
  <c r="AA110" i="1"/>
  <c r="H111" i="1" s="1"/>
  <c r="L111" i="1" s="1"/>
  <c r="M111" i="1" s="1"/>
  <c r="AC110" i="1"/>
  <c r="N111" i="1" s="1"/>
  <c r="X110" i="1"/>
  <c r="AE110" i="1"/>
  <c r="P111" i="1" s="1"/>
  <c r="AF110" i="1"/>
  <c r="Q111" i="1" s="1"/>
  <c r="AA121" i="6" l="1"/>
  <c r="H122" i="6" s="1"/>
  <c r="AF121" i="6"/>
  <c r="Q122" i="6" s="1"/>
  <c r="AE121" i="6"/>
  <c r="P122" i="6" s="1"/>
  <c r="W121" i="6"/>
  <c r="AB121" i="6"/>
  <c r="I122" i="6" s="1"/>
  <c r="X121" i="6"/>
  <c r="Z121" i="6"/>
  <c r="G122" i="6" s="1"/>
  <c r="J122" i="6" s="1"/>
  <c r="K122" i="6" s="1"/>
  <c r="Z121" i="5"/>
  <c r="G122" i="5" s="1"/>
  <c r="Y121" i="5"/>
  <c r="F122" i="5" s="1"/>
  <c r="AA121" i="5"/>
  <c r="H122" i="5" s="1"/>
  <c r="V121" i="5"/>
  <c r="X121" i="5" s="1"/>
  <c r="AD121" i="5"/>
  <c r="O122" i="5" s="1"/>
  <c r="AC121" i="5"/>
  <c r="N122" i="5" s="1"/>
  <c r="AB121" i="5"/>
  <c r="I122" i="5" s="1"/>
  <c r="X121" i="4"/>
  <c r="L122" i="4"/>
  <c r="M122" i="4" s="1"/>
  <c r="J122" i="4"/>
  <c r="K122" i="4" s="1"/>
  <c r="T122" i="4" s="1"/>
  <c r="U122" i="4" s="1"/>
  <c r="J124" i="3"/>
  <c r="K124" i="3" s="1"/>
  <c r="L124" i="3"/>
  <c r="M124" i="3" s="1"/>
  <c r="AF122" i="2"/>
  <c r="Q123" i="2" s="1"/>
  <c r="AE122" i="2"/>
  <c r="P123" i="2" s="1"/>
  <c r="W122" i="2"/>
  <c r="AC122" i="2"/>
  <c r="N123" i="2" s="1"/>
  <c r="AB122" i="2"/>
  <c r="I123" i="2" s="1"/>
  <c r="AA122" i="2"/>
  <c r="H123" i="2" s="1"/>
  <c r="Z122" i="2"/>
  <c r="G123" i="2" s="1"/>
  <c r="Y122" i="2"/>
  <c r="F123" i="2" s="1"/>
  <c r="AD122" i="2"/>
  <c r="O123" i="2" s="1"/>
  <c r="V122" i="2"/>
  <c r="J111" i="1"/>
  <c r="K111" i="1" s="1"/>
  <c r="R111" i="1" s="1"/>
  <c r="T111" i="1"/>
  <c r="U111" i="1" s="1"/>
  <c r="L122" i="6" l="1"/>
  <c r="M122" i="6" s="1"/>
  <c r="R122" i="6" s="1"/>
  <c r="S122" i="6" s="1"/>
  <c r="J122" i="5"/>
  <c r="K122" i="5" s="1"/>
  <c r="L122" i="5"/>
  <c r="M122" i="5" s="1"/>
  <c r="R122" i="5" s="1"/>
  <c r="S122" i="5" s="1"/>
  <c r="W122" i="4"/>
  <c r="AF122" i="4"/>
  <c r="Q123" i="4" s="1"/>
  <c r="AE122" i="4"/>
  <c r="P123" i="4" s="1"/>
  <c r="R122" i="4"/>
  <c r="S122" i="4" s="1"/>
  <c r="T124" i="3"/>
  <c r="U124" i="3" s="1"/>
  <c r="AF124" i="3"/>
  <c r="Q125" i="3" s="1"/>
  <c r="AE124" i="3"/>
  <c r="P125" i="3" s="1"/>
  <c r="W124" i="3"/>
  <c r="R124" i="3"/>
  <c r="S124" i="3" s="1"/>
  <c r="X122" i="2"/>
  <c r="L123" i="2"/>
  <c r="M123" i="2" s="1"/>
  <c r="J123" i="2"/>
  <c r="K123" i="2" s="1"/>
  <c r="T123" i="2" s="1"/>
  <c r="U123" i="2" s="1"/>
  <c r="S111" i="1"/>
  <c r="X111" i="1"/>
  <c r="AF111" i="1"/>
  <c r="Q112" i="1" s="1"/>
  <c r="AE111" i="1"/>
  <c r="P112" i="1" s="1"/>
  <c r="AD122" i="6" l="1"/>
  <c r="O123" i="6" s="1"/>
  <c r="V122" i="6"/>
  <c r="AC122" i="6"/>
  <c r="N123" i="6" s="1"/>
  <c r="T122" i="6"/>
  <c r="U122" i="6" s="1"/>
  <c r="AA122" i="6" s="1"/>
  <c r="H123" i="6" s="1"/>
  <c r="AD122" i="5"/>
  <c r="O123" i="5" s="1"/>
  <c r="V122" i="5"/>
  <c r="AC122" i="5"/>
  <c r="N123" i="5" s="1"/>
  <c r="T122" i="5"/>
  <c r="U122" i="5" s="1"/>
  <c r="AB122" i="5" s="1"/>
  <c r="I123" i="5" s="1"/>
  <c r="AD122" i="4"/>
  <c r="O123" i="4" s="1"/>
  <c r="V122" i="4"/>
  <c r="X122" i="4" s="1"/>
  <c r="AC122" i="4"/>
  <c r="N123" i="4" s="1"/>
  <c r="AB122" i="4"/>
  <c r="I123" i="4" s="1"/>
  <c r="AA122" i="4"/>
  <c r="H123" i="4" s="1"/>
  <c r="Z122" i="4"/>
  <c r="G123" i="4" s="1"/>
  <c r="Y122" i="4"/>
  <c r="F123" i="4" s="1"/>
  <c r="AC124" i="3"/>
  <c r="N125" i="3" s="1"/>
  <c r="AB124" i="3"/>
  <c r="I125" i="3" s="1"/>
  <c r="AA124" i="3"/>
  <c r="H125" i="3" s="1"/>
  <c r="Z124" i="3"/>
  <c r="G125" i="3" s="1"/>
  <c r="Y124" i="3"/>
  <c r="F125" i="3" s="1"/>
  <c r="V124" i="3"/>
  <c r="X124" i="3" s="1"/>
  <c r="AD124" i="3"/>
  <c r="O125" i="3" s="1"/>
  <c r="AF123" i="2"/>
  <c r="Q124" i="2" s="1"/>
  <c r="AE123" i="2"/>
  <c r="P124" i="2" s="1"/>
  <c r="W123" i="2"/>
  <c r="R123" i="2"/>
  <c r="S123" i="2" s="1"/>
  <c r="AD111" i="1"/>
  <c r="O112" i="1" s="1"/>
  <c r="AA111" i="1"/>
  <c r="H112" i="1" s="1"/>
  <c r="AB111" i="1"/>
  <c r="I112" i="1" s="1"/>
  <c r="Z111" i="1"/>
  <c r="G112" i="1" s="1"/>
  <c r="AC111" i="1"/>
  <c r="N112" i="1" s="1"/>
  <c r="Y111" i="1"/>
  <c r="F112" i="1" s="1"/>
  <c r="Z122" i="6" l="1"/>
  <c r="G123" i="6" s="1"/>
  <c r="AE122" i="6"/>
  <c r="P123" i="6" s="1"/>
  <c r="W122" i="6"/>
  <c r="X122" i="6" s="1"/>
  <c r="AF122" i="6"/>
  <c r="Q123" i="6" s="1"/>
  <c r="Y122" i="6"/>
  <c r="F123" i="6" s="1"/>
  <c r="AB122" i="6"/>
  <c r="I123" i="6" s="1"/>
  <c r="Z122" i="5"/>
  <c r="G123" i="5" s="1"/>
  <c r="AE122" i="5"/>
  <c r="P123" i="5" s="1"/>
  <c r="W122" i="5"/>
  <c r="X122" i="5" s="1"/>
  <c r="AF122" i="5"/>
  <c r="Q123" i="5" s="1"/>
  <c r="AA122" i="5"/>
  <c r="H123" i="5" s="1"/>
  <c r="Y122" i="5"/>
  <c r="F123" i="5" s="1"/>
  <c r="J123" i="4"/>
  <c r="K123" i="4" s="1"/>
  <c r="L123" i="4"/>
  <c r="M123" i="4" s="1"/>
  <c r="R123" i="4" s="1"/>
  <c r="S123" i="4" s="1"/>
  <c r="J125" i="3"/>
  <c r="K125" i="3" s="1"/>
  <c r="L125" i="3"/>
  <c r="M125" i="3" s="1"/>
  <c r="R125" i="3" s="1"/>
  <c r="S125" i="3" s="1"/>
  <c r="Z123" i="2"/>
  <c r="G124" i="2" s="1"/>
  <c r="Y123" i="2"/>
  <c r="F124" i="2" s="1"/>
  <c r="AC123" i="2"/>
  <c r="N124" i="2" s="1"/>
  <c r="AD123" i="2"/>
  <c r="O124" i="2" s="1"/>
  <c r="AB123" i="2"/>
  <c r="I124" i="2" s="1"/>
  <c r="AA123" i="2"/>
  <c r="H124" i="2" s="1"/>
  <c r="V123" i="2"/>
  <c r="X123" i="2" s="1"/>
  <c r="J112" i="1"/>
  <c r="K112" i="1" s="1"/>
  <c r="R112" i="1" s="1"/>
  <c r="L112" i="1"/>
  <c r="M112" i="1" s="1"/>
  <c r="T112" i="1" s="1"/>
  <c r="U112" i="1" s="1"/>
  <c r="J123" i="6" l="1"/>
  <c r="K123" i="6" s="1"/>
  <c r="L123" i="6"/>
  <c r="M123" i="6" s="1"/>
  <c r="J123" i="5"/>
  <c r="K123" i="5" s="1"/>
  <c r="L123" i="5"/>
  <c r="M123" i="5" s="1"/>
  <c r="V123" i="4"/>
  <c r="AD123" i="4"/>
  <c r="O124" i="4" s="1"/>
  <c r="AC123" i="4"/>
  <c r="N124" i="4" s="1"/>
  <c r="T123" i="4"/>
  <c r="U123" i="4" s="1"/>
  <c r="Z123" i="4" s="1"/>
  <c r="G124" i="4" s="1"/>
  <c r="V125" i="3"/>
  <c r="AD125" i="3"/>
  <c r="O126" i="3" s="1"/>
  <c r="AC125" i="3"/>
  <c r="N126" i="3" s="1"/>
  <c r="T125" i="3"/>
  <c r="U125" i="3" s="1"/>
  <c r="L124" i="2"/>
  <c r="M124" i="2" s="1"/>
  <c r="J124" i="2"/>
  <c r="K124" i="2" s="1"/>
  <c r="T124" i="2" s="1"/>
  <c r="U124" i="2" s="1"/>
  <c r="S112" i="1"/>
  <c r="X112" i="1"/>
  <c r="AE112" i="1"/>
  <c r="P113" i="1" s="1"/>
  <c r="AF112" i="1"/>
  <c r="Q113" i="1" s="1"/>
  <c r="T123" i="6" l="1"/>
  <c r="U123" i="6" s="1"/>
  <c r="AF123" i="6"/>
  <c r="Q124" i="6" s="1"/>
  <c r="AE123" i="6"/>
  <c r="P124" i="6" s="1"/>
  <c r="W123" i="6"/>
  <c r="R123" i="6"/>
  <c r="S123" i="6" s="1"/>
  <c r="R123" i="5"/>
  <c r="S123" i="5" s="1"/>
  <c r="T123" i="5"/>
  <c r="U123" i="5" s="1"/>
  <c r="AB123" i="4"/>
  <c r="I124" i="4" s="1"/>
  <c r="AF123" i="4"/>
  <c r="Q124" i="4" s="1"/>
  <c r="W123" i="4"/>
  <c r="X123" i="4" s="1"/>
  <c r="AE123" i="4"/>
  <c r="P124" i="4" s="1"/>
  <c r="Y123" i="4"/>
  <c r="F124" i="4" s="1"/>
  <c r="AA123" i="4"/>
  <c r="H124" i="4" s="1"/>
  <c r="AF125" i="3"/>
  <c r="Q126" i="3" s="1"/>
  <c r="W125" i="3"/>
  <c r="AE125" i="3"/>
  <c r="P126" i="3" s="1"/>
  <c r="AB125" i="3"/>
  <c r="I126" i="3" s="1"/>
  <c r="X125" i="3"/>
  <c r="AA125" i="3"/>
  <c r="H126" i="3" s="1"/>
  <c r="Y125" i="3"/>
  <c r="F126" i="3" s="1"/>
  <c r="Z125" i="3"/>
  <c r="G126" i="3" s="1"/>
  <c r="AE124" i="2"/>
  <c r="P125" i="2" s="1"/>
  <c r="W124" i="2"/>
  <c r="AF124" i="2"/>
  <c r="Q125" i="2" s="1"/>
  <c r="R124" i="2"/>
  <c r="S124" i="2" s="1"/>
  <c r="Y112" i="1"/>
  <c r="F113" i="1" s="1"/>
  <c r="AA112" i="1"/>
  <c r="H113" i="1" s="1"/>
  <c r="L113" i="1" s="1"/>
  <c r="M113" i="1" s="1"/>
  <c r="AC112" i="1"/>
  <c r="N113" i="1" s="1"/>
  <c r="AD112" i="1"/>
  <c r="O113" i="1" s="1"/>
  <c r="Z112" i="1"/>
  <c r="G113" i="1" s="1"/>
  <c r="AB112" i="1"/>
  <c r="I113" i="1" s="1"/>
  <c r="AB123" i="6" l="1"/>
  <c r="I124" i="6" s="1"/>
  <c r="AA123" i="6"/>
  <c r="H124" i="6" s="1"/>
  <c r="Z123" i="6"/>
  <c r="G124" i="6" s="1"/>
  <c r="Y123" i="6"/>
  <c r="F124" i="6" s="1"/>
  <c r="AC123" i="6"/>
  <c r="N124" i="6" s="1"/>
  <c r="V123" i="6"/>
  <c r="X123" i="6" s="1"/>
  <c r="AD123" i="6"/>
  <c r="O124" i="6" s="1"/>
  <c r="W123" i="5"/>
  <c r="AF123" i="5"/>
  <c r="Q124" i="5" s="1"/>
  <c r="AE123" i="5"/>
  <c r="P124" i="5" s="1"/>
  <c r="AB123" i="5"/>
  <c r="I124" i="5" s="1"/>
  <c r="AA123" i="5"/>
  <c r="H124" i="5" s="1"/>
  <c r="Z123" i="5"/>
  <c r="G124" i="5" s="1"/>
  <c r="V123" i="5"/>
  <c r="X123" i="5" s="1"/>
  <c r="AD123" i="5"/>
  <c r="O124" i="5" s="1"/>
  <c r="AC123" i="5"/>
  <c r="N124" i="5" s="1"/>
  <c r="Y123" i="5"/>
  <c r="F124" i="5" s="1"/>
  <c r="J124" i="4"/>
  <c r="K124" i="4" s="1"/>
  <c r="L124" i="4"/>
  <c r="M124" i="4" s="1"/>
  <c r="J126" i="3"/>
  <c r="K126" i="3" s="1"/>
  <c r="L126" i="3"/>
  <c r="M126" i="3" s="1"/>
  <c r="AD124" i="2"/>
  <c r="O125" i="2" s="1"/>
  <c r="V124" i="2"/>
  <c r="X124" i="2" s="1"/>
  <c r="AC124" i="2"/>
  <c r="N125" i="2" s="1"/>
  <c r="AB124" i="2"/>
  <c r="I125" i="2" s="1"/>
  <c r="Z124" i="2"/>
  <c r="G125" i="2" s="1"/>
  <c r="AA124" i="2"/>
  <c r="H125" i="2" s="1"/>
  <c r="Y124" i="2"/>
  <c r="F125" i="2" s="1"/>
  <c r="R113" i="1"/>
  <c r="J113" i="1"/>
  <c r="K113" i="1" s="1"/>
  <c r="T113" i="1" s="1"/>
  <c r="U113" i="1" s="1"/>
  <c r="J124" i="6" l="1"/>
  <c r="K124" i="6" s="1"/>
  <c r="L124" i="6"/>
  <c r="M124" i="6" s="1"/>
  <c r="R124" i="6" s="1"/>
  <c r="S124" i="6" s="1"/>
  <c r="L124" i="5"/>
  <c r="M124" i="5" s="1"/>
  <c r="J124" i="5"/>
  <c r="K124" i="5" s="1"/>
  <c r="R124" i="5" s="1"/>
  <c r="S124" i="5" s="1"/>
  <c r="R124" i="4"/>
  <c r="S124" i="4" s="1"/>
  <c r="AD124" i="4" s="1"/>
  <c r="O125" i="4" s="1"/>
  <c r="V124" i="4"/>
  <c r="AC124" i="4"/>
  <c r="N125" i="4" s="1"/>
  <c r="T124" i="4"/>
  <c r="U124" i="4" s="1"/>
  <c r="R126" i="3"/>
  <c r="S126" i="3" s="1"/>
  <c r="T126" i="3"/>
  <c r="U126" i="3" s="1"/>
  <c r="AC126" i="3"/>
  <c r="N127" i="3" s="1"/>
  <c r="AB126" i="3"/>
  <c r="I127" i="3" s="1"/>
  <c r="AA126" i="3"/>
  <c r="H127" i="3" s="1"/>
  <c r="AD126" i="3"/>
  <c r="O127" i="3" s="1"/>
  <c r="Z126" i="3"/>
  <c r="G127" i="3" s="1"/>
  <c r="Y126" i="3"/>
  <c r="F127" i="3" s="1"/>
  <c r="V126" i="3"/>
  <c r="J125" i="2"/>
  <c r="K125" i="2" s="1"/>
  <c r="L125" i="2"/>
  <c r="M125" i="2" s="1"/>
  <c r="R125" i="2"/>
  <c r="S125" i="2" s="1"/>
  <c r="AE113" i="1"/>
  <c r="P114" i="1" s="1"/>
  <c r="AF113" i="1"/>
  <c r="Q114" i="1" s="1"/>
  <c r="S113" i="1"/>
  <c r="AD124" i="6" l="1"/>
  <c r="O125" i="6" s="1"/>
  <c r="V124" i="6"/>
  <c r="AC124" i="6"/>
  <c r="N125" i="6" s="1"/>
  <c r="T124" i="6"/>
  <c r="U124" i="6" s="1"/>
  <c r="AA124" i="6" s="1"/>
  <c r="H125" i="6" s="1"/>
  <c r="AD124" i="5"/>
  <c r="O125" i="5" s="1"/>
  <c r="AC124" i="5"/>
  <c r="N125" i="5" s="1"/>
  <c r="V124" i="5"/>
  <c r="T124" i="5"/>
  <c r="U124" i="5" s="1"/>
  <c r="AF124" i="4"/>
  <c r="Q125" i="4" s="1"/>
  <c r="AE124" i="4"/>
  <c r="P125" i="4" s="1"/>
  <c r="W124" i="4"/>
  <c r="X124" i="4" s="1"/>
  <c r="Y124" i="4"/>
  <c r="F125" i="4" s="1"/>
  <c r="Z124" i="4"/>
  <c r="G125" i="4" s="1"/>
  <c r="AA124" i="4"/>
  <c r="H125" i="4" s="1"/>
  <c r="AB124" i="4"/>
  <c r="I125" i="4" s="1"/>
  <c r="J127" i="3"/>
  <c r="K127" i="3" s="1"/>
  <c r="L127" i="3"/>
  <c r="M127" i="3" s="1"/>
  <c r="R127" i="3" s="1"/>
  <c r="S127" i="3" s="1"/>
  <c r="AF126" i="3"/>
  <c r="Q127" i="3" s="1"/>
  <c r="AE126" i="3"/>
  <c r="P127" i="3" s="1"/>
  <c r="W126" i="3"/>
  <c r="X126" i="3" s="1"/>
  <c r="V125" i="2"/>
  <c r="AD125" i="2"/>
  <c r="O126" i="2" s="1"/>
  <c r="AC125" i="2"/>
  <c r="N126" i="2" s="1"/>
  <c r="T125" i="2"/>
  <c r="U125" i="2" s="1"/>
  <c r="X113" i="1"/>
  <c r="AC113" i="1"/>
  <c r="N114" i="1" s="1"/>
  <c r="AA113" i="1"/>
  <c r="H114" i="1" s="1"/>
  <c r="Y113" i="1"/>
  <c r="F114" i="1" s="1"/>
  <c r="AD113" i="1"/>
  <c r="O114" i="1" s="1"/>
  <c r="AB113" i="1"/>
  <c r="I114" i="1" s="1"/>
  <c r="Z113" i="1"/>
  <c r="G114" i="1" s="1"/>
  <c r="AF124" i="6" l="1"/>
  <c r="Q125" i="6" s="1"/>
  <c r="AE124" i="6"/>
  <c r="P125" i="6" s="1"/>
  <c r="W124" i="6"/>
  <c r="X124" i="6"/>
  <c r="AB124" i="6"/>
  <c r="I125" i="6" s="1"/>
  <c r="Z124" i="6"/>
  <c r="G125" i="6" s="1"/>
  <c r="Y124" i="6"/>
  <c r="F125" i="6" s="1"/>
  <c r="AF124" i="5"/>
  <c r="Q125" i="5" s="1"/>
  <c r="AE124" i="5"/>
  <c r="P125" i="5" s="1"/>
  <c r="W124" i="5"/>
  <c r="Z124" i="5"/>
  <c r="G125" i="5" s="1"/>
  <c r="X124" i="5"/>
  <c r="AA124" i="5"/>
  <c r="H125" i="5" s="1"/>
  <c r="AB124" i="5"/>
  <c r="I125" i="5" s="1"/>
  <c r="Y124" i="5"/>
  <c r="F125" i="5" s="1"/>
  <c r="J125" i="4"/>
  <c r="K125" i="4" s="1"/>
  <c r="L125" i="4"/>
  <c r="M125" i="4" s="1"/>
  <c r="T125" i="4" s="1"/>
  <c r="U125" i="4" s="1"/>
  <c r="AC127" i="3"/>
  <c r="N128" i="3" s="1"/>
  <c r="V127" i="3"/>
  <c r="AD127" i="3"/>
  <c r="O128" i="3" s="1"/>
  <c r="T127" i="3"/>
  <c r="U127" i="3" s="1"/>
  <c r="AB127" i="3" s="1"/>
  <c r="I128" i="3" s="1"/>
  <c r="AE125" i="2"/>
  <c r="P126" i="2" s="1"/>
  <c r="W125" i="2"/>
  <c r="AF125" i="2"/>
  <c r="Q126" i="2" s="1"/>
  <c r="X125" i="2"/>
  <c r="Y125" i="2"/>
  <c r="F126" i="2" s="1"/>
  <c r="Z125" i="2"/>
  <c r="G126" i="2" s="1"/>
  <c r="AA125" i="2"/>
  <c r="H126" i="2" s="1"/>
  <c r="AB125" i="2"/>
  <c r="I126" i="2" s="1"/>
  <c r="L114" i="1"/>
  <c r="M114" i="1" s="1"/>
  <c r="T114" i="1" s="1"/>
  <c r="U114" i="1" s="1"/>
  <c r="J114" i="1"/>
  <c r="K114" i="1" s="1"/>
  <c r="R114" i="1" s="1"/>
  <c r="J125" i="6" l="1"/>
  <c r="K125" i="6" s="1"/>
  <c r="L125" i="6"/>
  <c r="M125" i="6" s="1"/>
  <c r="J125" i="5"/>
  <c r="K125" i="5" s="1"/>
  <c r="L125" i="5"/>
  <c r="M125" i="5" s="1"/>
  <c r="T125" i="5" s="1"/>
  <c r="U125" i="5" s="1"/>
  <c r="AF125" i="4"/>
  <c r="Q126" i="4" s="1"/>
  <c r="AE125" i="4"/>
  <c r="P126" i="4" s="1"/>
  <c r="W125" i="4"/>
  <c r="R125" i="4"/>
  <c r="S125" i="4" s="1"/>
  <c r="Y127" i="3"/>
  <c r="F128" i="3" s="1"/>
  <c r="AA127" i="3"/>
  <c r="H128" i="3" s="1"/>
  <c r="Z127" i="3"/>
  <c r="G128" i="3" s="1"/>
  <c r="L128" i="3"/>
  <c r="M128" i="3" s="1"/>
  <c r="J128" i="3"/>
  <c r="K128" i="3" s="1"/>
  <c r="R128" i="3" s="1"/>
  <c r="S128" i="3" s="1"/>
  <c r="W127" i="3"/>
  <c r="X127" i="3" s="1"/>
  <c r="AF127" i="3"/>
  <c r="Q128" i="3" s="1"/>
  <c r="AE127" i="3"/>
  <c r="P128" i="3" s="1"/>
  <c r="J126" i="2"/>
  <c r="K126" i="2" s="1"/>
  <c r="T126" i="2" s="1"/>
  <c r="U126" i="2" s="1"/>
  <c r="L126" i="2"/>
  <c r="M126" i="2" s="1"/>
  <c r="S114" i="1"/>
  <c r="X114" i="1"/>
  <c r="AE114" i="1"/>
  <c r="P115" i="1" s="1"/>
  <c r="AF114" i="1"/>
  <c r="Q115" i="1" s="1"/>
  <c r="R125" i="6" l="1"/>
  <c r="S125" i="6" s="1"/>
  <c r="T125" i="6"/>
  <c r="U125" i="6" s="1"/>
  <c r="AF125" i="5"/>
  <c r="Q126" i="5" s="1"/>
  <c r="AE125" i="5"/>
  <c r="P126" i="5" s="1"/>
  <c r="W125" i="5"/>
  <c r="R125" i="5"/>
  <c r="S125" i="5" s="1"/>
  <c r="AC125" i="4"/>
  <c r="N126" i="4" s="1"/>
  <c r="AB125" i="4"/>
  <c r="I126" i="4" s="1"/>
  <c r="AA125" i="4"/>
  <c r="H126" i="4" s="1"/>
  <c r="Z125" i="4"/>
  <c r="G126" i="4" s="1"/>
  <c r="AD125" i="4"/>
  <c r="O126" i="4" s="1"/>
  <c r="Y125" i="4"/>
  <c r="F126" i="4" s="1"/>
  <c r="V125" i="4"/>
  <c r="X125" i="4" s="1"/>
  <c r="AC128" i="3"/>
  <c r="N129" i="3" s="1"/>
  <c r="AD128" i="3"/>
  <c r="O129" i="3" s="1"/>
  <c r="V128" i="3"/>
  <c r="T128" i="3"/>
  <c r="U128" i="3" s="1"/>
  <c r="Y128" i="3" s="1"/>
  <c r="F129" i="3" s="1"/>
  <c r="AF126" i="2"/>
  <c r="Q127" i="2" s="1"/>
  <c r="AE126" i="2"/>
  <c r="P127" i="2" s="1"/>
  <c r="W126" i="2"/>
  <c r="R126" i="2"/>
  <c r="S126" i="2" s="1"/>
  <c r="Y114" i="1"/>
  <c r="F115" i="1" s="1"/>
  <c r="AD114" i="1"/>
  <c r="O115" i="1" s="1"/>
  <c r="AC114" i="1"/>
  <c r="N115" i="1" s="1"/>
  <c r="AB114" i="1"/>
  <c r="I115" i="1" s="1"/>
  <c r="AA114" i="1"/>
  <c r="H115" i="1" s="1"/>
  <c r="L115" i="1" s="1"/>
  <c r="M115" i="1" s="1"/>
  <c r="Z114" i="1"/>
  <c r="G115" i="1" s="1"/>
  <c r="AF125" i="6" l="1"/>
  <c r="Q126" i="6" s="1"/>
  <c r="AE125" i="6"/>
  <c r="P126" i="6" s="1"/>
  <c r="W125" i="6"/>
  <c r="AD125" i="6"/>
  <c r="O126" i="6" s="1"/>
  <c r="V125" i="6"/>
  <c r="X125" i="6" s="1"/>
  <c r="AC125" i="6"/>
  <c r="N126" i="6" s="1"/>
  <c r="AB125" i="6"/>
  <c r="I126" i="6" s="1"/>
  <c r="AA125" i="6"/>
  <c r="H126" i="6" s="1"/>
  <c r="Z125" i="6"/>
  <c r="G126" i="6" s="1"/>
  <c r="Y125" i="6"/>
  <c r="F126" i="6" s="1"/>
  <c r="AD125" i="5"/>
  <c r="O126" i="5" s="1"/>
  <c r="V125" i="5"/>
  <c r="X125" i="5" s="1"/>
  <c r="AC125" i="5"/>
  <c r="N126" i="5" s="1"/>
  <c r="AB125" i="5"/>
  <c r="I126" i="5" s="1"/>
  <c r="AA125" i="5"/>
  <c r="H126" i="5" s="1"/>
  <c r="Z125" i="5"/>
  <c r="G126" i="5" s="1"/>
  <c r="Y125" i="5"/>
  <c r="F126" i="5" s="1"/>
  <c r="J126" i="4"/>
  <c r="K126" i="4" s="1"/>
  <c r="L126" i="4"/>
  <c r="M126" i="4" s="1"/>
  <c r="R126" i="4" s="1"/>
  <c r="S126" i="4" s="1"/>
  <c r="AB128" i="3"/>
  <c r="I129" i="3" s="1"/>
  <c r="AA128" i="3"/>
  <c r="H129" i="3" s="1"/>
  <c r="L129" i="3"/>
  <c r="M129" i="3" s="1"/>
  <c r="W128" i="3"/>
  <c r="X128" i="3" s="1"/>
  <c r="AF128" i="3"/>
  <c r="Q129" i="3" s="1"/>
  <c r="AE128" i="3"/>
  <c r="P129" i="3" s="1"/>
  <c r="Z128" i="3"/>
  <c r="G129" i="3" s="1"/>
  <c r="AD126" i="2"/>
  <c r="O127" i="2" s="1"/>
  <c r="V126" i="2"/>
  <c r="X126" i="2" s="1"/>
  <c r="Z126" i="2"/>
  <c r="G127" i="2" s="1"/>
  <c r="Y126" i="2"/>
  <c r="F127" i="2" s="1"/>
  <c r="AC126" i="2"/>
  <c r="N127" i="2" s="1"/>
  <c r="AA126" i="2"/>
  <c r="H127" i="2" s="1"/>
  <c r="AB126" i="2"/>
  <c r="I127" i="2" s="1"/>
  <c r="J115" i="1"/>
  <c r="K115" i="1" s="1"/>
  <c r="T115" i="1" s="1"/>
  <c r="U115" i="1" s="1"/>
  <c r="L126" i="6" l="1"/>
  <c r="M126" i="6" s="1"/>
  <c r="J126" i="6"/>
  <c r="K126" i="6" s="1"/>
  <c r="T126" i="6" s="1"/>
  <c r="U126" i="6" s="1"/>
  <c r="J126" i="5"/>
  <c r="K126" i="5" s="1"/>
  <c r="L126" i="5"/>
  <c r="M126" i="5" s="1"/>
  <c r="R126" i="5" s="1"/>
  <c r="S126" i="5" s="1"/>
  <c r="V126" i="4"/>
  <c r="AD126" i="4"/>
  <c r="O127" i="4" s="1"/>
  <c r="AC126" i="4"/>
  <c r="N127" i="4" s="1"/>
  <c r="T126" i="4"/>
  <c r="U126" i="4" s="1"/>
  <c r="Z126" i="4" s="1"/>
  <c r="G127" i="4" s="1"/>
  <c r="J129" i="3"/>
  <c r="K129" i="3" s="1"/>
  <c r="R129" i="3" s="1"/>
  <c r="S129" i="3" s="1"/>
  <c r="T129" i="3"/>
  <c r="U129" i="3" s="1"/>
  <c r="L127" i="2"/>
  <c r="M127" i="2" s="1"/>
  <c r="J127" i="2"/>
  <c r="K127" i="2" s="1"/>
  <c r="T127" i="2" s="1"/>
  <c r="U127" i="2" s="1"/>
  <c r="AE115" i="1"/>
  <c r="P116" i="1" s="1"/>
  <c r="AF115" i="1"/>
  <c r="Q116" i="1" s="1"/>
  <c r="R115" i="1"/>
  <c r="AE126" i="6" l="1"/>
  <c r="P127" i="6" s="1"/>
  <c r="W126" i="6"/>
  <c r="AF126" i="6"/>
  <c r="Q127" i="6" s="1"/>
  <c r="R126" i="6"/>
  <c r="S126" i="6" s="1"/>
  <c r="V126" i="5"/>
  <c r="AC126" i="5"/>
  <c r="N127" i="5" s="1"/>
  <c r="AD126" i="5"/>
  <c r="O127" i="5" s="1"/>
  <c r="T126" i="5"/>
  <c r="U126" i="5" s="1"/>
  <c r="Z126" i="5" s="1"/>
  <c r="G127" i="5" s="1"/>
  <c r="AF126" i="4"/>
  <c r="Q127" i="4" s="1"/>
  <c r="AE126" i="4"/>
  <c r="P127" i="4" s="1"/>
  <c r="W126" i="4"/>
  <c r="X126" i="4" s="1"/>
  <c r="Y126" i="4"/>
  <c r="F127" i="4" s="1"/>
  <c r="AA126" i="4"/>
  <c r="H127" i="4" s="1"/>
  <c r="AB126" i="4"/>
  <c r="I127" i="4" s="1"/>
  <c r="AE129" i="3"/>
  <c r="P130" i="3" s="1"/>
  <c r="W129" i="3"/>
  <c r="AF129" i="3"/>
  <c r="Q130" i="3" s="1"/>
  <c r="AD129" i="3"/>
  <c r="O130" i="3" s="1"/>
  <c r="V129" i="3"/>
  <c r="X129" i="3" s="1"/>
  <c r="AC129" i="3"/>
  <c r="N130" i="3" s="1"/>
  <c r="AB129" i="3"/>
  <c r="I130" i="3" s="1"/>
  <c r="AA129" i="3"/>
  <c r="H130" i="3" s="1"/>
  <c r="Z129" i="3"/>
  <c r="G130" i="3" s="1"/>
  <c r="Y129" i="3"/>
  <c r="F130" i="3" s="1"/>
  <c r="W127" i="2"/>
  <c r="AF127" i="2"/>
  <c r="Q128" i="2" s="1"/>
  <c r="AE127" i="2"/>
  <c r="P128" i="2" s="1"/>
  <c r="R127" i="2"/>
  <c r="S127" i="2" s="1"/>
  <c r="S115" i="1"/>
  <c r="X115" i="1"/>
  <c r="AD126" i="6" l="1"/>
  <c r="O127" i="6" s="1"/>
  <c r="V126" i="6"/>
  <c r="X126" i="6" s="1"/>
  <c r="AC126" i="6"/>
  <c r="N127" i="6" s="1"/>
  <c r="AB126" i="6"/>
  <c r="I127" i="6" s="1"/>
  <c r="AA126" i="6"/>
  <c r="H127" i="6" s="1"/>
  <c r="Z126" i="6"/>
  <c r="G127" i="6" s="1"/>
  <c r="Y126" i="6"/>
  <c r="F127" i="6" s="1"/>
  <c r="AA126" i="5"/>
  <c r="H127" i="5" s="1"/>
  <c r="AB126" i="5"/>
  <c r="I127" i="5" s="1"/>
  <c r="AF126" i="5"/>
  <c r="Q127" i="5" s="1"/>
  <c r="AE126" i="5"/>
  <c r="P127" i="5" s="1"/>
  <c r="W126" i="5"/>
  <c r="X126" i="5" s="1"/>
  <c r="Y126" i="5"/>
  <c r="F127" i="5" s="1"/>
  <c r="J127" i="4"/>
  <c r="K127" i="4" s="1"/>
  <c r="L127" i="4"/>
  <c r="M127" i="4" s="1"/>
  <c r="T127" i="4" s="1"/>
  <c r="U127" i="4" s="1"/>
  <c r="J130" i="3"/>
  <c r="K130" i="3" s="1"/>
  <c r="L130" i="3"/>
  <c r="M130" i="3" s="1"/>
  <c r="AC127" i="2"/>
  <c r="N128" i="2" s="1"/>
  <c r="AB127" i="2"/>
  <c r="I128" i="2" s="1"/>
  <c r="AA127" i="2"/>
  <c r="H128" i="2" s="1"/>
  <c r="V127" i="2"/>
  <c r="X127" i="2" s="1"/>
  <c r="AD127" i="2"/>
  <c r="O128" i="2" s="1"/>
  <c r="Z127" i="2"/>
  <c r="G128" i="2" s="1"/>
  <c r="Y127" i="2"/>
  <c r="F128" i="2" s="1"/>
  <c r="Z115" i="1"/>
  <c r="G116" i="1" s="1"/>
  <c r="Y115" i="1"/>
  <c r="F116" i="1" s="1"/>
  <c r="AC115" i="1"/>
  <c r="N116" i="1" s="1"/>
  <c r="AD115" i="1"/>
  <c r="O116" i="1" s="1"/>
  <c r="AB115" i="1"/>
  <c r="I116" i="1" s="1"/>
  <c r="AA115" i="1"/>
  <c r="H116" i="1" s="1"/>
  <c r="L116" i="1" s="1"/>
  <c r="M116" i="1" s="1"/>
  <c r="L127" i="6" l="1"/>
  <c r="M127" i="6" s="1"/>
  <c r="J127" i="6"/>
  <c r="K127" i="6" s="1"/>
  <c r="T127" i="6" s="1"/>
  <c r="U127" i="6" s="1"/>
  <c r="J127" i="5"/>
  <c r="K127" i="5" s="1"/>
  <c r="L127" i="5"/>
  <c r="M127" i="5" s="1"/>
  <c r="W127" i="4"/>
  <c r="AF127" i="4"/>
  <c r="Q128" i="4" s="1"/>
  <c r="AE127" i="4"/>
  <c r="P128" i="4" s="1"/>
  <c r="R127" i="4"/>
  <c r="S127" i="4" s="1"/>
  <c r="T130" i="3"/>
  <c r="U130" i="3" s="1"/>
  <c r="W130" i="3"/>
  <c r="AF130" i="3"/>
  <c r="Q131" i="3" s="1"/>
  <c r="AE130" i="3"/>
  <c r="P131" i="3" s="1"/>
  <c r="R130" i="3"/>
  <c r="S130" i="3" s="1"/>
  <c r="L128" i="2"/>
  <c r="M128" i="2" s="1"/>
  <c r="J128" i="2"/>
  <c r="K128" i="2" s="1"/>
  <c r="T128" i="2" s="1"/>
  <c r="U128" i="2" s="1"/>
  <c r="R116" i="1"/>
  <c r="T116" i="1"/>
  <c r="U116" i="1" s="1"/>
  <c r="J116" i="1"/>
  <c r="K116" i="1" s="1"/>
  <c r="R127" i="6" l="1"/>
  <c r="S127" i="6" s="1"/>
  <c r="W127" i="6"/>
  <c r="AF127" i="6"/>
  <c r="Q128" i="6" s="1"/>
  <c r="AE127" i="6"/>
  <c r="P128" i="6" s="1"/>
  <c r="R127" i="5"/>
  <c r="S127" i="5" s="1"/>
  <c r="AC127" i="5"/>
  <c r="N128" i="5" s="1"/>
  <c r="AD127" i="5"/>
  <c r="O128" i="5" s="1"/>
  <c r="V127" i="5"/>
  <c r="T127" i="5"/>
  <c r="U127" i="5" s="1"/>
  <c r="AB127" i="5" s="1"/>
  <c r="I128" i="5" s="1"/>
  <c r="AC127" i="4"/>
  <c r="N128" i="4" s="1"/>
  <c r="AB127" i="4"/>
  <c r="I128" i="4" s="1"/>
  <c r="AA127" i="4"/>
  <c r="H128" i="4" s="1"/>
  <c r="Z127" i="4"/>
  <c r="G128" i="4" s="1"/>
  <c r="Y127" i="4"/>
  <c r="F128" i="4" s="1"/>
  <c r="V127" i="4"/>
  <c r="X127" i="4" s="1"/>
  <c r="AD127" i="4"/>
  <c r="O128" i="4" s="1"/>
  <c r="AB130" i="3"/>
  <c r="I131" i="3" s="1"/>
  <c r="AA130" i="3"/>
  <c r="H131" i="3" s="1"/>
  <c r="AC130" i="3"/>
  <c r="N131" i="3" s="1"/>
  <c r="Z130" i="3"/>
  <c r="G131" i="3" s="1"/>
  <c r="Y130" i="3"/>
  <c r="F131" i="3" s="1"/>
  <c r="V130" i="3"/>
  <c r="X130" i="3" s="1"/>
  <c r="AD130" i="3"/>
  <c r="O131" i="3" s="1"/>
  <c r="R128" i="2"/>
  <c r="S128" i="2" s="1"/>
  <c r="AF128" i="2"/>
  <c r="Q129" i="2" s="1"/>
  <c r="AE128" i="2"/>
  <c r="P129" i="2" s="1"/>
  <c r="W128" i="2"/>
  <c r="AE116" i="1"/>
  <c r="P117" i="1" s="1"/>
  <c r="AF116" i="1"/>
  <c r="Q117" i="1" s="1"/>
  <c r="S116" i="1"/>
  <c r="X116" i="1"/>
  <c r="AB127" i="6" l="1"/>
  <c r="I128" i="6" s="1"/>
  <c r="AA127" i="6"/>
  <c r="H128" i="6" s="1"/>
  <c r="Z127" i="6"/>
  <c r="G128" i="6" s="1"/>
  <c r="AC127" i="6"/>
  <c r="N128" i="6" s="1"/>
  <c r="Y127" i="6"/>
  <c r="F128" i="6" s="1"/>
  <c r="V127" i="6"/>
  <c r="X127" i="6" s="1"/>
  <c r="AD127" i="6"/>
  <c r="O128" i="6" s="1"/>
  <c r="Z127" i="5"/>
  <c r="G128" i="5" s="1"/>
  <c r="AF127" i="5"/>
  <c r="Q128" i="5" s="1"/>
  <c r="AE127" i="5"/>
  <c r="P128" i="5" s="1"/>
  <c r="W127" i="5"/>
  <c r="X127" i="5" s="1"/>
  <c r="Y127" i="5"/>
  <c r="F128" i="5" s="1"/>
  <c r="AA127" i="5"/>
  <c r="H128" i="5" s="1"/>
  <c r="J128" i="4"/>
  <c r="K128" i="4" s="1"/>
  <c r="L128" i="4"/>
  <c r="M128" i="4" s="1"/>
  <c r="R128" i="4" s="1"/>
  <c r="S128" i="4" s="1"/>
  <c r="J131" i="3"/>
  <c r="K131" i="3" s="1"/>
  <c r="L131" i="3"/>
  <c r="M131" i="3" s="1"/>
  <c r="R131" i="3" s="1"/>
  <c r="S131" i="3" s="1"/>
  <c r="Z128" i="2"/>
  <c r="G129" i="2" s="1"/>
  <c r="Y128" i="2"/>
  <c r="F129" i="2" s="1"/>
  <c r="V128" i="2"/>
  <c r="X128" i="2" s="1"/>
  <c r="AD128" i="2"/>
  <c r="O129" i="2" s="1"/>
  <c r="AB128" i="2"/>
  <c r="I129" i="2" s="1"/>
  <c r="AC128" i="2"/>
  <c r="N129" i="2" s="1"/>
  <c r="AA128" i="2"/>
  <c r="H129" i="2" s="1"/>
  <c r="AB116" i="1"/>
  <c r="I117" i="1" s="1"/>
  <c r="Y116" i="1"/>
  <c r="F117" i="1" s="1"/>
  <c r="AD116" i="1"/>
  <c r="O117" i="1" s="1"/>
  <c r="AC116" i="1"/>
  <c r="N117" i="1" s="1"/>
  <c r="AA116" i="1"/>
  <c r="H117" i="1" s="1"/>
  <c r="L117" i="1" s="1"/>
  <c r="M117" i="1" s="1"/>
  <c r="Z116" i="1"/>
  <c r="G117" i="1" s="1"/>
  <c r="J128" i="6" l="1"/>
  <c r="K128" i="6" s="1"/>
  <c r="L128" i="6"/>
  <c r="M128" i="6" s="1"/>
  <c r="R128" i="6" s="1"/>
  <c r="S128" i="6" s="1"/>
  <c r="J128" i="5"/>
  <c r="K128" i="5" s="1"/>
  <c r="L128" i="5"/>
  <c r="M128" i="5" s="1"/>
  <c r="V128" i="4"/>
  <c r="AD128" i="4"/>
  <c r="O129" i="4" s="1"/>
  <c r="AC128" i="4"/>
  <c r="N129" i="4" s="1"/>
  <c r="T128" i="4"/>
  <c r="U128" i="4" s="1"/>
  <c r="V131" i="3"/>
  <c r="AD131" i="3"/>
  <c r="O132" i="3" s="1"/>
  <c r="AC131" i="3"/>
  <c r="N132" i="3" s="1"/>
  <c r="T131" i="3"/>
  <c r="U131" i="3" s="1"/>
  <c r="J129" i="2"/>
  <c r="K129" i="2" s="1"/>
  <c r="L129" i="2"/>
  <c r="M129" i="2" s="1"/>
  <c r="R129" i="2"/>
  <c r="S129" i="2" s="1"/>
  <c r="J117" i="1"/>
  <c r="K117" i="1" s="1"/>
  <c r="R117" i="1" s="1"/>
  <c r="AD128" i="6" l="1"/>
  <c r="O129" i="6" s="1"/>
  <c r="V128" i="6"/>
  <c r="AC128" i="6"/>
  <c r="N129" i="6" s="1"/>
  <c r="T128" i="6"/>
  <c r="U128" i="6" s="1"/>
  <c r="AB128" i="6" s="1"/>
  <c r="I129" i="6" s="1"/>
  <c r="R128" i="5"/>
  <c r="S128" i="5" s="1"/>
  <c r="V128" i="5"/>
  <c r="AD128" i="5"/>
  <c r="O129" i="5" s="1"/>
  <c r="AC128" i="5"/>
  <c r="N129" i="5" s="1"/>
  <c r="T128" i="5"/>
  <c r="U128" i="5" s="1"/>
  <c r="AB128" i="5" s="1"/>
  <c r="I129" i="5" s="1"/>
  <c r="AF128" i="4"/>
  <c r="Q129" i="4" s="1"/>
  <c r="AE128" i="4"/>
  <c r="P129" i="4" s="1"/>
  <c r="W128" i="4"/>
  <c r="X128" i="4" s="1"/>
  <c r="AA128" i="4"/>
  <c r="H129" i="4" s="1"/>
  <c r="AB128" i="4"/>
  <c r="I129" i="4" s="1"/>
  <c r="Y128" i="4"/>
  <c r="F129" i="4" s="1"/>
  <c r="Z128" i="4"/>
  <c r="G129" i="4" s="1"/>
  <c r="AF131" i="3"/>
  <c r="Q132" i="3" s="1"/>
  <c r="AE131" i="3"/>
  <c r="P132" i="3" s="1"/>
  <c r="W131" i="3"/>
  <c r="AA131" i="3"/>
  <c r="H132" i="3" s="1"/>
  <c r="AB131" i="3"/>
  <c r="I132" i="3" s="1"/>
  <c r="X131" i="3"/>
  <c r="Z131" i="3"/>
  <c r="G132" i="3" s="1"/>
  <c r="Y131" i="3"/>
  <c r="F132" i="3" s="1"/>
  <c r="AD129" i="2"/>
  <c r="O130" i="2" s="1"/>
  <c r="V129" i="2"/>
  <c r="AC129" i="2"/>
  <c r="N130" i="2" s="1"/>
  <c r="T129" i="2"/>
  <c r="U129" i="2" s="1"/>
  <c r="Y129" i="2" s="1"/>
  <c r="F130" i="2" s="1"/>
  <c r="S117" i="1"/>
  <c r="T117" i="1"/>
  <c r="U117" i="1" s="1"/>
  <c r="Z128" i="6" l="1"/>
  <c r="G129" i="6" s="1"/>
  <c r="AF128" i="6"/>
  <c r="Q129" i="6" s="1"/>
  <c r="AE128" i="6"/>
  <c r="P129" i="6" s="1"/>
  <c r="W128" i="6"/>
  <c r="X128" i="6" s="1"/>
  <c r="AA128" i="6"/>
  <c r="H129" i="6" s="1"/>
  <c r="Y128" i="6"/>
  <c r="F129" i="6" s="1"/>
  <c r="W128" i="5"/>
  <c r="X128" i="5" s="1"/>
  <c r="AF128" i="5"/>
  <c r="Q129" i="5" s="1"/>
  <c r="AE128" i="5"/>
  <c r="P129" i="5" s="1"/>
  <c r="AA128" i="5"/>
  <c r="H129" i="5" s="1"/>
  <c r="Y128" i="5"/>
  <c r="F129" i="5" s="1"/>
  <c r="Z128" i="5"/>
  <c r="G129" i="5" s="1"/>
  <c r="L129" i="4"/>
  <c r="M129" i="4" s="1"/>
  <c r="J129" i="4"/>
  <c r="K129" i="4" s="1"/>
  <c r="R129" i="4" s="1"/>
  <c r="S129" i="4" s="1"/>
  <c r="T129" i="4"/>
  <c r="U129" i="4" s="1"/>
  <c r="L132" i="3"/>
  <c r="M132" i="3" s="1"/>
  <c r="J132" i="3"/>
  <c r="K132" i="3" s="1"/>
  <c r="R132" i="3" s="1"/>
  <c r="S132" i="3" s="1"/>
  <c r="T132" i="3"/>
  <c r="U132" i="3" s="1"/>
  <c r="AE129" i="2"/>
  <c r="P130" i="2" s="1"/>
  <c r="W129" i="2"/>
  <c r="X129" i="2" s="1"/>
  <c r="AF129" i="2"/>
  <c r="Q130" i="2" s="1"/>
  <c r="AA129" i="2"/>
  <c r="H130" i="2" s="1"/>
  <c r="Z129" i="2"/>
  <c r="G130" i="2" s="1"/>
  <c r="AB129" i="2"/>
  <c r="I130" i="2" s="1"/>
  <c r="AF117" i="1"/>
  <c r="Q118" i="1" s="1"/>
  <c r="AE117" i="1"/>
  <c r="P118" i="1" s="1"/>
  <c r="Z117" i="1"/>
  <c r="G118" i="1" s="1"/>
  <c r="AA117" i="1"/>
  <c r="H118" i="1" s="1"/>
  <c r="AB117" i="1"/>
  <c r="I118" i="1" s="1"/>
  <c r="AC117" i="1"/>
  <c r="N118" i="1" s="1"/>
  <c r="AD117" i="1"/>
  <c r="O118" i="1" s="1"/>
  <c r="Y117" i="1"/>
  <c r="F118" i="1" s="1"/>
  <c r="X117" i="1"/>
  <c r="J129" i="6" l="1"/>
  <c r="K129" i="6" s="1"/>
  <c r="L129" i="6"/>
  <c r="M129" i="6" s="1"/>
  <c r="L129" i="5"/>
  <c r="M129" i="5" s="1"/>
  <c r="J129" i="5"/>
  <c r="K129" i="5" s="1"/>
  <c r="R129" i="5" s="1"/>
  <c r="S129" i="5" s="1"/>
  <c r="AE129" i="4"/>
  <c r="P130" i="4" s="1"/>
  <c r="W129" i="4"/>
  <c r="AF129" i="4"/>
  <c r="Q130" i="4" s="1"/>
  <c r="AD129" i="4"/>
  <c r="O130" i="4" s="1"/>
  <c r="V129" i="4"/>
  <c r="X129" i="4" s="1"/>
  <c r="AA129" i="4"/>
  <c r="H130" i="4" s="1"/>
  <c r="Z129" i="4"/>
  <c r="G130" i="4" s="1"/>
  <c r="Y129" i="4"/>
  <c r="F130" i="4" s="1"/>
  <c r="AC129" i="4"/>
  <c r="N130" i="4" s="1"/>
  <c r="AB129" i="4"/>
  <c r="I130" i="4" s="1"/>
  <c r="AD132" i="3"/>
  <c r="O133" i="3" s="1"/>
  <c r="V132" i="3"/>
  <c r="AC132" i="3"/>
  <c r="N133" i="3" s="1"/>
  <c r="AB132" i="3"/>
  <c r="I133" i="3" s="1"/>
  <c r="AA132" i="3"/>
  <c r="H133" i="3" s="1"/>
  <c r="Z132" i="3"/>
  <c r="G133" i="3" s="1"/>
  <c r="Y132" i="3"/>
  <c r="F133" i="3" s="1"/>
  <c r="W132" i="3"/>
  <c r="AF132" i="3"/>
  <c r="Q133" i="3" s="1"/>
  <c r="AE132" i="3"/>
  <c r="P133" i="3" s="1"/>
  <c r="L130" i="2"/>
  <c r="M130" i="2" s="1"/>
  <c r="J130" i="2"/>
  <c r="K130" i="2" s="1"/>
  <c r="R130" i="2" s="1"/>
  <c r="S130" i="2" s="1"/>
  <c r="L118" i="1"/>
  <c r="M118" i="1" s="1"/>
  <c r="J118" i="1"/>
  <c r="K118" i="1" s="1"/>
  <c r="R118" i="1" s="1"/>
  <c r="R129" i="6" l="1"/>
  <c r="S129" i="6" s="1"/>
  <c r="AD129" i="6"/>
  <c r="O130" i="6" s="1"/>
  <c r="V129" i="6"/>
  <c r="AC129" i="6"/>
  <c r="N130" i="6" s="1"/>
  <c r="T129" i="6"/>
  <c r="U129" i="6" s="1"/>
  <c r="Y129" i="6" s="1"/>
  <c r="F130" i="6" s="1"/>
  <c r="T129" i="5"/>
  <c r="U129" i="5" s="1"/>
  <c r="AD129" i="5"/>
  <c r="O130" i="5" s="1"/>
  <c r="V129" i="5"/>
  <c r="AB129" i="5"/>
  <c r="I130" i="5" s="1"/>
  <c r="AA129" i="5"/>
  <c r="H130" i="5" s="1"/>
  <c r="Z129" i="5"/>
  <c r="G130" i="5" s="1"/>
  <c r="AC129" i="5"/>
  <c r="N130" i="5" s="1"/>
  <c r="Y129" i="5"/>
  <c r="F130" i="5" s="1"/>
  <c r="L130" i="4"/>
  <c r="M130" i="4" s="1"/>
  <c r="J130" i="4"/>
  <c r="K130" i="4" s="1"/>
  <c r="R130" i="4" s="1"/>
  <c r="S130" i="4" s="1"/>
  <c r="T130" i="4"/>
  <c r="U130" i="4" s="1"/>
  <c r="J133" i="3"/>
  <c r="K133" i="3" s="1"/>
  <c r="L133" i="3"/>
  <c r="M133" i="3" s="1"/>
  <c r="R133" i="3" s="1"/>
  <c r="S133" i="3" s="1"/>
  <c r="X132" i="3"/>
  <c r="AD130" i="2"/>
  <c r="O131" i="2" s="1"/>
  <c r="AC130" i="2"/>
  <c r="N131" i="2" s="1"/>
  <c r="V130" i="2"/>
  <c r="T130" i="2"/>
  <c r="U130" i="2" s="1"/>
  <c r="S118" i="1"/>
  <c r="T118" i="1"/>
  <c r="U118" i="1" s="1"/>
  <c r="W129" i="6" l="1"/>
  <c r="X129" i="6" s="1"/>
  <c r="AF129" i="6"/>
  <c r="Q130" i="6" s="1"/>
  <c r="AE129" i="6"/>
  <c r="P130" i="6" s="1"/>
  <c r="AA129" i="6"/>
  <c r="H130" i="6" s="1"/>
  <c r="Z129" i="6"/>
  <c r="G130" i="6" s="1"/>
  <c r="AB129" i="6"/>
  <c r="I130" i="6" s="1"/>
  <c r="J130" i="5"/>
  <c r="K130" i="5" s="1"/>
  <c r="L130" i="5"/>
  <c r="M130" i="5" s="1"/>
  <c r="AE129" i="5"/>
  <c r="P130" i="5" s="1"/>
  <c r="W129" i="5"/>
  <c r="X129" i="5" s="1"/>
  <c r="AF129" i="5"/>
  <c r="Q130" i="5" s="1"/>
  <c r="AB130" i="4"/>
  <c r="I131" i="4" s="1"/>
  <c r="AA130" i="4"/>
  <c r="H131" i="4" s="1"/>
  <c r="V130" i="4"/>
  <c r="X130" i="4" s="1"/>
  <c r="AD130" i="4"/>
  <c r="O131" i="4" s="1"/>
  <c r="AC130" i="4"/>
  <c r="N131" i="4" s="1"/>
  <c r="Z130" i="4"/>
  <c r="G131" i="4" s="1"/>
  <c r="Y130" i="4"/>
  <c r="F131" i="4" s="1"/>
  <c r="AF130" i="4"/>
  <c r="Q131" i="4" s="1"/>
  <c r="AE130" i="4"/>
  <c r="P131" i="4" s="1"/>
  <c r="W130" i="4"/>
  <c r="T133" i="3"/>
  <c r="U133" i="3" s="1"/>
  <c r="AA133" i="3"/>
  <c r="H134" i="3" s="1"/>
  <c r="Z133" i="3"/>
  <c r="G134" i="3" s="1"/>
  <c r="Y133" i="3"/>
  <c r="F134" i="3" s="1"/>
  <c r="AB133" i="3"/>
  <c r="I134" i="3" s="1"/>
  <c r="AD133" i="3"/>
  <c r="O134" i="3" s="1"/>
  <c r="AC133" i="3"/>
  <c r="N134" i="3" s="1"/>
  <c r="V133" i="3"/>
  <c r="W133" i="3"/>
  <c r="AF133" i="3"/>
  <c r="Q134" i="3" s="1"/>
  <c r="AE133" i="3"/>
  <c r="P134" i="3" s="1"/>
  <c r="AF130" i="2"/>
  <c r="Q131" i="2" s="1"/>
  <c r="AE130" i="2"/>
  <c r="P131" i="2" s="1"/>
  <c r="W130" i="2"/>
  <c r="X130" i="2" s="1"/>
  <c r="Y130" i="2"/>
  <c r="F131" i="2" s="1"/>
  <c r="Z130" i="2"/>
  <c r="G131" i="2" s="1"/>
  <c r="AA130" i="2"/>
  <c r="H131" i="2" s="1"/>
  <c r="AB130" i="2"/>
  <c r="I131" i="2" s="1"/>
  <c r="AE118" i="1"/>
  <c r="P119" i="1" s="1"/>
  <c r="AF118" i="1"/>
  <c r="Q119" i="1" s="1"/>
  <c r="Y118" i="1"/>
  <c r="F119" i="1" s="1"/>
  <c r="AB118" i="1"/>
  <c r="I119" i="1" s="1"/>
  <c r="Z118" i="1"/>
  <c r="G119" i="1" s="1"/>
  <c r="AD118" i="1"/>
  <c r="O119" i="1" s="1"/>
  <c r="AA118" i="1"/>
  <c r="H119" i="1" s="1"/>
  <c r="L119" i="1" s="1"/>
  <c r="M119" i="1" s="1"/>
  <c r="AC118" i="1"/>
  <c r="N119" i="1" s="1"/>
  <c r="X118" i="1"/>
  <c r="L130" i="6" l="1"/>
  <c r="M130" i="6" s="1"/>
  <c r="J130" i="6"/>
  <c r="K130" i="6" s="1"/>
  <c r="R130" i="6" s="1"/>
  <c r="S130" i="6" s="1"/>
  <c r="R130" i="5"/>
  <c r="S130" i="5" s="1"/>
  <c r="V130" i="5"/>
  <c r="AD130" i="5"/>
  <c r="O131" i="5" s="1"/>
  <c r="AC130" i="5"/>
  <c r="N131" i="5" s="1"/>
  <c r="T130" i="5"/>
  <c r="U130" i="5" s="1"/>
  <c r="L131" i="4"/>
  <c r="M131" i="4" s="1"/>
  <c r="J131" i="4"/>
  <c r="K131" i="4" s="1"/>
  <c r="R131" i="4" s="1"/>
  <c r="S131" i="4" s="1"/>
  <c r="J134" i="3"/>
  <c r="K134" i="3" s="1"/>
  <c r="X133" i="3"/>
  <c r="L134" i="3"/>
  <c r="M134" i="3" s="1"/>
  <c r="T134" i="3" s="1"/>
  <c r="U134" i="3" s="1"/>
  <c r="L131" i="2"/>
  <c r="M131" i="2" s="1"/>
  <c r="J131" i="2"/>
  <c r="K131" i="2" s="1"/>
  <c r="R131" i="2" s="1"/>
  <c r="S131" i="2" s="1"/>
  <c r="J119" i="1"/>
  <c r="K119" i="1" s="1"/>
  <c r="T119" i="1" s="1"/>
  <c r="U119" i="1" s="1"/>
  <c r="T130" i="6" l="1"/>
  <c r="U130" i="6" s="1"/>
  <c r="AA130" i="6" s="1"/>
  <c r="H131" i="6" s="1"/>
  <c r="Z130" i="6"/>
  <c r="G131" i="6" s="1"/>
  <c r="Y130" i="6"/>
  <c r="F131" i="6" s="1"/>
  <c r="AB130" i="6"/>
  <c r="I131" i="6" s="1"/>
  <c r="V130" i="6"/>
  <c r="AC130" i="6"/>
  <c r="N131" i="6" s="1"/>
  <c r="AD130" i="6"/>
  <c r="O131" i="6" s="1"/>
  <c r="W130" i="5"/>
  <c r="AF130" i="5"/>
  <c r="Q131" i="5" s="1"/>
  <c r="AE130" i="5"/>
  <c r="P131" i="5" s="1"/>
  <c r="Y130" i="5"/>
  <c r="F131" i="5" s="1"/>
  <c r="Z130" i="5"/>
  <c r="G131" i="5" s="1"/>
  <c r="X130" i="5"/>
  <c r="AA130" i="5"/>
  <c r="H131" i="5" s="1"/>
  <c r="AB130" i="5"/>
  <c r="I131" i="5" s="1"/>
  <c r="AD131" i="4"/>
  <c r="O132" i="4" s="1"/>
  <c r="AC131" i="4"/>
  <c r="N132" i="4" s="1"/>
  <c r="V131" i="4"/>
  <c r="T131" i="4"/>
  <c r="U131" i="4" s="1"/>
  <c r="AB131" i="4" s="1"/>
  <c r="I132" i="4" s="1"/>
  <c r="R134" i="3"/>
  <c r="S134" i="3" s="1"/>
  <c r="AD134" i="3" s="1"/>
  <c r="O135" i="3" s="1"/>
  <c r="V134" i="3"/>
  <c r="Z134" i="3"/>
  <c r="G135" i="3" s="1"/>
  <c r="Y134" i="3"/>
  <c r="F135" i="3" s="1"/>
  <c r="AC134" i="3"/>
  <c r="N135" i="3" s="1"/>
  <c r="AB134" i="3"/>
  <c r="I135" i="3" s="1"/>
  <c r="AA134" i="3"/>
  <c r="H135" i="3" s="1"/>
  <c r="AF134" i="3"/>
  <c r="Q135" i="3" s="1"/>
  <c r="AE134" i="3"/>
  <c r="P135" i="3" s="1"/>
  <c r="W134" i="3"/>
  <c r="AD131" i="2"/>
  <c r="O132" i="2" s="1"/>
  <c r="AC131" i="2"/>
  <c r="N132" i="2" s="1"/>
  <c r="V131" i="2"/>
  <c r="T131" i="2"/>
  <c r="U131" i="2" s="1"/>
  <c r="Z131" i="2" s="1"/>
  <c r="G132" i="2" s="1"/>
  <c r="AE119" i="1"/>
  <c r="P120" i="1" s="1"/>
  <c r="AF119" i="1"/>
  <c r="Q120" i="1" s="1"/>
  <c r="R119" i="1"/>
  <c r="L131" i="6" l="1"/>
  <c r="M131" i="6" s="1"/>
  <c r="J131" i="6"/>
  <c r="K131" i="6" s="1"/>
  <c r="R131" i="6" s="1"/>
  <c r="S131" i="6" s="1"/>
  <c r="AF130" i="6"/>
  <c r="Q131" i="6" s="1"/>
  <c r="W130" i="6"/>
  <c r="X130" i="6" s="1"/>
  <c r="AE130" i="6"/>
  <c r="P131" i="6" s="1"/>
  <c r="J131" i="5"/>
  <c r="K131" i="5" s="1"/>
  <c r="L131" i="5"/>
  <c r="M131" i="5" s="1"/>
  <c r="AF131" i="4"/>
  <c r="Q132" i="4" s="1"/>
  <c r="AE131" i="4"/>
  <c r="P132" i="4" s="1"/>
  <c r="W131" i="4"/>
  <c r="X131" i="4" s="1"/>
  <c r="Z131" i="4"/>
  <c r="G132" i="4" s="1"/>
  <c r="AA131" i="4"/>
  <c r="H132" i="4" s="1"/>
  <c r="Y131" i="4"/>
  <c r="F132" i="4" s="1"/>
  <c r="L135" i="3"/>
  <c r="M135" i="3" s="1"/>
  <c r="J135" i="3"/>
  <c r="K135" i="3" s="1"/>
  <c r="T135" i="3" s="1"/>
  <c r="U135" i="3" s="1"/>
  <c r="X134" i="3"/>
  <c r="AF131" i="2"/>
  <c r="Q132" i="2" s="1"/>
  <c r="AE131" i="2"/>
  <c r="P132" i="2" s="1"/>
  <c r="W131" i="2"/>
  <c r="X131" i="2"/>
  <c r="AA131" i="2"/>
  <c r="H132" i="2" s="1"/>
  <c r="AB131" i="2"/>
  <c r="I132" i="2" s="1"/>
  <c r="Y131" i="2"/>
  <c r="F132" i="2" s="1"/>
  <c r="S119" i="1"/>
  <c r="X119" i="1"/>
  <c r="AD131" i="6" l="1"/>
  <c r="O132" i="6" s="1"/>
  <c r="V131" i="6"/>
  <c r="AC131" i="6"/>
  <c r="N132" i="6" s="1"/>
  <c r="T131" i="6"/>
  <c r="U131" i="6" s="1"/>
  <c r="AB131" i="6" s="1"/>
  <c r="I132" i="6" s="1"/>
  <c r="R131" i="5"/>
  <c r="S131" i="5" s="1"/>
  <c r="AD131" i="5"/>
  <c r="O132" i="5" s="1"/>
  <c r="AC131" i="5"/>
  <c r="N132" i="5" s="1"/>
  <c r="V131" i="5"/>
  <c r="T131" i="5"/>
  <c r="U131" i="5" s="1"/>
  <c r="AB131" i="5" s="1"/>
  <c r="I132" i="5" s="1"/>
  <c r="L132" i="4"/>
  <c r="M132" i="4" s="1"/>
  <c r="J132" i="4"/>
  <c r="K132" i="4" s="1"/>
  <c r="R132" i="4" s="1"/>
  <c r="S132" i="4" s="1"/>
  <c r="W135" i="3"/>
  <c r="AF135" i="3"/>
  <c r="Q136" i="3" s="1"/>
  <c r="AE135" i="3"/>
  <c r="P136" i="3" s="1"/>
  <c r="R135" i="3"/>
  <c r="S135" i="3" s="1"/>
  <c r="J132" i="2"/>
  <c r="K132" i="2" s="1"/>
  <c r="L132" i="2"/>
  <c r="M132" i="2" s="1"/>
  <c r="Z119" i="1"/>
  <c r="G120" i="1" s="1"/>
  <c r="AB119" i="1"/>
  <c r="I120" i="1" s="1"/>
  <c r="AA119" i="1"/>
  <c r="H120" i="1" s="1"/>
  <c r="AC119" i="1"/>
  <c r="N120" i="1" s="1"/>
  <c r="AD119" i="1"/>
  <c r="O120" i="1" s="1"/>
  <c r="Y119" i="1"/>
  <c r="F120" i="1" s="1"/>
  <c r="Y131" i="6" l="1"/>
  <c r="F132" i="6" s="1"/>
  <c r="AA131" i="6"/>
  <c r="H132" i="6" s="1"/>
  <c r="Z131" i="6"/>
  <c r="G132" i="6" s="1"/>
  <c r="J132" i="6" s="1"/>
  <c r="K132" i="6" s="1"/>
  <c r="R132" i="6" s="1"/>
  <c r="S132" i="6" s="1"/>
  <c r="L132" i="6"/>
  <c r="M132" i="6" s="1"/>
  <c r="AF131" i="6"/>
  <c r="Q132" i="6" s="1"/>
  <c r="AE131" i="6"/>
  <c r="P132" i="6" s="1"/>
  <c r="W131" i="6"/>
  <c r="X131" i="6" s="1"/>
  <c r="Z131" i="5"/>
  <c r="G132" i="5" s="1"/>
  <c r="AA131" i="5"/>
  <c r="H132" i="5" s="1"/>
  <c r="AF131" i="5"/>
  <c r="Q132" i="5" s="1"/>
  <c r="W131" i="5"/>
  <c r="X131" i="5" s="1"/>
  <c r="AE131" i="5"/>
  <c r="P132" i="5" s="1"/>
  <c r="Y131" i="5"/>
  <c r="F132" i="5" s="1"/>
  <c r="AD132" i="4"/>
  <c r="O133" i="4" s="1"/>
  <c r="V132" i="4"/>
  <c r="AC132" i="4"/>
  <c r="N133" i="4" s="1"/>
  <c r="T132" i="4"/>
  <c r="U132" i="4" s="1"/>
  <c r="AC135" i="3"/>
  <c r="N136" i="3" s="1"/>
  <c r="AB135" i="3"/>
  <c r="I136" i="3" s="1"/>
  <c r="AA135" i="3"/>
  <c r="H136" i="3" s="1"/>
  <c r="V135" i="3"/>
  <c r="X135" i="3" s="1"/>
  <c r="Y135" i="3"/>
  <c r="F136" i="3" s="1"/>
  <c r="AD135" i="3"/>
  <c r="O136" i="3" s="1"/>
  <c r="Z135" i="3"/>
  <c r="G136" i="3" s="1"/>
  <c r="R132" i="2"/>
  <c r="S132" i="2" s="1"/>
  <c r="AD132" i="2"/>
  <c r="O133" i="2" s="1"/>
  <c r="V132" i="2"/>
  <c r="AC132" i="2"/>
  <c r="N133" i="2" s="1"/>
  <c r="T132" i="2"/>
  <c r="U132" i="2" s="1"/>
  <c r="AB132" i="2" s="1"/>
  <c r="I133" i="2" s="1"/>
  <c r="J120" i="1"/>
  <c r="K120" i="1" s="1"/>
  <c r="R120" i="1" s="1"/>
  <c r="L120" i="1"/>
  <c r="M120" i="1" s="1"/>
  <c r="T120" i="1" s="1"/>
  <c r="U120" i="1" s="1"/>
  <c r="AC132" i="6" l="1"/>
  <c r="N133" i="6" s="1"/>
  <c r="V132" i="6"/>
  <c r="AD132" i="6"/>
  <c r="O133" i="6" s="1"/>
  <c r="T132" i="6"/>
  <c r="U132" i="6" s="1"/>
  <c r="AB132" i="6" s="1"/>
  <c r="I133" i="6" s="1"/>
  <c r="J132" i="5"/>
  <c r="K132" i="5" s="1"/>
  <c r="L132" i="5"/>
  <c r="M132" i="5" s="1"/>
  <c r="T132" i="5" s="1"/>
  <c r="U132" i="5" s="1"/>
  <c r="AE132" i="4"/>
  <c r="P133" i="4" s="1"/>
  <c r="W132" i="4"/>
  <c r="AF132" i="4"/>
  <c r="Q133" i="4" s="1"/>
  <c r="Z132" i="4"/>
  <c r="G133" i="4" s="1"/>
  <c r="AB132" i="4"/>
  <c r="I133" i="4" s="1"/>
  <c r="X132" i="4"/>
  <c r="Y132" i="4"/>
  <c r="F133" i="4" s="1"/>
  <c r="AA132" i="4"/>
  <c r="H133" i="4" s="1"/>
  <c r="L136" i="3"/>
  <c r="M136" i="3" s="1"/>
  <c r="J136" i="3"/>
  <c r="K136" i="3" s="1"/>
  <c r="T136" i="3" s="1"/>
  <c r="U136" i="3" s="1"/>
  <c r="Z132" i="2"/>
  <c r="G133" i="2" s="1"/>
  <c r="Y132" i="2"/>
  <c r="F133" i="2" s="1"/>
  <c r="AA132" i="2"/>
  <c r="H133" i="2" s="1"/>
  <c r="AF132" i="2"/>
  <c r="Q133" i="2" s="1"/>
  <c r="AE132" i="2"/>
  <c r="P133" i="2" s="1"/>
  <c r="W132" i="2"/>
  <c r="X132" i="2" s="1"/>
  <c r="S120" i="1"/>
  <c r="AF120" i="1"/>
  <c r="Q121" i="1" s="1"/>
  <c r="AE120" i="1"/>
  <c r="P121" i="1" s="1"/>
  <c r="Z132" i="6" l="1"/>
  <c r="G133" i="6" s="1"/>
  <c r="AA132" i="6"/>
  <c r="H133" i="6" s="1"/>
  <c r="Y132" i="6"/>
  <c r="F133" i="6" s="1"/>
  <c r="L133" i="6"/>
  <c r="M133" i="6" s="1"/>
  <c r="J133" i="6"/>
  <c r="K133" i="6" s="1"/>
  <c r="R133" i="6" s="1"/>
  <c r="S133" i="6" s="1"/>
  <c r="AF132" i="6"/>
  <c r="Q133" i="6" s="1"/>
  <c r="AE132" i="6"/>
  <c r="P133" i="6" s="1"/>
  <c r="W132" i="6"/>
  <c r="X132" i="6" s="1"/>
  <c r="W132" i="5"/>
  <c r="AF132" i="5"/>
  <c r="Q133" i="5" s="1"/>
  <c r="AE132" i="5"/>
  <c r="P133" i="5" s="1"/>
  <c r="R132" i="5"/>
  <c r="S132" i="5" s="1"/>
  <c r="L133" i="4"/>
  <c r="M133" i="4" s="1"/>
  <c r="J133" i="4"/>
  <c r="K133" i="4" s="1"/>
  <c r="R133" i="4" s="1"/>
  <c r="S133" i="4" s="1"/>
  <c r="AF136" i="3"/>
  <c r="Q137" i="3" s="1"/>
  <c r="AE136" i="3"/>
  <c r="P137" i="3" s="1"/>
  <c r="W136" i="3"/>
  <c r="R136" i="3"/>
  <c r="S136" i="3" s="1"/>
  <c r="J133" i="2"/>
  <c r="K133" i="2" s="1"/>
  <c r="L133" i="2"/>
  <c r="M133" i="2" s="1"/>
  <c r="X120" i="1"/>
  <c r="Y120" i="1"/>
  <c r="F121" i="1" s="1"/>
  <c r="Z120" i="1"/>
  <c r="G121" i="1" s="1"/>
  <c r="AC120" i="1"/>
  <c r="N121" i="1" s="1"/>
  <c r="AD120" i="1"/>
  <c r="O121" i="1" s="1"/>
  <c r="AB120" i="1"/>
  <c r="I121" i="1" s="1"/>
  <c r="AA120" i="1"/>
  <c r="H121" i="1" s="1"/>
  <c r="L121" i="1" s="1"/>
  <c r="M121" i="1" s="1"/>
  <c r="V133" i="6" l="1"/>
  <c r="AC133" i="6"/>
  <c r="N134" i="6" s="1"/>
  <c r="AD133" i="6"/>
  <c r="O134" i="6" s="1"/>
  <c r="T133" i="6"/>
  <c r="U133" i="6" s="1"/>
  <c r="Y133" i="6" s="1"/>
  <c r="F134" i="6" s="1"/>
  <c r="AD132" i="5"/>
  <c r="O133" i="5" s="1"/>
  <c r="V132" i="5"/>
  <c r="X132" i="5" s="1"/>
  <c r="AC132" i="5"/>
  <c r="N133" i="5" s="1"/>
  <c r="AB132" i="5"/>
  <c r="I133" i="5" s="1"/>
  <c r="AA132" i="5"/>
  <c r="H133" i="5" s="1"/>
  <c r="Z132" i="5"/>
  <c r="G133" i="5" s="1"/>
  <c r="Y132" i="5"/>
  <c r="F133" i="5" s="1"/>
  <c r="AC133" i="4"/>
  <c r="N134" i="4" s="1"/>
  <c r="V133" i="4"/>
  <c r="AD133" i="4"/>
  <c r="O134" i="4" s="1"/>
  <c r="T133" i="4"/>
  <c r="U133" i="4" s="1"/>
  <c r="AB133" i="4" s="1"/>
  <c r="I134" i="4" s="1"/>
  <c r="Z136" i="3"/>
  <c r="G137" i="3" s="1"/>
  <c r="Y136" i="3"/>
  <c r="F137" i="3" s="1"/>
  <c r="V136" i="3"/>
  <c r="X136" i="3" s="1"/>
  <c r="AD136" i="3"/>
  <c r="O137" i="3" s="1"/>
  <c r="AC136" i="3"/>
  <c r="N137" i="3" s="1"/>
  <c r="AB136" i="3"/>
  <c r="I137" i="3" s="1"/>
  <c r="AA136" i="3"/>
  <c r="H137" i="3" s="1"/>
  <c r="R133" i="2"/>
  <c r="S133" i="2" s="1"/>
  <c r="T133" i="2"/>
  <c r="U133" i="2" s="1"/>
  <c r="J121" i="1"/>
  <c r="K121" i="1" s="1"/>
  <c r="T121" i="1" s="1"/>
  <c r="U121" i="1" s="1"/>
  <c r="AB133" i="6" l="1"/>
  <c r="I134" i="6" s="1"/>
  <c r="AA133" i="6"/>
  <c r="H134" i="6" s="1"/>
  <c r="L134" i="6" s="1"/>
  <c r="M134" i="6" s="1"/>
  <c r="AF133" i="6"/>
  <c r="Q134" i="6" s="1"/>
  <c r="AE133" i="6"/>
  <c r="P134" i="6" s="1"/>
  <c r="W133" i="6"/>
  <c r="X133" i="6" s="1"/>
  <c r="Z133" i="6"/>
  <c r="G134" i="6" s="1"/>
  <c r="L133" i="5"/>
  <c r="M133" i="5" s="1"/>
  <c r="J133" i="5"/>
  <c r="K133" i="5" s="1"/>
  <c r="T133" i="5" s="1"/>
  <c r="U133" i="5" s="1"/>
  <c r="W133" i="4"/>
  <c r="X133" i="4" s="1"/>
  <c r="AF133" i="4"/>
  <c r="Q134" i="4" s="1"/>
  <c r="AE133" i="4"/>
  <c r="P134" i="4" s="1"/>
  <c r="Y133" i="4"/>
  <c r="F134" i="4" s="1"/>
  <c r="Z133" i="4"/>
  <c r="G134" i="4" s="1"/>
  <c r="AA133" i="4"/>
  <c r="H134" i="4" s="1"/>
  <c r="L137" i="3"/>
  <c r="M137" i="3" s="1"/>
  <c r="J137" i="3"/>
  <c r="K137" i="3" s="1"/>
  <c r="T137" i="3" s="1"/>
  <c r="U137" i="3" s="1"/>
  <c r="AF133" i="2"/>
  <c r="Q134" i="2" s="1"/>
  <c r="W133" i="2"/>
  <c r="AE133" i="2"/>
  <c r="P134" i="2" s="1"/>
  <c r="AA133" i="2"/>
  <c r="H134" i="2" s="1"/>
  <c r="Z133" i="2"/>
  <c r="G134" i="2" s="1"/>
  <c r="Y133" i="2"/>
  <c r="F134" i="2" s="1"/>
  <c r="V133" i="2"/>
  <c r="X133" i="2" s="1"/>
  <c r="AD133" i="2"/>
  <c r="O134" i="2" s="1"/>
  <c r="AC133" i="2"/>
  <c r="N134" i="2" s="1"/>
  <c r="AB133" i="2"/>
  <c r="I134" i="2" s="1"/>
  <c r="AE121" i="1"/>
  <c r="P122" i="1" s="1"/>
  <c r="AF121" i="1"/>
  <c r="Q122" i="1" s="1"/>
  <c r="R121" i="1"/>
  <c r="J134" i="6" l="1"/>
  <c r="K134" i="6" s="1"/>
  <c r="R134" i="6" s="1"/>
  <c r="S134" i="6" s="1"/>
  <c r="R133" i="5"/>
  <c r="S133" i="5" s="1"/>
  <c r="W133" i="5"/>
  <c r="AF133" i="5"/>
  <c r="Q134" i="5" s="1"/>
  <c r="AE133" i="5"/>
  <c r="P134" i="5" s="1"/>
  <c r="L134" i="4"/>
  <c r="M134" i="4" s="1"/>
  <c r="J134" i="4"/>
  <c r="K134" i="4" s="1"/>
  <c r="R134" i="4" s="1"/>
  <c r="S134" i="4" s="1"/>
  <c r="AE137" i="3"/>
  <c r="P138" i="3" s="1"/>
  <c r="W137" i="3"/>
  <c r="AF137" i="3"/>
  <c r="Q138" i="3" s="1"/>
  <c r="R137" i="3"/>
  <c r="S137" i="3" s="1"/>
  <c r="J134" i="2"/>
  <c r="K134" i="2" s="1"/>
  <c r="L134" i="2"/>
  <c r="M134" i="2" s="1"/>
  <c r="R134" i="2" s="1"/>
  <c r="S134" i="2" s="1"/>
  <c r="S121" i="1"/>
  <c r="X121" i="1"/>
  <c r="AD134" i="6" l="1"/>
  <c r="O135" i="6" s="1"/>
  <c r="V134" i="6"/>
  <c r="AC134" i="6"/>
  <c r="N135" i="6" s="1"/>
  <c r="T134" i="6"/>
  <c r="U134" i="6" s="1"/>
  <c r="AB134" i="6" s="1"/>
  <c r="I135" i="6" s="1"/>
  <c r="AA133" i="5"/>
  <c r="H134" i="5" s="1"/>
  <c r="Z133" i="5"/>
  <c r="G134" i="5" s="1"/>
  <c r="Y133" i="5"/>
  <c r="F134" i="5" s="1"/>
  <c r="AC133" i="5"/>
  <c r="N134" i="5" s="1"/>
  <c r="AB133" i="5"/>
  <c r="I134" i="5" s="1"/>
  <c r="V133" i="5"/>
  <c r="X133" i="5" s="1"/>
  <c r="AD133" i="5"/>
  <c r="O134" i="5" s="1"/>
  <c r="AD134" i="4"/>
  <c r="O135" i="4" s="1"/>
  <c r="V134" i="4"/>
  <c r="AC134" i="4"/>
  <c r="N135" i="4" s="1"/>
  <c r="T134" i="4"/>
  <c r="U134" i="4" s="1"/>
  <c r="Z134" i="4" s="1"/>
  <c r="G135" i="4" s="1"/>
  <c r="AD137" i="3"/>
  <c r="O138" i="3" s="1"/>
  <c r="V137" i="3"/>
  <c r="X137" i="3" s="1"/>
  <c r="AC137" i="3"/>
  <c r="N138" i="3" s="1"/>
  <c r="AB137" i="3"/>
  <c r="I138" i="3" s="1"/>
  <c r="AA137" i="3"/>
  <c r="H138" i="3" s="1"/>
  <c r="Z137" i="3"/>
  <c r="G138" i="3" s="1"/>
  <c r="Y137" i="3"/>
  <c r="F138" i="3" s="1"/>
  <c r="AD134" i="2"/>
  <c r="O135" i="2" s="1"/>
  <c r="V134" i="2"/>
  <c r="AC134" i="2"/>
  <c r="N135" i="2" s="1"/>
  <c r="T134" i="2"/>
  <c r="U134" i="2" s="1"/>
  <c r="AA134" i="2" s="1"/>
  <c r="H135" i="2" s="1"/>
  <c r="Y121" i="1"/>
  <c r="F122" i="1" s="1"/>
  <c r="AC121" i="1"/>
  <c r="N122" i="1" s="1"/>
  <c r="AD121" i="1"/>
  <c r="O122" i="1" s="1"/>
  <c r="Z121" i="1"/>
  <c r="G122" i="1" s="1"/>
  <c r="AB121" i="1"/>
  <c r="I122" i="1" s="1"/>
  <c r="AA121" i="1"/>
  <c r="H122" i="1" s="1"/>
  <c r="L122" i="1" s="1"/>
  <c r="M122" i="1" s="1"/>
  <c r="Z134" i="6" l="1"/>
  <c r="G135" i="6" s="1"/>
  <c r="Y134" i="6"/>
  <c r="F135" i="6" s="1"/>
  <c r="AA134" i="6"/>
  <c r="H135" i="6" s="1"/>
  <c r="AE134" i="6"/>
  <c r="P135" i="6" s="1"/>
  <c r="W134" i="6"/>
  <c r="X134" i="6" s="1"/>
  <c r="AF134" i="6"/>
  <c r="Q135" i="6" s="1"/>
  <c r="J134" i="5"/>
  <c r="K134" i="5" s="1"/>
  <c r="L134" i="5"/>
  <c r="M134" i="5" s="1"/>
  <c r="R134" i="5" s="1"/>
  <c r="S134" i="5" s="1"/>
  <c r="AA134" i="4"/>
  <c r="H135" i="4" s="1"/>
  <c r="AB134" i="4"/>
  <c r="I135" i="4" s="1"/>
  <c r="AF134" i="4"/>
  <c r="Q135" i="4" s="1"/>
  <c r="AE134" i="4"/>
  <c r="P135" i="4" s="1"/>
  <c r="W134" i="4"/>
  <c r="X134" i="4" s="1"/>
  <c r="Y134" i="4"/>
  <c r="F135" i="4" s="1"/>
  <c r="J138" i="3"/>
  <c r="K138" i="3" s="1"/>
  <c r="L138" i="3"/>
  <c r="M138" i="3" s="1"/>
  <c r="R138" i="3" s="1"/>
  <c r="S138" i="3" s="1"/>
  <c r="AF134" i="2"/>
  <c r="Q135" i="2" s="1"/>
  <c r="AE134" i="2"/>
  <c r="P135" i="2" s="1"/>
  <c r="W134" i="2"/>
  <c r="Z134" i="2"/>
  <c r="G135" i="2" s="1"/>
  <c r="AB134" i="2"/>
  <c r="I135" i="2" s="1"/>
  <c r="X134" i="2"/>
  <c r="Y134" i="2"/>
  <c r="F135" i="2" s="1"/>
  <c r="J122" i="1"/>
  <c r="K122" i="1" s="1"/>
  <c r="T122" i="1" s="1"/>
  <c r="U122" i="1" s="1"/>
  <c r="L135" i="6" l="1"/>
  <c r="M135" i="6" s="1"/>
  <c r="J135" i="6"/>
  <c r="K135" i="6" s="1"/>
  <c r="R135" i="6" s="1"/>
  <c r="S135" i="6" s="1"/>
  <c r="AD134" i="5"/>
  <c r="O135" i="5" s="1"/>
  <c r="V134" i="5"/>
  <c r="AC134" i="5"/>
  <c r="N135" i="5" s="1"/>
  <c r="T134" i="5"/>
  <c r="U134" i="5" s="1"/>
  <c r="J135" i="4"/>
  <c r="K135" i="4" s="1"/>
  <c r="L135" i="4"/>
  <c r="M135" i="4" s="1"/>
  <c r="AD138" i="3"/>
  <c r="O139" i="3" s="1"/>
  <c r="V138" i="3"/>
  <c r="AC138" i="3"/>
  <c r="N139" i="3" s="1"/>
  <c r="T138" i="3"/>
  <c r="U138" i="3" s="1"/>
  <c r="Y138" i="3" s="1"/>
  <c r="F139" i="3" s="1"/>
  <c r="J135" i="2"/>
  <c r="K135" i="2" s="1"/>
  <c r="L135" i="2"/>
  <c r="M135" i="2" s="1"/>
  <c r="AE122" i="1"/>
  <c r="P123" i="1" s="1"/>
  <c r="AF122" i="1"/>
  <c r="Q123" i="1" s="1"/>
  <c r="R122" i="1"/>
  <c r="AD135" i="6" l="1"/>
  <c r="O136" i="6" s="1"/>
  <c r="AC135" i="6"/>
  <c r="N136" i="6" s="1"/>
  <c r="V135" i="6"/>
  <c r="T135" i="6"/>
  <c r="U135" i="6" s="1"/>
  <c r="AF134" i="5"/>
  <c r="Q135" i="5" s="1"/>
  <c r="AE134" i="5"/>
  <c r="P135" i="5" s="1"/>
  <c r="W134" i="5"/>
  <c r="Y134" i="5"/>
  <c r="F135" i="5" s="1"/>
  <c r="X134" i="5"/>
  <c r="AB134" i="5"/>
  <c r="I135" i="5" s="1"/>
  <c r="Z134" i="5"/>
  <c r="G135" i="5" s="1"/>
  <c r="AA134" i="5"/>
  <c r="H135" i="5" s="1"/>
  <c r="R135" i="4"/>
  <c r="S135" i="4" s="1"/>
  <c r="T135" i="4"/>
  <c r="U135" i="4" s="1"/>
  <c r="AF138" i="3"/>
  <c r="Q139" i="3" s="1"/>
  <c r="AE138" i="3"/>
  <c r="P139" i="3" s="1"/>
  <c r="W138" i="3"/>
  <c r="X138" i="3" s="1"/>
  <c r="Z138" i="3"/>
  <c r="G139" i="3" s="1"/>
  <c r="AA138" i="3"/>
  <c r="H139" i="3" s="1"/>
  <c r="AB138" i="3"/>
  <c r="I139" i="3" s="1"/>
  <c r="R135" i="2"/>
  <c r="S135" i="2" s="1"/>
  <c r="T135" i="2"/>
  <c r="U135" i="2" s="1"/>
  <c r="S122" i="1"/>
  <c r="X122" i="1"/>
  <c r="AF135" i="6" l="1"/>
  <c r="Q136" i="6" s="1"/>
  <c r="AE135" i="6"/>
  <c r="P136" i="6" s="1"/>
  <c r="W135" i="6"/>
  <c r="X135" i="6" s="1"/>
  <c r="Y135" i="6"/>
  <c r="F136" i="6" s="1"/>
  <c r="Z135" i="6"/>
  <c r="G136" i="6" s="1"/>
  <c r="AA135" i="6"/>
  <c r="H136" i="6" s="1"/>
  <c r="AB135" i="6"/>
  <c r="I136" i="6" s="1"/>
  <c r="J135" i="5"/>
  <c r="K135" i="5" s="1"/>
  <c r="L135" i="5"/>
  <c r="M135" i="5" s="1"/>
  <c r="T135" i="5" s="1"/>
  <c r="U135" i="5" s="1"/>
  <c r="W135" i="4"/>
  <c r="AF135" i="4"/>
  <c r="Q136" i="4" s="1"/>
  <c r="AE135" i="4"/>
  <c r="P136" i="4" s="1"/>
  <c r="AC135" i="4"/>
  <c r="N136" i="4" s="1"/>
  <c r="AB135" i="4"/>
  <c r="I136" i="4" s="1"/>
  <c r="AA135" i="4"/>
  <c r="H136" i="4" s="1"/>
  <c r="Y135" i="4"/>
  <c r="F136" i="4" s="1"/>
  <c r="V135" i="4"/>
  <c r="X135" i="4" s="1"/>
  <c r="AD135" i="4"/>
  <c r="O136" i="4" s="1"/>
  <c r="Z135" i="4"/>
  <c r="G136" i="4" s="1"/>
  <c r="L139" i="3"/>
  <c r="M139" i="3" s="1"/>
  <c r="J139" i="3"/>
  <c r="K139" i="3" s="1"/>
  <c r="AF135" i="2"/>
  <c r="Q136" i="2" s="1"/>
  <c r="AE135" i="2"/>
  <c r="P136" i="2" s="1"/>
  <c r="W135" i="2"/>
  <c r="AC135" i="2"/>
  <c r="N136" i="2" s="1"/>
  <c r="AB135" i="2"/>
  <c r="I136" i="2" s="1"/>
  <c r="AA135" i="2"/>
  <c r="H136" i="2" s="1"/>
  <c r="Z135" i="2"/>
  <c r="G136" i="2" s="1"/>
  <c r="AD135" i="2"/>
  <c r="O136" i="2" s="1"/>
  <c r="Y135" i="2"/>
  <c r="F136" i="2" s="1"/>
  <c r="V135" i="2"/>
  <c r="Y122" i="1"/>
  <c r="F123" i="1" s="1"/>
  <c r="AB122" i="1"/>
  <c r="I123" i="1" s="1"/>
  <c r="AA122" i="1"/>
  <c r="H123" i="1" s="1"/>
  <c r="L123" i="1" s="1"/>
  <c r="M123" i="1" s="1"/>
  <c r="AD122" i="1"/>
  <c r="O123" i="1" s="1"/>
  <c r="AC122" i="1"/>
  <c r="N123" i="1" s="1"/>
  <c r="Z122" i="1"/>
  <c r="G123" i="1" s="1"/>
  <c r="J136" i="6" l="1"/>
  <c r="K136" i="6" s="1"/>
  <c r="L136" i="6"/>
  <c r="M136" i="6" s="1"/>
  <c r="T136" i="6" s="1"/>
  <c r="U136" i="6" s="1"/>
  <c r="W135" i="5"/>
  <c r="AF135" i="5"/>
  <c r="Q136" i="5" s="1"/>
  <c r="AE135" i="5"/>
  <c r="P136" i="5" s="1"/>
  <c r="R135" i="5"/>
  <c r="S135" i="5" s="1"/>
  <c r="L136" i="4"/>
  <c r="M136" i="4" s="1"/>
  <c r="J136" i="4"/>
  <c r="K136" i="4" s="1"/>
  <c r="T136" i="4" s="1"/>
  <c r="U136" i="4" s="1"/>
  <c r="R139" i="3"/>
  <c r="S139" i="3" s="1"/>
  <c r="AD139" i="3"/>
  <c r="O140" i="3" s="1"/>
  <c r="AC139" i="3"/>
  <c r="N140" i="3" s="1"/>
  <c r="V139" i="3"/>
  <c r="T139" i="3"/>
  <c r="U139" i="3" s="1"/>
  <c r="X135" i="2"/>
  <c r="T136" i="2"/>
  <c r="U136" i="2" s="1"/>
  <c r="L136" i="2"/>
  <c r="M136" i="2" s="1"/>
  <c r="J136" i="2"/>
  <c r="K136" i="2" s="1"/>
  <c r="J123" i="1"/>
  <c r="K123" i="1" s="1"/>
  <c r="R123" i="1" s="1"/>
  <c r="AF136" i="6" l="1"/>
  <c r="Q137" i="6" s="1"/>
  <c r="AE136" i="6"/>
  <c r="P137" i="6" s="1"/>
  <c r="W136" i="6"/>
  <c r="R136" i="6"/>
  <c r="S136" i="6" s="1"/>
  <c r="AC135" i="5"/>
  <c r="N136" i="5" s="1"/>
  <c r="AB135" i="5"/>
  <c r="I136" i="5" s="1"/>
  <c r="AA135" i="5"/>
  <c r="H136" i="5" s="1"/>
  <c r="Y135" i="5"/>
  <c r="F136" i="5" s="1"/>
  <c r="V135" i="5"/>
  <c r="X135" i="5" s="1"/>
  <c r="AD135" i="5"/>
  <c r="O136" i="5" s="1"/>
  <c r="Z135" i="5"/>
  <c r="G136" i="5" s="1"/>
  <c r="AF136" i="4"/>
  <c r="Q137" i="4" s="1"/>
  <c r="W136" i="4"/>
  <c r="AE136" i="4"/>
  <c r="P137" i="4" s="1"/>
  <c r="R136" i="4"/>
  <c r="S136" i="4" s="1"/>
  <c r="AF139" i="3"/>
  <c r="Q140" i="3" s="1"/>
  <c r="AE139" i="3"/>
  <c r="P140" i="3" s="1"/>
  <c r="W139" i="3"/>
  <c r="X139" i="3" s="1"/>
  <c r="Z139" i="3"/>
  <c r="G140" i="3" s="1"/>
  <c r="AA139" i="3"/>
  <c r="H140" i="3" s="1"/>
  <c r="AB139" i="3"/>
  <c r="I140" i="3" s="1"/>
  <c r="Y139" i="3"/>
  <c r="F140" i="3" s="1"/>
  <c r="R136" i="2"/>
  <c r="S136" i="2" s="1"/>
  <c r="Z136" i="2"/>
  <c r="G137" i="2" s="1"/>
  <c r="Y136" i="2"/>
  <c r="F137" i="2" s="1"/>
  <c r="V136" i="2"/>
  <c r="AC136" i="2"/>
  <c r="N137" i="2" s="1"/>
  <c r="AD136" i="2"/>
  <c r="O137" i="2" s="1"/>
  <c r="AB136" i="2"/>
  <c r="I137" i="2" s="1"/>
  <c r="AA136" i="2"/>
  <c r="H137" i="2" s="1"/>
  <c r="AF136" i="2"/>
  <c r="Q137" i="2" s="1"/>
  <c r="AE136" i="2"/>
  <c r="P137" i="2" s="1"/>
  <c r="W136" i="2"/>
  <c r="S123" i="1"/>
  <c r="T123" i="1"/>
  <c r="U123" i="1" s="1"/>
  <c r="Y136" i="6" l="1"/>
  <c r="F137" i="6" s="1"/>
  <c r="AD136" i="6"/>
  <c r="O137" i="6" s="1"/>
  <c r="V136" i="6"/>
  <c r="X136" i="6" s="1"/>
  <c r="Z136" i="6"/>
  <c r="G137" i="6" s="1"/>
  <c r="AC136" i="6"/>
  <c r="N137" i="6" s="1"/>
  <c r="AB136" i="6"/>
  <c r="I137" i="6" s="1"/>
  <c r="AA136" i="6"/>
  <c r="H137" i="6" s="1"/>
  <c r="J136" i="5"/>
  <c r="K136" i="5" s="1"/>
  <c r="L136" i="5"/>
  <c r="M136" i="5" s="1"/>
  <c r="R136" i="5" s="1"/>
  <c r="S136" i="5" s="1"/>
  <c r="Z136" i="4"/>
  <c r="G137" i="4" s="1"/>
  <c r="Y136" i="4"/>
  <c r="F137" i="4" s="1"/>
  <c r="V136" i="4"/>
  <c r="X136" i="4" s="1"/>
  <c r="AD136" i="4"/>
  <c r="O137" i="4" s="1"/>
  <c r="AC136" i="4"/>
  <c r="N137" i="4" s="1"/>
  <c r="AB136" i="4"/>
  <c r="I137" i="4" s="1"/>
  <c r="AA136" i="4"/>
  <c r="H137" i="4" s="1"/>
  <c r="L140" i="3"/>
  <c r="M140" i="3" s="1"/>
  <c r="J140" i="3"/>
  <c r="K140" i="3" s="1"/>
  <c r="R140" i="3" s="1"/>
  <c r="S140" i="3" s="1"/>
  <c r="X136" i="2"/>
  <c r="J137" i="2"/>
  <c r="K137" i="2" s="1"/>
  <c r="L137" i="2"/>
  <c r="M137" i="2" s="1"/>
  <c r="AF123" i="1"/>
  <c r="Q124" i="1" s="1"/>
  <c r="AE123" i="1"/>
  <c r="P124" i="1" s="1"/>
  <c r="X123" i="1"/>
  <c r="Z123" i="1"/>
  <c r="G124" i="1" s="1"/>
  <c r="AB123" i="1"/>
  <c r="I124" i="1" s="1"/>
  <c r="AC123" i="1"/>
  <c r="N124" i="1" s="1"/>
  <c r="AD123" i="1"/>
  <c r="O124" i="1" s="1"/>
  <c r="Y123" i="1"/>
  <c r="F124" i="1" s="1"/>
  <c r="AA123" i="1"/>
  <c r="H124" i="1" s="1"/>
  <c r="L137" i="6" l="1"/>
  <c r="M137" i="6" s="1"/>
  <c r="J137" i="6"/>
  <c r="K137" i="6" s="1"/>
  <c r="T137" i="6" s="1"/>
  <c r="U137" i="6" s="1"/>
  <c r="V136" i="5"/>
  <c r="AD136" i="5"/>
  <c r="O137" i="5" s="1"/>
  <c r="AC136" i="5"/>
  <c r="N137" i="5" s="1"/>
  <c r="T136" i="5"/>
  <c r="U136" i="5" s="1"/>
  <c r="AB136" i="5" s="1"/>
  <c r="I137" i="5" s="1"/>
  <c r="J137" i="4"/>
  <c r="K137" i="4" s="1"/>
  <c r="L137" i="4"/>
  <c r="M137" i="4" s="1"/>
  <c r="AD140" i="3"/>
  <c r="O141" i="3" s="1"/>
  <c r="V140" i="3"/>
  <c r="AC140" i="3"/>
  <c r="N141" i="3" s="1"/>
  <c r="T140" i="3"/>
  <c r="U140" i="3" s="1"/>
  <c r="Y140" i="3" s="1"/>
  <c r="F141" i="3" s="1"/>
  <c r="T137" i="2"/>
  <c r="U137" i="2" s="1"/>
  <c r="W137" i="2" s="1"/>
  <c r="R137" i="2"/>
  <c r="S137" i="2" s="1"/>
  <c r="L124" i="1"/>
  <c r="M124" i="1" s="1"/>
  <c r="J124" i="1"/>
  <c r="K124" i="1" s="1"/>
  <c r="R124" i="1" s="1"/>
  <c r="AE137" i="6" l="1"/>
  <c r="P138" i="6" s="1"/>
  <c r="W137" i="6"/>
  <c r="AF137" i="6"/>
  <c r="Q138" i="6" s="1"/>
  <c r="R137" i="6"/>
  <c r="S137" i="6" s="1"/>
  <c r="AA136" i="5"/>
  <c r="H137" i="5" s="1"/>
  <c r="AF136" i="5"/>
  <c r="Q137" i="5" s="1"/>
  <c r="W136" i="5"/>
  <c r="X136" i="5" s="1"/>
  <c r="AE136" i="5"/>
  <c r="P137" i="5" s="1"/>
  <c r="Y136" i="5"/>
  <c r="F137" i="5" s="1"/>
  <c r="Z136" i="5"/>
  <c r="G137" i="5" s="1"/>
  <c r="T137" i="4"/>
  <c r="U137" i="4" s="1"/>
  <c r="AE137" i="4" s="1"/>
  <c r="P138" i="4" s="1"/>
  <c r="W137" i="4"/>
  <c r="AF137" i="4"/>
  <c r="Q138" i="4" s="1"/>
  <c r="R137" i="4"/>
  <c r="S137" i="4" s="1"/>
  <c r="AE140" i="3"/>
  <c r="P141" i="3" s="1"/>
  <c r="AF140" i="3"/>
  <c r="Q141" i="3" s="1"/>
  <c r="W140" i="3"/>
  <c r="X140" i="3" s="1"/>
  <c r="Z140" i="3"/>
  <c r="G141" i="3" s="1"/>
  <c r="AA140" i="3"/>
  <c r="H141" i="3" s="1"/>
  <c r="AB140" i="3"/>
  <c r="I141" i="3" s="1"/>
  <c r="AE137" i="2"/>
  <c r="P138" i="2" s="1"/>
  <c r="AF137" i="2"/>
  <c r="Q138" i="2" s="1"/>
  <c r="AD137" i="2"/>
  <c r="O138" i="2" s="1"/>
  <c r="V137" i="2"/>
  <c r="X137" i="2" s="1"/>
  <c r="AC137" i="2"/>
  <c r="N138" i="2" s="1"/>
  <c r="AB137" i="2"/>
  <c r="I138" i="2" s="1"/>
  <c r="AA137" i="2"/>
  <c r="H138" i="2" s="1"/>
  <c r="Z137" i="2"/>
  <c r="G138" i="2" s="1"/>
  <c r="Y137" i="2"/>
  <c r="F138" i="2" s="1"/>
  <c r="S124" i="1"/>
  <c r="T124" i="1"/>
  <c r="U124" i="1" s="1"/>
  <c r="AD137" i="6" l="1"/>
  <c r="O138" i="6" s="1"/>
  <c r="V137" i="6"/>
  <c r="X137" i="6" s="1"/>
  <c r="AC137" i="6"/>
  <c r="N138" i="6" s="1"/>
  <c r="AB137" i="6"/>
  <c r="I138" i="6" s="1"/>
  <c r="AA137" i="6"/>
  <c r="H138" i="6" s="1"/>
  <c r="Z137" i="6"/>
  <c r="G138" i="6" s="1"/>
  <c r="Y137" i="6"/>
  <c r="F138" i="6" s="1"/>
  <c r="J137" i="5"/>
  <c r="K137" i="5" s="1"/>
  <c r="L137" i="5"/>
  <c r="M137" i="5" s="1"/>
  <c r="AD137" i="4"/>
  <c r="O138" i="4" s="1"/>
  <c r="V137" i="4"/>
  <c r="X137" i="4" s="1"/>
  <c r="AC137" i="4"/>
  <c r="N138" i="4" s="1"/>
  <c r="AB137" i="4"/>
  <c r="I138" i="4" s="1"/>
  <c r="AA137" i="4"/>
  <c r="H138" i="4" s="1"/>
  <c r="Z137" i="4"/>
  <c r="G138" i="4" s="1"/>
  <c r="Y137" i="4"/>
  <c r="F138" i="4" s="1"/>
  <c r="L141" i="3"/>
  <c r="M141" i="3" s="1"/>
  <c r="J141" i="3"/>
  <c r="K141" i="3" s="1"/>
  <c r="R141" i="3" s="1"/>
  <c r="S141" i="3" s="1"/>
  <c r="J138" i="2"/>
  <c r="K138" i="2" s="1"/>
  <c r="L138" i="2"/>
  <c r="M138" i="2" s="1"/>
  <c r="R138" i="2" s="1"/>
  <c r="S138" i="2" s="1"/>
  <c r="AF124" i="1"/>
  <c r="Q125" i="1" s="1"/>
  <c r="AE124" i="1"/>
  <c r="P125" i="1" s="1"/>
  <c r="X124" i="1"/>
  <c r="AB124" i="1"/>
  <c r="I125" i="1" s="1"/>
  <c r="Z124" i="1"/>
  <c r="G125" i="1" s="1"/>
  <c r="AA124" i="1"/>
  <c r="H125" i="1" s="1"/>
  <c r="L125" i="1" s="1"/>
  <c r="M125" i="1" s="1"/>
  <c r="AC124" i="1"/>
  <c r="N125" i="1" s="1"/>
  <c r="AD124" i="1"/>
  <c r="O125" i="1" s="1"/>
  <c r="Y124" i="1"/>
  <c r="F125" i="1" s="1"/>
  <c r="J138" i="6" l="1"/>
  <c r="K138" i="6" s="1"/>
  <c r="L138" i="6"/>
  <c r="M138" i="6" s="1"/>
  <c r="R138" i="6" s="1"/>
  <c r="S138" i="6" s="1"/>
  <c r="R137" i="5"/>
  <c r="S137" i="5" s="1"/>
  <c r="T137" i="5"/>
  <c r="U137" i="5" s="1"/>
  <c r="J138" i="4"/>
  <c r="K138" i="4" s="1"/>
  <c r="L138" i="4"/>
  <c r="M138" i="4" s="1"/>
  <c r="R138" i="4" s="1"/>
  <c r="S138" i="4" s="1"/>
  <c r="AC141" i="3"/>
  <c r="N142" i="3" s="1"/>
  <c r="V141" i="3"/>
  <c r="AD141" i="3"/>
  <c r="O142" i="3" s="1"/>
  <c r="T141" i="3"/>
  <c r="U141" i="3" s="1"/>
  <c r="AD138" i="2"/>
  <c r="O139" i="2" s="1"/>
  <c r="AC138" i="2"/>
  <c r="N139" i="2" s="1"/>
  <c r="V138" i="2"/>
  <c r="T138" i="2"/>
  <c r="U138" i="2" s="1"/>
  <c r="AA138" i="2" s="1"/>
  <c r="H139" i="2" s="1"/>
  <c r="J125" i="1"/>
  <c r="K125" i="1" s="1"/>
  <c r="R125" i="1" s="1"/>
  <c r="AD138" i="6" l="1"/>
  <c r="O139" i="6" s="1"/>
  <c r="AC138" i="6"/>
  <c r="N139" i="6" s="1"/>
  <c r="V138" i="6"/>
  <c r="T138" i="6"/>
  <c r="U138" i="6" s="1"/>
  <c r="AB138" i="6" s="1"/>
  <c r="I139" i="6" s="1"/>
  <c r="AD137" i="5"/>
  <c r="O138" i="5" s="1"/>
  <c r="V137" i="5"/>
  <c r="AC137" i="5"/>
  <c r="N138" i="5" s="1"/>
  <c r="AB137" i="5"/>
  <c r="I138" i="5" s="1"/>
  <c r="AA137" i="5"/>
  <c r="H138" i="5" s="1"/>
  <c r="Z137" i="5"/>
  <c r="G138" i="5" s="1"/>
  <c r="Y137" i="5"/>
  <c r="F138" i="5" s="1"/>
  <c r="AE137" i="5"/>
  <c r="P138" i="5" s="1"/>
  <c r="W137" i="5"/>
  <c r="AF137" i="5"/>
  <c r="Q138" i="5" s="1"/>
  <c r="V138" i="4"/>
  <c r="AD138" i="4"/>
  <c r="O139" i="4" s="1"/>
  <c r="AC138" i="4"/>
  <c r="N139" i="4" s="1"/>
  <c r="T138" i="4"/>
  <c r="U138" i="4" s="1"/>
  <c r="W141" i="3"/>
  <c r="AE141" i="3"/>
  <c r="P142" i="3" s="1"/>
  <c r="AF141" i="3"/>
  <c r="Q142" i="3" s="1"/>
  <c r="X141" i="3"/>
  <c r="AB141" i="3"/>
  <c r="I142" i="3" s="1"/>
  <c r="Y141" i="3"/>
  <c r="F142" i="3" s="1"/>
  <c r="Z141" i="3"/>
  <c r="G142" i="3" s="1"/>
  <c r="AA141" i="3"/>
  <c r="H142" i="3" s="1"/>
  <c r="Z138" i="2"/>
  <c r="G139" i="2" s="1"/>
  <c r="AF138" i="2"/>
  <c r="Q139" i="2" s="1"/>
  <c r="AE138" i="2"/>
  <c r="P139" i="2" s="1"/>
  <c r="W138" i="2"/>
  <c r="X138" i="2" s="1"/>
  <c r="Y138" i="2"/>
  <c r="F139" i="2" s="1"/>
  <c r="AB138" i="2"/>
  <c r="I139" i="2" s="1"/>
  <c r="S125" i="1"/>
  <c r="T125" i="1"/>
  <c r="U125" i="1" s="1"/>
  <c r="AF138" i="6" l="1"/>
  <c r="Q139" i="6" s="1"/>
  <c r="AE138" i="6"/>
  <c r="P139" i="6" s="1"/>
  <c r="W138" i="6"/>
  <c r="X138" i="6"/>
  <c r="Y138" i="6"/>
  <c r="F139" i="6" s="1"/>
  <c r="Z138" i="6"/>
  <c r="G139" i="6" s="1"/>
  <c r="AA138" i="6"/>
  <c r="H139" i="6" s="1"/>
  <c r="J138" i="5"/>
  <c r="K138" i="5" s="1"/>
  <c r="X137" i="5"/>
  <c r="L138" i="5"/>
  <c r="M138" i="5" s="1"/>
  <c r="T138" i="5" s="1"/>
  <c r="U138" i="5" s="1"/>
  <c r="R138" i="5"/>
  <c r="S138" i="5" s="1"/>
  <c r="AF138" i="4"/>
  <c r="Q139" i="4" s="1"/>
  <c r="AE138" i="4"/>
  <c r="P139" i="4" s="1"/>
  <c r="W138" i="4"/>
  <c r="Y138" i="4"/>
  <c r="F139" i="4" s="1"/>
  <c r="X138" i="4"/>
  <c r="Z138" i="4"/>
  <c r="G139" i="4" s="1"/>
  <c r="AA138" i="4"/>
  <c r="H139" i="4" s="1"/>
  <c r="AB138" i="4"/>
  <c r="I139" i="4" s="1"/>
  <c r="L142" i="3"/>
  <c r="M142" i="3" s="1"/>
  <c r="J142" i="3"/>
  <c r="K142" i="3" s="1"/>
  <c r="R142" i="3" s="1"/>
  <c r="S142" i="3" s="1"/>
  <c r="L139" i="2"/>
  <c r="M139" i="2" s="1"/>
  <c r="J139" i="2"/>
  <c r="K139" i="2" s="1"/>
  <c r="R139" i="2" s="1"/>
  <c r="S139" i="2" s="1"/>
  <c r="AE125" i="1"/>
  <c r="P126" i="1" s="1"/>
  <c r="AF125" i="1"/>
  <c r="Q126" i="1" s="1"/>
  <c r="X125" i="1"/>
  <c r="AB125" i="1"/>
  <c r="I126" i="1" s="1"/>
  <c r="AA125" i="1"/>
  <c r="H126" i="1" s="1"/>
  <c r="L126" i="1" s="1"/>
  <c r="M126" i="1" s="1"/>
  <c r="AD125" i="1"/>
  <c r="O126" i="1" s="1"/>
  <c r="AC125" i="1"/>
  <c r="N126" i="1" s="1"/>
  <c r="Y125" i="1"/>
  <c r="F126" i="1" s="1"/>
  <c r="Z125" i="1"/>
  <c r="G126" i="1" s="1"/>
  <c r="L139" i="6" l="1"/>
  <c r="M139" i="6" s="1"/>
  <c r="J139" i="6"/>
  <c r="K139" i="6" s="1"/>
  <c r="R139" i="6" s="1"/>
  <c r="S139" i="6" s="1"/>
  <c r="AF138" i="5"/>
  <c r="Q139" i="5" s="1"/>
  <c r="AE138" i="5"/>
  <c r="P139" i="5" s="1"/>
  <c r="W138" i="5"/>
  <c r="AB138" i="5"/>
  <c r="I139" i="5" s="1"/>
  <c r="AA138" i="5"/>
  <c r="H139" i="5" s="1"/>
  <c r="Z138" i="5"/>
  <c r="G139" i="5" s="1"/>
  <c r="V138" i="5"/>
  <c r="X138" i="5" s="1"/>
  <c r="AD138" i="5"/>
  <c r="O139" i="5" s="1"/>
  <c r="AC138" i="5"/>
  <c r="N139" i="5" s="1"/>
  <c r="Y138" i="5"/>
  <c r="F139" i="5" s="1"/>
  <c r="J139" i="4"/>
  <c r="K139" i="4" s="1"/>
  <c r="L139" i="4"/>
  <c r="M139" i="4" s="1"/>
  <c r="T139" i="4" s="1"/>
  <c r="U139" i="4" s="1"/>
  <c r="T142" i="3"/>
  <c r="U142" i="3" s="1"/>
  <c r="AF142" i="3" s="1"/>
  <c r="Q143" i="3" s="1"/>
  <c r="AE142" i="3"/>
  <c r="P143" i="3" s="1"/>
  <c r="W142" i="3"/>
  <c r="AD142" i="3"/>
  <c r="O143" i="3" s="1"/>
  <c r="V142" i="3"/>
  <c r="X142" i="3" s="1"/>
  <c r="AA142" i="3"/>
  <c r="H143" i="3" s="1"/>
  <c r="Z142" i="3"/>
  <c r="G143" i="3" s="1"/>
  <c r="Y142" i="3"/>
  <c r="F143" i="3" s="1"/>
  <c r="AC142" i="3"/>
  <c r="N143" i="3" s="1"/>
  <c r="AB142" i="3"/>
  <c r="I143" i="3" s="1"/>
  <c r="AD139" i="2"/>
  <c r="O140" i="2" s="1"/>
  <c r="V139" i="2"/>
  <c r="AC139" i="2"/>
  <c r="N140" i="2" s="1"/>
  <c r="T139" i="2"/>
  <c r="U139" i="2" s="1"/>
  <c r="AA139" i="2" s="1"/>
  <c r="H140" i="2" s="1"/>
  <c r="J126" i="1"/>
  <c r="K126" i="1" s="1"/>
  <c r="R126" i="1" s="1"/>
  <c r="AD139" i="6" l="1"/>
  <c r="O140" i="6" s="1"/>
  <c r="V139" i="6"/>
  <c r="AC139" i="6"/>
  <c r="N140" i="6" s="1"/>
  <c r="T139" i="6"/>
  <c r="U139" i="6" s="1"/>
  <c r="Z139" i="6" s="1"/>
  <c r="G140" i="6" s="1"/>
  <c r="L139" i="5"/>
  <c r="M139" i="5" s="1"/>
  <c r="J139" i="5"/>
  <c r="K139" i="5" s="1"/>
  <c r="R139" i="5" s="1"/>
  <c r="S139" i="5" s="1"/>
  <c r="AF139" i="4"/>
  <c r="Q140" i="4" s="1"/>
  <c r="AE139" i="4"/>
  <c r="P140" i="4" s="1"/>
  <c r="W139" i="4"/>
  <c r="R139" i="4"/>
  <c r="S139" i="4" s="1"/>
  <c r="J143" i="3"/>
  <c r="K143" i="3" s="1"/>
  <c r="L143" i="3"/>
  <c r="M143" i="3" s="1"/>
  <c r="R143" i="3" s="1"/>
  <c r="S143" i="3" s="1"/>
  <c r="T143" i="3"/>
  <c r="U143" i="3" s="1"/>
  <c r="AF139" i="2"/>
  <c r="Q140" i="2" s="1"/>
  <c r="AE139" i="2"/>
  <c r="P140" i="2" s="1"/>
  <c r="W139" i="2"/>
  <c r="X139" i="2" s="1"/>
  <c r="Z139" i="2"/>
  <c r="G140" i="2" s="1"/>
  <c r="AB139" i="2"/>
  <c r="I140" i="2" s="1"/>
  <c r="Y139" i="2"/>
  <c r="F140" i="2" s="1"/>
  <c r="S126" i="1"/>
  <c r="T126" i="1"/>
  <c r="U126" i="1" s="1"/>
  <c r="AB139" i="6" l="1"/>
  <c r="I140" i="6" s="1"/>
  <c r="AF139" i="6"/>
  <c r="Q140" i="6" s="1"/>
  <c r="AE139" i="6"/>
  <c r="P140" i="6" s="1"/>
  <c r="W139" i="6"/>
  <c r="Y139" i="6"/>
  <c r="F140" i="6" s="1"/>
  <c r="X139" i="6"/>
  <c r="AA139" i="6"/>
  <c r="H140" i="6" s="1"/>
  <c r="AD139" i="5"/>
  <c r="O140" i="5" s="1"/>
  <c r="AC139" i="5"/>
  <c r="N140" i="5" s="1"/>
  <c r="V139" i="5"/>
  <c r="T139" i="5"/>
  <c r="U139" i="5" s="1"/>
  <c r="AB139" i="5" s="1"/>
  <c r="I140" i="5" s="1"/>
  <c r="Y139" i="4"/>
  <c r="F140" i="4" s="1"/>
  <c r="AD139" i="4"/>
  <c r="O140" i="4" s="1"/>
  <c r="AC139" i="4"/>
  <c r="N140" i="4" s="1"/>
  <c r="AB139" i="4"/>
  <c r="I140" i="4" s="1"/>
  <c r="V139" i="4"/>
  <c r="X139" i="4" s="1"/>
  <c r="AA139" i="4"/>
  <c r="H140" i="4" s="1"/>
  <c r="Z139" i="4"/>
  <c r="G140" i="4" s="1"/>
  <c r="AC143" i="3"/>
  <c r="N144" i="3" s="1"/>
  <c r="AB143" i="3"/>
  <c r="I144" i="3" s="1"/>
  <c r="AA143" i="3"/>
  <c r="H144" i="3" s="1"/>
  <c r="Z143" i="3"/>
  <c r="G144" i="3" s="1"/>
  <c r="Y143" i="3"/>
  <c r="F144" i="3" s="1"/>
  <c r="AD143" i="3"/>
  <c r="O144" i="3" s="1"/>
  <c r="V143" i="3"/>
  <c r="W143" i="3"/>
  <c r="AF143" i="3"/>
  <c r="Q144" i="3" s="1"/>
  <c r="AE143" i="3"/>
  <c r="P144" i="3" s="1"/>
  <c r="J140" i="2"/>
  <c r="K140" i="2" s="1"/>
  <c r="L140" i="2"/>
  <c r="M140" i="2" s="1"/>
  <c r="AF126" i="1"/>
  <c r="Q127" i="1" s="1"/>
  <c r="AE126" i="1"/>
  <c r="P127" i="1" s="1"/>
  <c r="Z126" i="1"/>
  <c r="G127" i="1" s="1"/>
  <c r="Y126" i="1"/>
  <c r="F127" i="1" s="1"/>
  <c r="AB126" i="1"/>
  <c r="I127" i="1" s="1"/>
  <c r="AC126" i="1"/>
  <c r="N127" i="1" s="1"/>
  <c r="AD126" i="1"/>
  <c r="O127" i="1" s="1"/>
  <c r="AA126" i="1"/>
  <c r="H127" i="1" s="1"/>
  <c r="X126" i="1"/>
  <c r="L140" i="6" l="1"/>
  <c r="M140" i="6" s="1"/>
  <c r="J140" i="6"/>
  <c r="K140" i="6" s="1"/>
  <c r="R140" i="6" s="1"/>
  <c r="S140" i="6" s="1"/>
  <c r="AA139" i="5"/>
  <c r="H140" i="5" s="1"/>
  <c r="AF139" i="5"/>
  <c r="Q140" i="5" s="1"/>
  <c r="AE139" i="5"/>
  <c r="P140" i="5" s="1"/>
  <c r="W139" i="5"/>
  <c r="X139" i="5" s="1"/>
  <c r="Z139" i="5"/>
  <c r="G140" i="5" s="1"/>
  <c r="Y139" i="5"/>
  <c r="F140" i="5" s="1"/>
  <c r="L140" i="4"/>
  <c r="M140" i="4" s="1"/>
  <c r="J140" i="4"/>
  <c r="K140" i="4" s="1"/>
  <c r="T140" i="4" s="1"/>
  <c r="U140" i="4" s="1"/>
  <c r="L144" i="3"/>
  <c r="M144" i="3" s="1"/>
  <c r="J144" i="3"/>
  <c r="K144" i="3" s="1"/>
  <c r="T144" i="3" s="1"/>
  <c r="U144" i="3" s="1"/>
  <c r="X143" i="3"/>
  <c r="R140" i="2"/>
  <c r="S140" i="2" s="1"/>
  <c r="T140" i="2"/>
  <c r="U140" i="2" s="1"/>
  <c r="J127" i="1"/>
  <c r="K127" i="1" s="1"/>
  <c r="R127" i="1" s="1"/>
  <c r="L127" i="1"/>
  <c r="M127" i="1" s="1"/>
  <c r="T127" i="1" s="1"/>
  <c r="U127" i="1" s="1"/>
  <c r="AC140" i="6" l="1"/>
  <c r="N141" i="6" s="1"/>
  <c r="AD140" i="6"/>
  <c r="O141" i="6" s="1"/>
  <c r="V140" i="6"/>
  <c r="T140" i="6"/>
  <c r="U140" i="6" s="1"/>
  <c r="L140" i="5"/>
  <c r="M140" i="5" s="1"/>
  <c r="J140" i="5"/>
  <c r="K140" i="5" s="1"/>
  <c r="AF140" i="4"/>
  <c r="Q141" i="4" s="1"/>
  <c r="AE140" i="4"/>
  <c r="P141" i="4" s="1"/>
  <c r="W140" i="4"/>
  <c r="R140" i="4"/>
  <c r="S140" i="4" s="1"/>
  <c r="AF144" i="3"/>
  <c r="Q145" i="3" s="1"/>
  <c r="W144" i="3"/>
  <c r="AE144" i="3"/>
  <c r="P145" i="3" s="1"/>
  <c r="R144" i="3"/>
  <c r="S144" i="3" s="1"/>
  <c r="W140" i="2"/>
  <c r="AF140" i="2"/>
  <c r="Q141" i="2" s="1"/>
  <c r="AE140" i="2"/>
  <c r="P141" i="2" s="1"/>
  <c r="AD140" i="2"/>
  <c r="O141" i="2" s="1"/>
  <c r="V140" i="2"/>
  <c r="AC140" i="2"/>
  <c r="N141" i="2" s="1"/>
  <c r="AB140" i="2"/>
  <c r="I141" i="2" s="1"/>
  <c r="AA140" i="2"/>
  <c r="H141" i="2" s="1"/>
  <c r="Z140" i="2"/>
  <c r="G141" i="2" s="1"/>
  <c r="Y140" i="2"/>
  <c r="F141" i="2" s="1"/>
  <c r="S127" i="1"/>
  <c r="AE127" i="1"/>
  <c r="P128" i="1" s="1"/>
  <c r="AF127" i="1"/>
  <c r="Q128" i="1" s="1"/>
  <c r="W140" i="6" l="1"/>
  <c r="AF140" i="6"/>
  <c r="Q141" i="6" s="1"/>
  <c r="AE140" i="6"/>
  <c r="P141" i="6" s="1"/>
  <c r="X140" i="6"/>
  <c r="Y140" i="6"/>
  <c r="F141" i="6" s="1"/>
  <c r="Z140" i="6"/>
  <c r="G141" i="6" s="1"/>
  <c r="AA140" i="6"/>
  <c r="H141" i="6" s="1"/>
  <c r="AB140" i="6"/>
  <c r="I141" i="6" s="1"/>
  <c r="R140" i="5"/>
  <c r="S140" i="5" s="1"/>
  <c r="AD140" i="5"/>
  <c r="O141" i="5" s="1"/>
  <c r="V140" i="5"/>
  <c r="AC140" i="5"/>
  <c r="N141" i="5" s="1"/>
  <c r="T140" i="5"/>
  <c r="U140" i="5" s="1"/>
  <c r="Z140" i="5" s="1"/>
  <c r="G141" i="5" s="1"/>
  <c r="AD140" i="4"/>
  <c r="O141" i="4" s="1"/>
  <c r="V140" i="4"/>
  <c r="X140" i="4" s="1"/>
  <c r="AC140" i="4"/>
  <c r="N141" i="4" s="1"/>
  <c r="AB140" i="4"/>
  <c r="I141" i="4" s="1"/>
  <c r="AA140" i="4"/>
  <c r="H141" i="4" s="1"/>
  <c r="Z140" i="4"/>
  <c r="G141" i="4" s="1"/>
  <c r="Y140" i="4"/>
  <c r="F141" i="4" s="1"/>
  <c r="Z144" i="3"/>
  <c r="G145" i="3" s="1"/>
  <c r="Y144" i="3"/>
  <c r="F145" i="3" s="1"/>
  <c r="AA144" i="3"/>
  <c r="H145" i="3" s="1"/>
  <c r="V144" i="3"/>
  <c r="X144" i="3" s="1"/>
  <c r="AD144" i="3"/>
  <c r="O145" i="3" s="1"/>
  <c r="AC144" i="3"/>
  <c r="N145" i="3" s="1"/>
  <c r="AB144" i="3"/>
  <c r="I145" i="3" s="1"/>
  <c r="X140" i="2"/>
  <c r="L141" i="2"/>
  <c r="M141" i="2" s="1"/>
  <c r="J141" i="2"/>
  <c r="K141" i="2" s="1"/>
  <c r="X127" i="1"/>
  <c r="AC127" i="1"/>
  <c r="N128" i="1" s="1"/>
  <c r="AA127" i="1"/>
  <c r="H128" i="1" s="1"/>
  <c r="AD127" i="1"/>
  <c r="O128" i="1" s="1"/>
  <c r="Y127" i="1"/>
  <c r="F128" i="1" s="1"/>
  <c r="Z127" i="1"/>
  <c r="G128" i="1" s="1"/>
  <c r="AB127" i="1"/>
  <c r="I128" i="1" s="1"/>
  <c r="J141" i="6" l="1"/>
  <c r="K141" i="6" s="1"/>
  <c r="T141" i="6" s="1"/>
  <c r="U141" i="6" s="1"/>
  <c r="L141" i="6"/>
  <c r="M141" i="6" s="1"/>
  <c r="AF140" i="5"/>
  <c r="Q141" i="5" s="1"/>
  <c r="AE140" i="5"/>
  <c r="P141" i="5" s="1"/>
  <c r="W140" i="5"/>
  <c r="X140" i="5"/>
  <c r="Y140" i="5"/>
  <c r="F141" i="5" s="1"/>
  <c r="AA140" i="5"/>
  <c r="H141" i="5" s="1"/>
  <c r="AB140" i="5"/>
  <c r="I141" i="5" s="1"/>
  <c r="L141" i="4"/>
  <c r="M141" i="4" s="1"/>
  <c r="J141" i="4"/>
  <c r="K141" i="4" s="1"/>
  <c r="L145" i="3"/>
  <c r="M145" i="3" s="1"/>
  <c r="J145" i="3"/>
  <c r="K145" i="3" s="1"/>
  <c r="T145" i="3" s="1"/>
  <c r="U145" i="3" s="1"/>
  <c r="R141" i="2"/>
  <c r="S141" i="2" s="1"/>
  <c r="AC141" i="2" s="1"/>
  <c r="N142" i="2" s="1"/>
  <c r="AD141" i="2"/>
  <c r="O142" i="2" s="1"/>
  <c r="T141" i="2"/>
  <c r="U141" i="2" s="1"/>
  <c r="AB141" i="2" s="1"/>
  <c r="I142" i="2" s="1"/>
  <c r="J128" i="1"/>
  <c r="K128" i="1" s="1"/>
  <c r="L128" i="1"/>
  <c r="M128" i="1" s="1"/>
  <c r="T128" i="1" s="1"/>
  <c r="U128" i="1" s="1"/>
  <c r="R141" i="6" l="1"/>
  <c r="S141" i="6" s="1"/>
  <c r="Z141" i="6" s="1"/>
  <c r="G142" i="6" s="1"/>
  <c r="Y141" i="6"/>
  <c r="F142" i="6" s="1"/>
  <c r="AD141" i="6"/>
  <c r="O142" i="6" s="1"/>
  <c r="AC141" i="6"/>
  <c r="N142" i="6" s="1"/>
  <c r="AB141" i="6"/>
  <c r="I142" i="6" s="1"/>
  <c r="AA141" i="6"/>
  <c r="H142" i="6" s="1"/>
  <c r="V141" i="6"/>
  <c r="X141" i="6" s="1"/>
  <c r="AF141" i="6"/>
  <c r="Q142" i="6" s="1"/>
  <c r="AE141" i="6"/>
  <c r="P142" i="6" s="1"/>
  <c r="W141" i="6"/>
  <c r="J141" i="5"/>
  <c r="K141" i="5" s="1"/>
  <c r="L141" i="5"/>
  <c r="M141" i="5" s="1"/>
  <c r="T141" i="4"/>
  <c r="U141" i="4" s="1"/>
  <c r="AF141" i="4"/>
  <c r="Q142" i="4" s="1"/>
  <c r="AE141" i="4"/>
  <c r="P142" i="4" s="1"/>
  <c r="W141" i="4"/>
  <c r="R141" i="4"/>
  <c r="S141" i="4" s="1"/>
  <c r="AE145" i="3"/>
  <c r="P146" i="3" s="1"/>
  <c r="W145" i="3"/>
  <c r="AF145" i="3"/>
  <c r="Q146" i="3" s="1"/>
  <c r="R145" i="3"/>
  <c r="S145" i="3" s="1"/>
  <c r="V141" i="2"/>
  <c r="AF141" i="2"/>
  <c r="Q142" i="2" s="1"/>
  <c r="AE141" i="2"/>
  <c r="P142" i="2" s="1"/>
  <c r="W141" i="2"/>
  <c r="X141" i="2" s="1"/>
  <c r="Z141" i="2"/>
  <c r="G142" i="2" s="1"/>
  <c r="Y141" i="2"/>
  <c r="F142" i="2" s="1"/>
  <c r="AA141" i="2"/>
  <c r="H142" i="2" s="1"/>
  <c r="R128" i="1"/>
  <c r="AF128" i="1"/>
  <c r="Q129" i="1" s="1"/>
  <c r="AE128" i="1"/>
  <c r="P129" i="1" s="1"/>
  <c r="J142" i="6" l="1"/>
  <c r="K142" i="6" s="1"/>
  <c r="L142" i="6"/>
  <c r="M142" i="6" s="1"/>
  <c r="T141" i="5"/>
  <c r="U141" i="5" s="1"/>
  <c r="AF141" i="5" s="1"/>
  <c r="Q142" i="5" s="1"/>
  <c r="R141" i="5"/>
  <c r="S141" i="5" s="1"/>
  <c r="AA141" i="4"/>
  <c r="H142" i="4" s="1"/>
  <c r="Z141" i="4"/>
  <c r="G142" i="4" s="1"/>
  <c r="Y141" i="4"/>
  <c r="F142" i="4" s="1"/>
  <c r="AD141" i="4"/>
  <c r="O142" i="4" s="1"/>
  <c r="AC141" i="4"/>
  <c r="N142" i="4" s="1"/>
  <c r="AB141" i="4"/>
  <c r="I142" i="4" s="1"/>
  <c r="V141" i="4"/>
  <c r="X141" i="4" s="1"/>
  <c r="AD145" i="3"/>
  <c r="O146" i="3" s="1"/>
  <c r="V145" i="3"/>
  <c r="X145" i="3" s="1"/>
  <c r="AC145" i="3"/>
  <c r="N146" i="3" s="1"/>
  <c r="Y145" i="3"/>
  <c r="F146" i="3" s="1"/>
  <c r="AB145" i="3"/>
  <c r="I146" i="3" s="1"/>
  <c r="AA145" i="3"/>
  <c r="H146" i="3" s="1"/>
  <c r="Z145" i="3"/>
  <c r="G146" i="3" s="1"/>
  <c r="L142" i="2"/>
  <c r="M142" i="2" s="1"/>
  <c r="J142" i="2"/>
  <c r="K142" i="2" s="1"/>
  <c r="R142" i="2" s="1"/>
  <c r="S142" i="2" s="1"/>
  <c r="S128" i="1"/>
  <c r="X128" i="1"/>
  <c r="R142" i="6" l="1"/>
  <c r="S142" i="6" s="1"/>
  <c r="AD142" i="6"/>
  <c r="O143" i="6" s="1"/>
  <c r="V142" i="6"/>
  <c r="AC142" i="6"/>
  <c r="N143" i="6" s="1"/>
  <c r="T142" i="6"/>
  <c r="U142" i="6" s="1"/>
  <c r="Z142" i="6" s="1"/>
  <c r="G143" i="6" s="1"/>
  <c r="W141" i="5"/>
  <c r="AE141" i="5"/>
  <c r="P142" i="5" s="1"/>
  <c r="AA141" i="5"/>
  <c r="H142" i="5" s="1"/>
  <c r="Z141" i="5"/>
  <c r="G142" i="5" s="1"/>
  <c r="Y141" i="5"/>
  <c r="F142" i="5" s="1"/>
  <c r="AD141" i="5"/>
  <c r="O142" i="5" s="1"/>
  <c r="AC141" i="5"/>
  <c r="N142" i="5" s="1"/>
  <c r="AB141" i="5"/>
  <c r="I142" i="5" s="1"/>
  <c r="V141" i="5"/>
  <c r="X141" i="5" s="1"/>
  <c r="J142" i="4"/>
  <c r="K142" i="4" s="1"/>
  <c r="L142" i="4"/>
  <c r="M142" i="4" s="1"/>
  <c r="L146" i="3"/>
  <c r="M146" i="3" s="1"/>
  <c r="J146" i="3"/>
  <c r="K146" i="3" s="1"/>
  <c r="T146" i="3" s="1"/>
  <c r="U146" i="3" s="1"/>
  <c r="R146" i="3"/>
  <c r="S146" i="3" s="1"/>
  <c r="AD142" i="2"/>
  <c r="O143" i="2" s="1"/>
  <c r="V142" i="2"/>
  <c r="AC142" i="2"/>
  <c r="N143" i="2" s="1"/>
  <c r="T142" i="2"/>
  <c r="U142" i="2" s="1"/>
  <c r="AC128" i="1"/>
  <c r="N129" i="1" s="1"/>
  <c r="Y128" i="1"/>
  <c r="F129" i="1" s="1"/>
  <c r="AB128" i="1"/>
  <c r="I129" i="1" s="1"/>
  <c r="Z128" i="1"/>
  <c r="G129" i="1" s="1"/>
  <c r="AA128" i="1"/>
  <c r="H129" i="1" s="1"/>
  <c r="L129" i="1" s="1"/>
  <c r="M129" i="1" s="1"/>
  <c r="AD128" i="1"/>
  <c r="O129" i="1" s="1"/>
  <c r="AB142" i="6" l="1"/>
  <c r="I143" i="6" s="1"/>
  <c r="AA142" i="6"/>
  <c r="H143" i="6" s="1"/>
  <c r="AE142" i="6"/>
  <c r="P143" i="6" s="1"/>
  <c r="W142" i="6"/>
  <c r="X142" i="6" s="1"/>
  <c r="AF142" i="6"/>
  <c r="Q143" i="6" s="1"/>
  <c r="Y142" i="6"/>
  <c r="F143" i="6" s="1"/>
  <c r="J142" i="5"/>
  <c r="K142" i="5" s="1"/>
  <c r="L142" i="5"/>
  <c r="M142" i="5" s="1"/>
  <c r="T142" i="4"/>
  <c r="U142" i="4" s="1"/>
  <c r="R142" i="4"/>
  <c r="S142" i="4" s="1"/>
  <c r="W146" i="3"/>
  <c r="AF146" i="3"/>
  <c r="Q147" i="3" s="1"/>
  <c r="AE146" i="3"/>
  <c r="P147" i="3" s="1"/>
  <c r="AB146" i="3"/>
  <c r="I147" i="3" s="1"/>
  <c r="AA146" i="3"/>
  <c r="H147" i="3" s="1"/>
  <c r="Z146" i="3"/>
  <c r="G147" i="3" s="1"/>
  <c r="V146" i="3"/>
  <c r="X146" i="3" s="1"/>
  <c r="AD146" i="3"/>
  <c r="O147" i="3" s="1"/>
  <c r="AC146" i="3"/>
  <c r="N147" i="3" s="1"/>
  <c r="Y146" i="3"/>
  <c r="F147" i="3" s="1"/>
  <c r="AF142" i="2"/>
  <c r="Q143" i="2" s="1"/>
  <c r="AE142" i="2"/>
  <c r="P143" i="2" s="1"/>
  <c r="W142" i="2"/>
  <c r="AA142" i="2"/>
  <c r="H143" i="2" s="1"/>
  <c r="AB142" i="2"/>
  <c r="I143" i="2" s="1"/>
  <c r="Z142" i="2"/>
  <c r="G143" i="2" s="1"/>
  <c r="X142" i="2"/>
  <c r="Y142" i="2"/>
  <c r="F143" i="2" s="1"/>
  <c r="J129" i="1"/>
  <c r="K129" i="1" s="1"/>
  <c r="T129" i="1" s="1"/>
  <c r="U129" i="1" s="1"/>
  <c r="R129" i="1"/>
  <c r="J143" i="6" l="1"/>
  <c r="K143" i="6" s="1"/>
  <c r="L143" i="6"/>
  <c r="M143" i="6" s="1"/>
  <c r="T142" i="5"/>
  <c r="U142" i="5" s="1"/>
  <c r="R142" i="5"/>
  <c r="S142" i="5" s="1"/>
  <c r="AD142" i="4"/>
  <c r="O143" i="4" s="1"/>
  <c r="V142" i="4"/>
  <c r="AB142" i="4"/>
  <c r="I143" i="4" s="1"/>
  <c r="AA142" i="4"/>
  <c r="H143" i="4" s="1"/>
  <c r="Z142" i="4"/>
  <c r="G143" i="4" s="1"/>
  <c r="Y142" i="4"/>
  <c r="F143" i="4" s="1"/>
  <c r="AC142" i="4"/>
  <c r="N143" i="4" s="1"/>
  <c r="AF142" i="4"/>
  <c r="Q143" i="4" s="1"/>
  <c r="AE142" i="4"/>
  <c r="P143" i="4" s="1"/>
  <c r="W142" i="4"/>
  <c r="L147" i="3"/>
  <c r="M147" i="3" s="1"/>
  <c r="J147" i="3"/>
  <c r="K147" i="3" s="1"/>
  <c r="T147" i="3" s="1"/>
  <c r="U147" i="3" s="1"/>
  <c r="J143" i="2"/>
  <c r="K143" i="2" s="1"/>
  <c r="L143" i="2"/>
  <c r="M143" i="2" s="1"/>
  <c r="T143" i="2" s="1"/>
  <c r="U143" i="2" s="1"/>
  <c r="AF129" i="1"/>
  <c r="Q130" i="1" s="1"/>
  <c r="AE129" i="1"/>
  <c r="P130" i="1" s="1"/>
  <c r="S129" i="1"/>
  <c r="X129" i="1"/>
  <c r="R143" i="6" l="1"/>
  <c r="S143" i="6" s="1"/>
  <c r="AC143" i="6"/>
  <c r="N144" i="6" s="1"/>
  <c r="V143" i="6"/>
  <c r="AD143" i="6"/>
  <c r="O144" i="6" s="1"/>
  <c r="T143" i="6"/>
  <c r="U143" i="6" s="1"/>
  <c r="AD142" i="5"/>
  <c r="O143" i="5" s="1"/>
  <c r="V142" i="5"/>
  <c r="AB142" i="5"/>
  <c r="I143" i="5" s="1"/>
  <c r="AA142" i="5"/>
  <c r="H143" i="5" s="1"/>
  <c r="Z142" i="5"/>
  <c r="G143" i="5" s="1"/>
  <c r="Y142" i="5"/>
  <c r="F143" i="5" s="1"/>
  <c r="AC142" i="5"/>
  <c r="N143" i="5" s="1"/>
  <c r="AF142" i="5"/>
  <c r="Q143" i="5" s="1"/>
  <c r="AE142" i="5"/>
  <c r="P143" i="5" s="1"/>
  <c r="W142" i="5"/>
  <c r="J143" i="4"/>
  <c r="K143" i="4" s="1"/>
  <c r="L143" i="4"/>
  <c r="M143" i="4" s="1"/>
  <c r="X142" i="4"/>
  <c r="AF147" i="3"/>
  <c r="Q148" i="3" s="1"/>
  <c r="AE147" i="3"/>
  <c r="P148" i="3" s="1"/>
  <c r="W147" i="3"/>
  <c r="R147" i="3"/>
  <c r="S147" i="3" s="1"/>
  <c r="W143" i="2"/>
  <c r="AF143" i="2"/>
  <c r="Q144" i="2" s="1"/>
  <c r="AE143" i="2"/>
  <c r="P144" i="2" s="1"/>
  <c r="R143" i="2"/>
  <c r="S143" i="2" s="1"/>
  <c r="AB129" i="1"/>
  <c r="I130" i="1" s="1"/>
  <c r="AD129" i="1"/>
  <c r="O130" i="1" s="1"/>
  <c r="AA129" i="1"/>
  <c r="H130" i="1" s="1"/>
  <c r="L130" i="1" s="1"/>
  <c r="M130" i="1" s="1"/>
  <c r="Z129" i="1"/>
  <c r="G130" i="1" s="1"/>
  <c r="AC129" i="1"/>
  <c r="N130" i="1" s="1"/>
  <c r="Y129" i="1"/>
  <c r="F130" i="1" s="1"/>
  <c r="W143" i="6" l="1"/>
  <c r="AF143" i="6"/>
  <c r="Q144" i="6" s="1"/>
  <c r="AE143" i="6"/>
  <c r="P144" i="6" s="1"/>
  <c r="Y143" i="6"/>
  <c r="F144" i="6" s="1"/>
  <c r="X143" i="6"/>
  <c r="Z143" i="6"/>
  <c r="G144" i="6" s="1"/>
  <c r="AA143" i="6"/>
  <c r="H144" i="6" s="1"/>
  <c r="AB143" i="6"/>
  <c r="I144" i="6" s="1"/>
  <c r="J143" i="5"/>
  <c r="K143" i="5" s="1"/>
  <c r="L143" i="5"/>
  <c r="M143" i="5" s="1"/>
  <c r="X142" i="5"/>
  <c r="R143" i="4"/>
  <c r="S143" i="4" s="1"/>
  <c r="AC143" i="4" s="1"/>
  <c r="N144" i="4" s="1"/>
  <c r="AD143" i="4"/>
  <c r="O144" i="4" s="1"/>
  <c r="V143" i="4"/>
  <c r="T143" i="4"/>
  <c r="U143" i="4" s="1"/>
  <c r="Y147" i="3"/>
  <c r="F148" i="3" s="1"/>
  <c r="AD147" i="3"/>
  <c r="O148" i="3" s="1"/>
  <c r="AC147" i="3"/>
  <c r="N148" i="3" s="1"/>
  <c r="AB147" i="3"/>
  <c r="I148" i="3" s="1"/>
  <c r="AA147" i="3"/>
  <c r="H148" i="3" s="1"/>
  <c r="Z147" i="3"/>
  <c r="G148" i="3" s="1"/>
  <c r="V147" i="3"/>
  <c r="X147" i="3" s="1"/>
  <c r="AC143" i="2"/>
  <c r="N144" i="2" s="1"/>
  <c r="AB143" i="2"/>
  <c r="I144" i="2" s="1"/>
  <c r="AA143" i="2"/>
  <c r="H144" i="2" s="1"/>
  <c r="Z143" i="2"/>
  <c r="G144" i="2" s="1"/>
  <c r="Y143" i="2"/>
  <c r="F144" i="2" s="1"/>
  <c r="V143" i="2"/>
  <c r="X143" i="2" s="1"/>
  <c r="AD143" i="2"/>
  <c r="O144" i="2" s="1"/>
  <c r="J130" i="1"/>
  <c r="K130" i="1" s="1"/>
  <c r="T130" i="1"/>
  <c r="U130" i="1" s="1"/>
  <c r="R130" i="1"/>
  <c r="J144" i="6" l="1"/>
  <c r="K144" i="6" s="1"/>
  <c r="L144" i="6"/>
  <c r="M144" i="6" s="1"/>
  <c r="R143" i="5"/>
  <c r="S143" i="5" s="1"/>
  <c r="AD143" i="5" s="1"/>
  <c r="O144" i="5" s="1"/>
  <c r="AC143" i="5"/>
  <c r="N144" i="5" s="1"/>
  <c r="V143" i="5"/>
  <c r="T143" i="5"/>
  <c r="U143" i="5" s="1"/>
  <c r="W143" i="4"/>
  <c r="AF143" i="4"/>
  <c r="Q144" i="4" s="1"/>
  <c r="AE143" i="4"/>
  <c r="P144" i="4" s="1"/>
  <c r="AA143" i="4"/>
  <c r="H144" i="4" s="1"/>
  <c r="X143" i="4"/>
  <c r="Y143" i="4"/>
  <c r="F144" i="4" s="1"/>
  <c r="Z143" i="4"/>
  <c r="G144" i="4" s="1"/>
  <c r="AB143" i="4"/>
  <c r="I144" i="4" s="1"/>
  <c r="L148" i="3"/>
  <c r="M148" i="3" s="1"/>
  <c r="J148" i="3"/>
  <c r="K148" i="3" s="1"/>
  <c r="J144" i="2"/>
  <c r="K144" i="2" s="1"/>
  <c r="L144" i="2"/>
  <c r="M144" i="2" s="1"/>
  <c r="R144" i="2" s="1"/>
  <c r="S144" i="2" s="1"/>
  <c r="S130" i="1"/>
  <c r="AF130" i="1"/>
  <c r="Q131" i="1" s="1"/>
  <c r="AE130" i="1"/>
  <c r="P131" i="1" s="1"/>
  <c r="R144" i="6" l="1"/>
  <c r="S144" i="6" s="1"/>
  <c r="AD144" i="6"/>
  <c r="O145" i="6" s="1"/>
  <c r="V144" i="6"/>
  <c r="AC144" i="6"/>
  <c r="N145" i="6" s="1"/>
  <c r="T144" i="6"/>
  <c r="U144" i="6" s="1"/>
  <c r="W143" i="5"/>
  <c r="AF143" i="5"/>
  <c r="Q144" i="5" s="1"/>
  <c r="AE143" i="5"/>
  <c r="P144" i="5" s="1"/>
  <c r="Z143" i="5"/>
  <c r="G144" i="5" s="1"/>
  <c r="AB143" i="5"/>
  <c r="I144" i="5" s="1"/>
  <c r="X143" i="5"/>
  <c r="Y143" i="5"/>
  <c r="F144" i="5" s="1"/>
  <c r="AA143" i="5"/>
  <c r="H144" i="5" s="1"/>
  <c r="J144" i="4"/>
  <c r="K144" i="4" s="1"/>
  <c r="L144" i="4"/>
  <c r="M144" i="4" s="1"/>
  <c r="R148" i="3"/>
  <c r="S148" i="3" s="1"/>
  <c r="AD148" i="3"/>
  <c r="O149" i="3" s="1"/>
  <c r="V148" i="3"/>
  <c r="AC148" i="3"/>
  <c r="N149" i="3" s="1"/>
  <c r="T148" i="3"/>
  <c r="U148" i="3" s="1"/>
  <c r="Y148" i="3" s="1"/>
  <c r="F149" i="3" s="1"/>
  <c r="AD144" i="2"/>
  <c r="O145" i="2" s="1"/>
  <c r="AC144" i="2"/>
  <c r="N145" i="2" s="1"/>
  <c r="V144" i="2"/>
  <c r="T144" i="2"/>
  <c r="U144" i="2" s="1"/>
  <c r="X130" i="1"/>
  <c r="AB130" i="1"/>
  <c r="I131" i="1" s="1"/>
  <c r="Y130" i="1"/>
  <c r="F131" i="1" s="1"/>
  <c r="AD130" i="1"/>
  <c r="O131" i="1" s="1"/>
  <c r="AC130" i="1"/>
  <c r="N131" i="1" s="1"/>
  <c r="Z130" i="1"/>
  <c r="G131" i="1" s="1"/>
  <c r="AA130" i="1"/>
  <c r="H131" i="1" s="1"/>
  <c r="L131" i="1" s="1"/>
  <c r="M131" i="1" s="1"/>
  <c r="AF144" i="6" l="1"/>
  <c r="Q145" i="6" s="1"/>
  <c r="AE144" i="6"/>
  <c r="P145" i="6" s="1"/>
  <c r="W144" i="6"/>
  <c r="AB144" i="6"/>
  <c r="I145" i="6" s="1"/>
  <c r="X144" i="6"/>
  <c r="Z144" i="6"/>
  <c r="G145" i="6" s="1"/>
  <c r="AA144" i="6"/>
  <c r="H145" i="6" s="1"/>
  <c r="Y144" i="6"/>
  <c r="F145" i="6" s="1"/>
  <c r="J144" i="5"/>
  <c r="K144" i="5" s="1"/>
  <c r="L144" i="5"/>
  <c r="M144" i="5" s="1"/>
  <c r="T144" i="5" s="1"/>
  <c r="U144" i="5" s="1"/>
  <c r="R144" i="4"/>
  <c r="S144" i="4" s="1"/>
  <c r="T144" i="4"/>
  <c r="U144" i="4" s="1"/>
  <c r="AF148" i="3"/>
  <c r="Q149" i="3" s="1"/>
  <c r="AE148" i="3"/>
  <c r="P149" i="3" s="1"/>
  <c r="W148" i="3"/>
  <c r="X148" i="3" s="1"/>
  <c r="Z148" i="3"/>
  <c r="G149" i="3" s="1"/>
  <c r="AA148" i="3"/>
  <c r="H149" i="3" s="1"/>
  <c r="AB148" i="3"/>
  <c r="I149" i="3" s="1"/>
  <c r="AF144" i="2"/>
  <c r="Q145" i="2" s="1"/>
  <c r="AE144" i="2"/>
  <c r="P145" i="2" s="1"/>
  <c r="W144" i="2"/>
  <c r="AB144" i="2"/>
  <c r="I145" i="2" s="1"/>
  <c r="X144" i="2"/>
  <c r="AA144" i="2"/>
  <c r="H145" i="2" s="1"/>
  <c r="Y144" i="2"/>
  <c r="F145" i="2" s="1"/>
  <c r="Z144" i="2"/>
  <c r="G145" i="2" s="1"/>
  <c r="J131" i="1"/>
  <c r="K131" i="1" s="1"/>
  <c r="T131" i="1" s="1"/>
  <c r="U131" i="1" s="1"/>
  <c r="J145" i="6" l="1"/>
  <c r="K145" i="6" s="1"/>
  <c r="L145" i="6"/>
  <c r="M145" i="6" s="1"/>
  <c r="T145" i="6" s="1"/>
  <c r="U145" i="6" s="1"/>
  <c r="AF144" i="5"/>
  <c r="Q145" i="5" s="1"/>
  <c r="W144" i="5"/>
  <c r="AE144" i="5"/>
  <c r="P145" i="5" s="1"/>
  <c r="R144" i="5"/>
  <c r="S144" i="5" s="1"/>
  <c r="AF144" i="4"/>
  <c r="Q145" i="4" s="1"/>
  <c r="W144" i="4"/>
  <c r="AE144" i="4"/>
  <c r="P145" i="4" s="1"/>
  <c r="Z144" i="4"/>
  <c r="G145" i="4" s="1"/>
  <c r="Y144" i="4"/>
  <c r="F145" i="4" s="1"/>
  <c r="AA144" i="4"/>
  <c r="H145" i="4" s="1"/>
  <c r="V144" i="4"/>
  <c r="X144" i="4" s="1"/>
  <c r="AD144" i="4"/>
  <c r="O145" i="4" s="1"/>
  <c r="AC144" i="4"/>
  <c r="N145" i="4" s="1"/>
  <c r="AB144" i="4"/>
  <c r="I145" i="4" s="1"/>
  <c r="L149" i="3"/>
  <c r="M149" i="3" s="1"/>
  <c r="J149" i="3"/>
  <c r="K149" i="3" s="1"/>
  <c r="R149" i="3" s="1"/>
  <c r="S149" i="3" s="1"/>
  <c r="L145" i="2"/>
  <c r="M145" i="2" s="1"/>
  <c r="J145" i="2"/>
  <c r="K145" i="2" s="1"/>
  <c r="R145" i="2" s="1"/>
  <c r="S145" i="2" s="1"/>
  <c r="AF131" i="1"/>
  <c r="Q132" i="1" s="1"/>
  <c r="AE131" i="1"/>
  <c r="P132" i="1" s="1"/>
  <c r="R131" i="1"/>
  <c r="W145" i="6" l="1"/>
  <c r="AF145" i="6"/>
  <c r="Q146" i="6" s="1"/>
  <c r="AE145" i="6"/>
  <c r="P146" i="6" s="1"/>
  <c r="R145" i="6"/>
  <c r="S145" i="6" s="1"/>
  <c r="Z144" i="5"/>
  <c r="G145" i="5" s="1"/>
  <c r="Y144" i="5"/>
  <c r="F145" i="5" s="1"/>
  <c r="AA144" i="5"/>
  <c r="H145" i="5" s="1"/>
  <c r="V144" i="5"/>
  <c r="X144" i="5" s="1"/>
  <c r="AD144" i="5"/>
  <c r="O145" i="5" s="1"/>
  <c r="AC144" i="5"/>
  <c r="N145" i="5" s="1"/>
  <c r="AB144" i="5"/>
  <c r="I145" i="5" s="1"/>
  <c r="L145" i="4"/>
  <c r="M145" i="4" s="1"/>
  <c r="J145" i="4"/>
  <c r="K145" i="4" s="1"/>
  <c r="R145" i="4" s="1"/>
  <c r="S145" i="4" s="1"/>
  <c r="T145" i="4"/>
  <c r="U145" i="4" s="1"/>
  <c r="AD149" i="3"/>
  <c r="O150" i="3" s="1"/>
  <c r="AC149" i="3"/>
  <c r="N150" i="3" s="1"/>
  <c r="V149" i="3"/>
  <c r="T149" i="3"/>
  <c r="U149" i="3" s="1"/>
  <c r="T145" i="2"/>
  <c r="U145" i="2" s="1"/>
  <c r="AD145" i="2"/>
  <c r="O146" i="2" s="1"/>
  <c r="V145" i="2"/>
  <c r="AC145" i="2"/>
  <c r="N146" i="2" s="1"/>
  <c r="X131" i="1"/>
  <c r="S131" i="1"/>
  <c r="AD145" i="6" l="1"/>
  <c r="O146" i="6" s="1"/>
  <c r="V145" i="6"/>
  <c r="X145" i="6" s="1"/>
  <c r="AC145" i="6"/>
  <c r="N146" i="6" s="1"/>
  <c r="AB145" i="6"/>
  <c r="I146" i="6" s="1"/>
  <c r="AA145" i="6"/>
  <c r="H146" i="6" s="1"/>
  <c r="Z145" i="6"/>
  <c r="G146" i="6" s="1"/>
  <c r="Y145" i="6"/>
  <c r="F146" i="6" s="1"/>
  <c r="J145" i="5"/>
  <c r="K145" i="5" s="1"/>
  <c r="L145" i="5"/>
  <c r="M145" i="5" s="1"/>
  <c r="AD145" i="4"/>
  <c r="O146" i="4" s="1"/>
  <c r="V145" i="4"/>
  <c r="AC145" i="4"/>
  <c r="N146" i="4" s="1"/>
  <c r="Y145" i="4"/>
  <c r="F146" i="4" s="1"/>
  <c r="AB145" i="4"/>
  <c r="I146" i="4" s="1"/>
  <c r="AA145" i="4"/>
  <c r="H146" i="4" s="1"/>
  <c r="Z145" i="4"/>
  <c r="G146" i="4" s="1"/>
  <c r="AE145" i="4"/>
  <c r="P146" i="4" s="1"/>
  <c r="W145" i="4"/>
  <c r="AF145" i="4"/>
  <c r="Q146" i="4" s="1"/>
  <c r="AE149" i="3"/>
  <c r="P150" i="3" s="1"/>
  <c r="W149" i="3"/>
  <c r="X149" i="3" s="1"/>
  <c r="AF149" i="3"/>
  <c r="Q150" i="3" s="1"/>
  <c r="AB149" i="3"/>
  <c r="I150" i="3" s="1"/>
  <c r="Y149" i="3"/>
  <c r="F150" i="3" s="1"/>
  <c r="Z149" i="3"/>
  <c r="G150" i="3" s="1"/>
  <c r="AA149" i="3"/>
  <c r="H150" i="3" s="1"/>
  <c r="AE145" i="2"/>
  <c r="P146" i="2" s="1"/>
  <c r="W145" i="2"/>
  <c r="AF145" i="2"/>
  <c r="Q146" i="2" s="1"/>
  <c r="AB145" i="2"/>
  <c r="I146" i="2" s="1"/>
  <c r="AA145" i="2"/>
  <c r="H146" i="2" s="1"/>
  <c r="Z145" i="2"/>
  <c r="G146" i="2" s="1"/>
  <c r="Y145" i="2"/>
  <c r="F146" i="2" s="1"/>
  <c r="X145" i="2"/>
  <c r="AB131" i="1"/>
  <c r="I132" i="1" s="1"/>
  <c r="AD131" i="1"/>
  <c r="O132" i="1" s="1"/>
  <c r="AA131" i="1"/>
  <c r="H132" i="1" s="1"/>
  <c r="L132" i="1" s="1"/>
  <c r="M132" i="1" s="1"/>
  <c r="AC131" i="1"/>
  <c r="N132" i="1" s="1"/>
  <c r="Y131" i="1"/>
  <c r="F132" i="1" s="1"/>
  <c r="Z131" i="1"/>
  <c r="G132" i="1" s="1"/>
  <c r="J146" i="6" l="1"/>
  <c r="K146" i="6" s="1"/>
  <c r="L146" i="6"/>
  <c r="M146" i="6" s="1"/>
  <c r="R146" i="6" s="1"/>
  <c r="S146" i="6" s="1"/>
  <c r="T145" i="5"/>
  <c r="U145" i="5" s="1"/>
  <c r="R145" i="5"/>
  <c r="S145" i="5" s="1"/>
  <c r="X145" i="4"/>
  <c r="J146" i="4"/>
  <c r="K146" i="4" s="1"/>
  <c r="L146" i="4"/>
  <c r="M146" i="4" s="1"/>
  <c r="J150" i="3"/>
  <c r="K150" i="3" s="1"/>
  <c r="T150" i="3" s="1"/>
  <c r="U150" i="3" s="1"/>
  <c r="L150" i="3"/>
  <c r="M150" i="3" s="1"/>
  <c r="L146" i="2"/>
  <c r="M146" i="2" s="1"/>
  <c r="J146" i="2"/>
  <c r="K146" i="2" s="1"/>
  <c r="R146" i="2" s="1"/>
  <c r="S146" i="2" s="1"/>
  <c r="J132" i="1"/>
  <c r="K132" i="1" s="1"/>
  <c r="T132" i="1"/>
  <c r="U132" i="1" s="1"/>
  <c r="R132" i="1"/>
  <c r="V146" i="6" l="1"/>
  <c r="AD146" i="6"/>
  <c r="O147" i="6" s="1"/>
  <c r="AC146" i="6"/>
  <c r="N147" i="6" s="1"/>
  <c r="T146" i="6"/>
  <c r="U146" i="6" s="1"/>
  <c r="AD145" i="5"/>
  <c r="O146" i="5" s="1"/>
  <c r="V145" i="5"/>
  <c r="AC145" i="5"/>
  <c r="N146" i="5" s="1"/>
  <c r="Y145" i="5"/>
  <c r="F146" i="5" s="1"/>
  <c r="AB145" i="5"/>
  <c r="I146" i="5" s="1"/>
  <c r="AA145" i="5"/>
  <c r="H146" i="5" s="1"/>
  <c r="Z145" i="5"/>
  <c r="G146" i="5" s="1"/>
  <c r="AE145" i="5"/>
  <c r="P146" i="5" s="1"/>
  <c r="W145" i="5"/>
  <c r="AF145" i="5"/>
  <c r="Q146" i="5" s="1"/>
  <c r="T146" i="4"/>
  <c r="U146" i="4" s="1"/>
  <c r="W146" i="4" s="1"/>
  <c r="AF146" i="4"/>
  <c r="Q147" i="4" s="1"/>
  <c r="AE146" i="4"/>
  <c r="P147" i="4" s="1"/>
  <c r="R146" i="4"/>
  <c r="S146" i="4" s="1"/>
  <c r="AF150" i="3"/>
  <c r="AE150" i="3"/>
  <c r="W150" i="3"/>
  <c r="R150" i="3"/>
  <c r="S150" i="3" s="1"/>
  <c r="V146" i="2"/>
  <c r="AD146" i="2"/>
  <c r="O147" i="2" s="1"/>
  <c r="AC146" i="2"/>
  <c r="N147" i="2" s="1"/>
  <c r="T146" i="2"/>
  <c r="U146" i="2" s="1"/>
  <c r="AF132" i="1"/>
  <c r="Q133" i="1" s="1"/>
  <c r="AE132" i="1"/>
  <c r="P133" i="1" s="1"/>
  <c r="X132" i="1"/>
  <c r="S132" i="1"/>
  <c r="AF146" i="6" l="1"/>
  <c r="Q147" i="6" s="1"/>
  <c r="W146" i="6"/>
  <c r="AE146" i="6"/>
  <c r="P147" i="6" s="1"/>
  <c r="X146" i="6"/>
  <c r="Y146" i="6"/>
  <c r="F147" i="6" s="1"/>
  <c r="Z146" i="6"/>
  <c r="G147" i="6" s="1"/>
  <c r="AB146" i="6"/>
  <c r="I147" i="6" s="1"/>
  <c r="AA146" i="6"/>
  <c r="H147" i="6" s="1"/>
  <c r="L146" i="5"/>
  <c r="M146" i="5" s="1"/>
  <c r="X145" i="5"/>
  <c r="J146" i="5"/>
  <c r="K146" i="5" s="1"/>
  <c r="R146" i="5" s="1"/>
  <c r="S146" i="5" s="1"/>
  <c r="AB146" i="4"/>
  <c r="I147" i="4" s="1"/>
  <c r="AA146" i="4"/>
  <c r="H147" i="4" s="1"/>
  <c r="Z146" i="4"/>
  <c r="G147" i="4" s="1"/>
  <c r="V146" i="4"/>
  <c r="X146" i="4" s="1"/>
  <c r="AD146" i="4"/>
  <c r="O147" i="4" s="1"/>
  <c r="AC146" i="4"/>
  <c r="N147" i="4" s="1"/>
  <c r="Y146" i="4"/>
  <c r="F147" i="4" s="1"/>
  <c r="AD150" i="3"/>
  <c r="V150" i="3"/>
  <c r="X150" i="3" s="1"/>
  <c r="AC150" i="3"/>
  <c r="AB150" i="3"/>
  <c r="AA150" i="3"/>
  <c r="Z150" i="3"/>
  <c r="Y150" i="3"/>
  <c r="W146" i="2"/>
  <c r="X146" i="2" s="1"/>
  <c r="AE146" i="2"/>
  <c r="P147" i="2" s="1"/>
  <c r="AF146" i="2"/>
  <c r="Q147" i="2" s="1"/>
  <c r="Y146" i="2"/>
  <c r="F147" i="2" s="1"/>
  <c r="Z146" i="2"/>
  <c r="G147" i="2" s="1"/>
  <c r="AA146" i="2"/>
  <c r="H147" i="2" s="1"/>
  <c r="AB146" i="2"/>
  <c r="I147" i="2" s="1"/>
  <c r="AA132" i="1"/>
  <c r="H133" i="1" s="1"/>
  <c r="Y132" i="1"/>
  <c r="F133" i="1" s="1"/>
  <c r="AB132" i="1"/>
  <c r="I133" i="1" s="1"/>
  <c r="AC132" i="1"/>
  <c r="N133" i="1" s="1"/>
  <c r="AD132" i="1"/>
  <c r="O133" i="1" s="1"/>
  <c r="Z132" i="1"/>
  <c r="G133" i="1" s="1"/>
  <c r="L147" i="6" l="1"/>
  <c r="M147" i="6" s="1"/>
  <c r="J147" i="6"/>
  <c r="K147" i="6" s="1"/>
  <c r="R147" i="6" s="1"/>
  <c r="S147" i="6" s="1"/>
  <c r="T146" i="5"/>
  <c r="U146" i="5" s="1"/>
  <c r="AB146" i="5" s="1"/>
  <c r="I147" i="5" s="1"/>
  <c r="AA146" i="5"/>
  <c r="H147" i="5" s="1"/>
  <c r="Z146" i="5"/>
  <c r="G147" i="5" s="1"/>
  <c r="V146" i="5"/>
  <c r="AD146" i="5"/>
  <c r="O147" i="5" s="1"/>
  <c r="AC146" i="5"/>
  <c r="N147" i="5" s="1"/>
  <c r="Y146" i="5"/>
  <c r="F147" i="5" s="1"/>
  <c r="W146" i="5"/>
  <c r="AF146" i="5"/>
  <c r="Q147" i="5" s="1"/>
  <c r="AE146" i="5"/>
  <c r="P147" i="5" s="1"/>
  <c r="L147" i="4"/>
  <c r="M147" i="4" s="1"/>
  <c r="J147" i="4"/>
  <c r="K147" i="4" s="1"/>
  <c r="L147" i="2"/>
  <c r="M147" i="2" s="1"/>
  <c r="J147" i="2"/>
  <c r="K147" i="2" s="1"/>
  <c r="R147" i="2" s="1"/>
  <c r="S147" i="2" s="1"/>
  <c r="J133" i="1"/>
  <c r="K133" i="1" s="1"/>
  <c r="R133" i="1" s="1"/>
  <c r="L133" i="1"/>
  <c r="M133" i="1" s="1"/>
  <c r="T147" i="6" l="1"/>
  <c r="U147" i="6" s="1"/>
  <c r="AD147" i="6"/>
  <c r="O148" i="6" s="1"/>
  <c r="V147" i="6"/>
  <c r="AC147" i="6"/>
  <c r="N148" i="6" s="1"/>
  <c r="AB147" i="6"/>
  <c r="I148" i="6" s="1"/>
  <c r="AA147" i="6"/>
  <c r="H148" i="6" s="1"/>
  <c r="Z147" i="6"/>
  <c r="G148" i="6" s="1"/>
  <c r="Y147" i="6"/>
  <c r="F148" i="6" s="1"/>
  <c r="X146" i="5"/>
  <c r="J147" i="5"/>
  <c r="K147" i="5" s="1"/>
  <c r="L147" i="5"/>
  <c r="M147" i="5" s="1"/>
  <c r="R147" i="5" s="1"/>
  <c r="S147" i="5" s="1"/>
  <c r="R147" i="4"/>
  <c r="S147" i="4" s="1"/>
  <c r="AD147" i="4" s="1"/>
  <c r="O148" i="4" s="1"/>
  <c r="AC147" i="4"/>
  <c r="N148" i="4" s="1"/>
  <c r="V147" i="4"/>
  <c r="T147" i="4"/>
  <c r="U147" i="4" s="1"/>
  <c r="AB147" i="4" s="1"/>
  <c r="I148" i="4" s="1"/>
  <c r="AD147" i="2"/>
  <c r="O148" i="2" s="1"/>
  <c r="V147" i="2"/>
  <c r="AC147" i="2"/>
  <c r="N148" i="2" s="1"/>
  <c r="T147" i="2"/>
  <c r="U147" i="2" s="1"/>
  <c r="AA147" i="2" s="1"/>
  <c r="H148" i="2" s="1"/>
  <c r="S133" i="1"/>
  <c r="T133" i="1"/>
  <c r="U133" i="1" s="1"/>
  <c r="J148" i="6" l="1"/>
  <c r="K148" i="6" s="1"/>
  <c r="L148" i="6"/>
  <c r="M148" i="6" s="1"/>
  <c r="R148" i="6" s="1"/>
  <c r="S148" i="6" s="1"/>
  <c r="AF147" i="6"/>
  <c r="Q148" i="6" s="1"/>
  <c r="AE147" i="6"/>
  <c r="P148" i="6" s="1"/>
  <c r="W147" i="6"/>
  <c r="X147" i="6" s="1"/>
  <c r="T147" i="5"/>
  <c r="U147" i="5" s="1"/>
  <c r="Y147" i="5" s="1"/>
  <c r="F148" i="5" s="1"/>
  <c r="AD147" i="5"/>
  <c r="O148" i="5" s="1"/>
  <c r="AC147" i="5"/>
  <c r="N148" i="5" s="1"/>
  <c r="AB147" i="5"/>
  <c r="I148" i="5" s="1"/>
  <c r="AA147" i="5"/>
  <c r="H148" i="5" s="1"/>
  <c r="Z147" i="5"/>
  <c r="G148" i="5" s="1"/>
  <c r="V147" i="5"/>
  <c r="X147" i="5" s="1"/>
  <c r="AF147" i="5"/>
  <c r="Q148" i="5" s="1"/>
  <c r="AE147" i="5"/>
  <c r="P148" i="5" s="1"/>
  <c r="W147" i="5"/>
  <c r="Z147" i="4"/>
  <c r="G148" i="4" s="1"/>
  <c r="AF147" i="4"/>
  <c r="Q148" i="4" s="1"/>
  <c r="AE147" i="4"/>
  <c r="P148" i="4" s="1"/>
  <c r="W147" i="4"/>
  <c r="X147" i="4"/>
  <c r="AA147" i="4"/>
  <c r="H148" i="4" s="1"/>
  <c r="Y147" i="4"/>
  <c r="F148" i="4" s="1"/>
  <c r="AF147" i="2"/>
  <c r="Q148" i="2" s="1"/>
  <c r="AE147" i="2"/>
  <c r="P148" i="2" s="1"/>
  <c r="W147" i="2"/>
  <c r="Z147" i="2"/>
  <c r="G148" i="2" s="1"/>
  <c r="AB147" i="2"/>
  <c r="I148" i="2" s="1"/>
  <c r="X147" i="2"/>
  <c r="Y147" i="2"/>
  <c r="F148" i="2" s="1"/>
  <c r="AE133" i="1"/>
  <c r="P134" i="1" s="1"/>
  <c r="AF133" i="1"/>
  <c r="Q134" i="1" s="1"/>
  <c r="Z133" i="1"/>
  <c r="G134" i="1" s="1"/>
  <c r="Y133" i="1"/>
  <c r="F134" i="1" s="1"/>
  <c r="AA133" i="1"/>
  <c r="H134" i="1" s="1"/>
  <c r="L134" i="1" s="1"/>
  <c r="M134" i="1" s="1"/>
  <c r="AD133" i="1"/>
  <c r="O134" i="1" s="1"/>
  <c r="AC133" i="1"/>
  <c r="N134" i="1" s="1"/>
  <c r="AB133" i="1"/>
  <c r="I134" i="1" s="1"/>
  <c r="X133" i="1"/>
  <c r="AC148" i="6" l="1"/>
  <c r="N149" i="6" s="1"/>
  <c r="V148" i="6"/>
  <c r="AD148" i="6"/>
  <c r="O149" i="6" s="1"/>
  <c r="T148" i="6"/>
  <c r="U148" i="6" s="1"/>
  <c r="AB148" i="6" s="1"/>
  <c r="I149" i="6" s="1"/>
  <c r="L148" i="5"/>
  <c r="M148" i="5" s="1"/>
  <c r="J148" i="5"/>
  <c r="K148" i="5" s="1"/>
  <c r="J148" i="4"/>
  <c r="K148" i="4" s="1"/>
  <c r="L148" i="4"/>
  <c r="M148" i="4" s="1"/>
  <c r="J148" i="2"/>
  <c r="K148" i="2" s="1"/>
  <c r="L148" i="2"/>
  <c r="M148" i="2" s="1"/>
  <c r="T148" i="2" s="1"/>
  <c r="U148" i="2" s="1"/>
  <c r="J134" i="1"/>
  <c r="K134" i="1" s="1"/>
  <c r="T134" i="1" s="1"/>
  <c r="U134" i="1" s="1"/>
  <c r="Y148" i="6" l="1"/>
  <c r="F149" i="6" s="1"/>
  <c r="J149" i="6" s="1"/>
  <c r="K149" i="6" s="1"/>
  <c r="Z148" i="6"/>
  <c r="G149" i="6" s="1"/>
  <c r="AA148" i="6"/>
  <c r="H149" i="6" s="1"/>
  <c r="AF148" i="6"/>
  <c r="Q149" i="6" s="1"/>
  <c r="AE148" i="6"/>
  <c r="P149" i="6" s="1"/>
  <c r="W148" i="6"/>
  <c r="X148" i="6" s="1"/>
  <c r="T148" i="5"/>
  <c r="U148" i="5" s="1"/>
  <c r="AF148" i="5" s="1"/>
  <c r="Q149" i="5" s="1"/>
  <c r="W148" i="5"/>
  <c r="R148" i="5"/>
  <c r="S148" i="5" s="1"/>
  <c r="R148" i="4"/>
  <c r="S148" i="4" s="1"/>
  <c r="AD148" i="4" s="1"/>
  <c r="O149" i="4" s="1"/>
  <c r="V148" i="4"/>
  <c r="AC148" i="4"/>
  <c r="N149" i="4" s="1"/>
  <c r="T148" i="4"/>
  <c r="U148" i="4" s="1"/>
  <c r="AF148" i="2"/>
  <c r="Q149" i="2" s="1"/>
  <c r="AE148" i="2"/>
  <c r="P149" i="2" s="1"/>
  <c r="W148" i="2"/>
  <c r="R148" i="2"/>
  <c r="S148" i="2" s="1"/>
  <c r="AF134" i="1"/>
  <c r="Q135" i="1" s="1"/>
  <c r="AE134" i="1"/>
  <c r="P135" i="1" s="1"/>
  <c r="R134" i="1"/>
  <c r="L149" i="6" l="1"/>
  <c r="M149" i="6" s="1"/>
  <c r="R149" i="6" s="1"/>
  <c r="S149" i="6" s="1"/>
  <c r="AE148" i="5"/>
  <c r="P149" i="5" s="1"/>
  <c r="AD148" i="5"/>
  <c r="O149" i="5" s="1"/>
  <c r="V148" i="5"/>
  <c r="X148" i="5" s="1"/>
  <c r="AC148" i="5"/>
  <c r="N149" i="5" s="1"/>
  <c r="AB148" i="5"/>
  <c r="I149" i="5" s="1"/>
  <c r="AA148" i="5"/>
  <c r="H149" i="5" s="1"/>
  <c r="Z148" i="5"/>
  <c r="G149" i="5" s="1"/>
  <c r="Y148" i="5"/>
  <c r="F149" i="5" s="1"/>
  <c r="AF148" i="4"/>
  <c r="Q149" i="4" s="1"/>
  <c r="AE148" i="4"/>
  <c r="P149" i="4" s="1"/>
  <c r="W148" i="4"/>
  <c r="X148" i="4" s="1"/>
  <c r="Z148" i="4"/>
  <c r="G149" i="4" s="1"/>
  <c r="Y148" i="4"/>
  <c r="F149" i="4" s="1"/>
  <c r="AA148" i="4"/>
  <c r="H149" i="4" s="1"/>
  <c r="AB148" i="4"/>
  <c r="I149" i="4" s="1"/>
  <c r="AD148" i="2"/>
  <c r="O149" i="2" s="1"/>
  <c r="V148" i="2"/>
  <c r="X148" i="2" s="1"/>
  <c r="AC148" i="2"/>
  <c r="N149" i="2" s="1"/>
  <c r="AB148" i="2"/>
  <c r="I149" i="2" s="1"/>
  <c r="AA148" i="2"/>
  <c r="H149" i="2" s="1"/>
  <c r="Y148" i="2"/>
  <c r="F149" i="2" s="1"/>
  <c r="Z148" i="2"/>
  <c r="G149" i="2" s="1"/>
  <c r="X134" i="1"/>
  <c r="S134" i="1"/>
  <c r="V149" i="6" l="1"/>
  <c r="AD149" i="6"/>
  <c r="O150" i="6" s="1"/>
  <c r="AC149" i="6"/>
  <c r="N150" i="6" s="1"/>
  <c r="T149" i="6"/>
  <c r="U149" i="6" s="1"/>
  <c r="AB149" i="6" s="1"/>
  <c r="I150" i="6" s="1"/>
  <c r="L149" i="5"/>
  <c r="M149" i="5" s="1"/>
  <c r="J149" i="5"/>
  <c r="K149" i="5" s="1"/>
  <c r="T149" i="5" s="1"/>
  <c r="U149" i="5" s="1"/>
  <c r="J149" i="4"/>
  <c r="K149" i="4" s="1"/>
  <c r="T149" i="4" s="1"/>
  <c r="U149" i="4" s="1"/>
  <c r="L149" i="4"/>
  <c r="M149" i="4" s="1"/>
  <c r="L149" i="2"/>
  <c r="M149" i="2" s="1"/>
  <c r="J149" i="2"/>
  <c r="K149" i="2" s="1"/>
  <c r="T149" i="2" s="1"/>
  <c r="U149" i="2" s="1"/>
  <c r="Y134" i="1"/>
  <c r="F135" i="1" s="1"/>
  <c r="AB134" i="1"/>
  <c r="I135" i="1" s="1"/>
  <c r="AA134" i="1"/>
  <c r="H135" i="1" s="1"/>
  <c r="L135" i="1" s="1"/>
  <c r="M135" i="1" s="1"/>
  <c r="AC134" i="1"/>
  <c r="N135" i="1" s="1"/>
  <c r="AD134" i="1"/>
  <c r="O135" i="1" s="1"/>
  <c r="Z134" i="1"/>
  <c r="G135" i="1" s="1"/>
  <c r="AF149" i="6" l="1"/>
  <c r="Q150" i="6" s="1"/>
  <c r="AE149" i="6"/>
  <c r="P150" i="6" s="1"/>
  <c r="W149" i="6"/>
  <c r="X149" i="6" s="1"/>
  <c r="Y149" i="6"/>
  <c r="F150" i="6" s="1"/>
  <c r="AA149" i="6"/>
  <c r="H150" i="6" s="1"/>
  <c r="L150" i="6" s="1"/>
  <c r="M150" i="6" s="1"/>
  <c r="Z149" i="6"/>
  <c r="G150" i="6" s="1"/>
  <c r="R149" i="5"/>
  <c r="S149" i="5" s="1"/>
  <c r="AE149" i="5"/>
  <c r="P150" i="5" s="1"/>
  <c r="W149" i="5"/>
  <c r="AF149" i="5"/>
  <c r="Q150" i="5" s="1"/>
  <c r="AE149" i="4"/>
  <c r="P150" i="4" s="1"/>
  <c r="W149" i="4"/>
  <c r="AF149" i="4"/>
  <c r="Q150" i="4" s="1"/>
  <c r="R149" i="4"/>
  <c r="S149" i="4" s="1"/>
  <c r="AF149" i="2"/>
  <c r="Q150" i="2" s="1"/>
  <c r="W149" i="2"/>
  <c r="AE149" i="2"/>
  <c r="P150" i="2" s="1"/>
  <c r="R149" i="2"/>
  <c r="S149" i="2" s="1"/>
  <c r="J135" i="1"/>
  <c r="K135" i="1" s="1"/>
  <c r="R135" i="1" s="1"/>
  <c r="J150" i="6" l="1"/>
  <c r="K150" i="6" s="1"/>
  <c r="R150" i="6" s="1"/>
  <c r="S150" i="6" s="1"/>
  <c r="T150" i="6"/>
  <c r="U150" i="6" s="1"/>
  <c r="AA149" i="5"/>
  <c r="H150" i="5" s="1"/>
  <c r="Z149" i="5"/>
  <c r="G150" i="5" s="1"/>
  <c r="Y149" i="5"/>
  <c r="F150" i="5" s="1"/>
  <c r="J150" i="5" s="1"/>
  <c r="K150" i="5" s="1"/>
  <c r="AD149" i="5"/>
  <c r="O150" i="5" s="1"/>
  <c r="AC149" i="5"/>
  <c r="N150" i="5" s="1"/>
  <c r="AB149" i="5"/>
  <c r="I150" i="5" s="1"/>
  <c r="V149" i="5"/>
  <c r="X149" i="5" s="1"/>
  <c r="AA149" i="4"/>
  <c r="H150" i="4" s="1"/>
  <c r="Z149" i="4"/>
  <c r="G150" i="4" s="1"/>
  <c r="Y149" i="4"/>
  <c r="F150" i="4" s="1"/>
  <c r="J150" i="4" s="1"/>
  <c r="K150" i="4" s="1"/>
  <c r="AD149" i="4"/>
  <c r="O150" i="4" s="1"/>
  <c r="AC149" i="4"/>
  <c r="N150" i="4" s="1"/>
  <c r="AB149" i="4"/>
  <c r="I150" i="4" s="1"/>
  <c r="V149" i="4"/>
  <c r="X149" i="4" s="1"/>
  <c r="AA149" i="2"/>
  <c r="H150" i="2" s="1"/>
  <c r="Z149" i="2"/>
  <c r="G150" i="2" s="1"/>
  <c r="Y149" i="2"/>
  <c r="F150" i="2" s="1"/>
  <c r="J150" i="2" s="1"/>
  <c r="K150" i="2" s="1"/>
  <c r="V149" i="2"/>
  <c r="X149" i="2" s="1"/>
  <c r="AD149" i="2"/>
  <c r="O150" i="2" s="1"/>
  <c r="AB149" i="2"/>
  <c r="I150" i="2" s="1"/>
  <c r="AC149" i="2"/>
  <c r="N150" i="2" s="1"/>
  <c r="S135" i="1"/>
  <c r="T135" i="1"/>
  <c r="U135" i="1" s="1"/>
  <c r="AE150" i="6" l="1"/>
  <c r="W150" i="6"/>
  <c r="AF150" i="6"/>
  <c r="AD150" i="6"/>
  <c r="V150" i="6"/>
  <c r="X150" i="6" s="1"/>
  <c r="AC150" i="6"/>
  <c r="AB150" i="6"/>
  <c r="AA150" i="6"/>
  <c r="Z150" i="6"/>
  <c r="Y150" i="6"/>
  <c r="L150" i="5"/>
  <c r="M150" i="5" s="1"/>
  <c r="T150" i="5" s="1"/>
  <c r="U150" i="5" s="1"/>
  <c r="L150" i="4"/>
  <c r="M150" i="4" s="1"/>
  <c r="T150" i="4" s="1"/>
  <c r="U150" i="4" s="1"/>
  <c r="L150" i="2"/>
  <c r="M150" i="2" s="1"/>
  <c r="T150" i="2" s="1"/>
  <c r="U150" i="2" s="1"/>
  <c r="AF135" i="1"/>
  <c r="Q136" i="1" s="1"/>
  <c r="AE135" i="1"/>
  <c r="P136" i="1" s="1"/>
  <c r="X135" i="1"/>
  <c r="Y135" i="1"/>
  <c r="F136" i="1" s="1"/>
  <c r="AB135" i="1"/>
  <c r="I136" i="1" s="1"/>
  <c r="AA135" i="1"/>
  <c r="H136" i="1" s="1"/>
  <c r="L136" i="1" s="1"/>
  <c r="M136" i="1" s="1"/>
  <c r="AC135" i="1"/>
  <c r="N136" i="1" s="1"/>
  <c r="AD135" i="1"/>
  <c r="O136" i="1" s="1"/>
  <c r="Z135" i="1"/>
  <c r="G136" i="1" s="1"/>
  <c r="AF150" i="5" l="1"/>
  <c r="AE150" i="5"/>
  <c r="W150" i="5"/>
  <c r="R150" i="5"/>
  <c r="S150" i="5" s="1"/>
  <c r="AF150" i="4"/>
  <c r="AE150" i="4"/>
  <c r="W150" i="4"/>
  <c r="R150" i="4"/>
  <c r="S150" i="4" s="1"/>
  <c r="AF150" i="2"/>
  <c r="AE150" i="2"/>
  <c r="W150" i="2"/>
  <c r="R150" i="2"/>
  <c r="S150" i="2" s="1"/>
  <c r="J136" i="1"/>
  <c r="K136" i="1" s="1"/>
  <c r="R136" i="1" s="1"/>
  <c r="AD150" i="5" l="1"/>
  <c r="V150" i="5"/>
  <c r="X150" i="5" s="1"/>
  <c r="AC150" i="5"/>
  <c r="AB150" i="5"/>
  <c r="AA150" i="5"/>
  <c r="Z150" i="5"/>
  <c r="Y150" i="5"/>
  <c r="AD150" i="4"/>
  <c r="V150" i="4"/>
  <c r="X150" i="4" s="1"/>
  <c r="AC150" i="4"/>
  <c r="AB150" i="4"/>
  <c r="AA150" i="4"/>
  <c r="Z150" i="4"/>
  <c r="Y150" i="4"/>
  <c r="AD150" i="2"/>
  <c r="V150" i="2"/>
  <c r="X150" i="2" s="1"/>
  <c r="AC150" i="2"/>
  <c r="AB150" i="2"/>
  <c r="AA150" i="2"/>
  <c r="Z150" i="2"/>
  <c r="Y150" i="2"/>
  <c r="S136" i="1"/>
  <c r="T136" i="1"/>
  <c r="U136" i="1" s="1"/>
  <c r="AE136" i="1" l="1"/>
  <c r="P137" i="1" s="1"/>
  <c r="AF136" i="1"/>
  <c r="Q137" i="1" s="1"/>
  <c r="AA136" i="1"/>
  <c r="H137" i="1" s="1"/>
  <c r="AB136" i="1"/>
  <c r="I137" i="1" s="1"/>
  <c r="AD136" i="1"/>
  <c r="O137" i="1" s="1"/>
  <c r="AC136" i="1"/>
  <c r="N137" i="1" s="1"/>
  <c r="Z136" i="1"/>
  <c r="G137" i="1" s="1"/>
  <c r="Y136" i="1"/>
  <c r="F137" i="1" s="1"/>
  <c r="X136" i="1"/>
  <c r="L137" i="1" l="1"/>
  <c r="M137" i="1" s="1"/>
  <c r="J137" i="1"/>
  <c r="K137" i="1" s="1"/>
  <c r="R137" i="1" s="1"/>
  <c r="S137" i="1" l="1"/>
  <c r="T137" i="1"/>
  <c r="U137" i="1" s="1"/>
  <c r="AE137" i="1" l="1"/>
  <c r="P138" i="1" s="1"/>
  <c r="AF137" i="1"/>
  <c r="Q138" i="1" s="1"/>
  <c r="AA137" i="1"/>
  <c r="H138" i="1" s="1"/>
  <c r="AB137" i="1"/>
  <c r="I138" i="1" s="1"/>
  <c r="AC137" i="1"/>
  <c r="N138" i="1" s="1"/>
  <c r="Z137" i="1"/>
  <c r="G138" i="1" s="1"/>
  <c r="AD137" i="1"/>
  <c r="O138" i="1" s="1"/>
  <c r="Y137" i="1"/>
  <c r="F138" i="1" s="1"/>
  <c r="X137" i="1"/>
  <c r="L138" i="1" l="1"/>
  <c r="M138" i="1" s="1"/>
  <c r="J138" i="1"/>
  <c r="K138" i="1" s="1"/>
  <c r="R138" i="1" s="1"/>
  <c r="S138" i="1" l="1"/>
  <c r="T138" i="1"/>
  <c r="U138" i="1" s="1"/>
  <c r="AF138" i="1" l="1"/>
  <c r="Q139" i="1" s="1"/>
  <c r="AE138" i="1"/>
  <c r="P139" i="1" s="1"/>
  <c r="X138" i="1"/>
  <c r="AC138" i="1"/>
  <c r="N139" i="1" s="1"/>
  <c r="Z138" i="1"/>
  <c r="G139" i="1" s="1"/>
  <c r="AA138" i="1"/>
  <c r="H139" i="1" s="1"/>
  <c r="L139" i="1" s="1"/>
  <c r="M139" i="1" s="1"/>
  <c r="Y138" i="1"/>
  <c r="F139" i="1" s="1"/>
  <c r="AB138" i="1"/>
  <c r="I139" i="1" s="1"/>
  <c r="AD138" i="1"/>
  <c r="O139" i="1" s="1"/>
  <c r="J139" i="1" l="1"/>
  <c r="K139" i="1" s="1"/>
  <c r="T139" i="1" s="1"/>
  <c r="U139" i="1" s="1"/>
  <c r="AE139" i="1" l="1"/>
  <c r="P140" i="1" s="1"/>
  <c r="AF139" i="1"/>
  <c r="Q140" i="1" s="1"/>
  <c r="R139" i="1"/>
  <c r="X139" i="1" l="1"/>
  <c r="S139" i="1"/>
  <c r="AD139" i="1" l="1"/>
  <c r="O140" i="1" s="1"/>
  <c r="AB139" i="1"/>
  <c r="I140" i="1" s="1"/>
  <c r="Z139" i="1"/>
  <c r="G140" i="1" s="1"/>
  <c r="AA139" i="1"/>
  <c r="H140" i="1" s="1"/>
  <c r="L140" i="1" s="1"/>
  <c r="M140" i="1" s="1"/>
  <c r="Y139" i="1"/>
  <c r="F140" i="1" s="1"/>
  <c r="AC139" i="1"/>
  <c r="N140" i="1" s="1"/>
  <c r="J140" i="1" l="1"/>
  <c r="K140" i="1" s="1"/>
  <c r="T140" i="1" s="1"/>
  <c r="U140" i="1" s="1"/>
  <c r="AE140" i="1" l="1"/>
  <c r="P141" i="1" s="1"/>
  <c r="AF140" i="1"/>
  <c r="Q141" i="1" s="1"/>
  <c r="R140" i="1"/>
  <c r="S140" i="1" l="1"/>
  <c r="X140" i="1"/>
  <c r="Y140" i="1" l="1"/>
  <c r="F141" i="1" s="1"/>
  <c r="AC140" i="1"/>
  <c r="N141" i="1" s="1"/>
  <c r="AB140" i="1"/>
  <c r="I141" i="1" s="1"/>
  <c r="AA140" i="1"/>
  <c r="H141" i="1" s="1"/>
  <c r="L141" i="1" s="1"/>
  <c r="M141" i="1" s="1"/>
  <c r="AD140" i="1"/>
  <c r="O141" i="1" s="1"/>
  <c r="Z140" i="1"/>
  <c r="G141" i="1" s="1"/>
  <c r="J141" i="1" l="1"/>
  <c r="K141" i="1" s="1"/>
  <c r="R141" i="1" s="1"/>
  <c r="S141" i="1" l="1"/>
  <c r="T141" i="1"/>
  <c r="U141" i="1" s="1"/>
  <c r="AF141" i="1" l="1"/>
  <c r="Q142" i="1" s="1"/>
  <c r="AE141" i="1"/>
  <c r="P142" i="1" s="1"/>
  <c r="X141" i="1"/>
  <c r="Y141" i="1"/>
  <c r="F142" i="1" s="1"/>
  <c r="AD141" i="1"/>
  <c r="O142" i="1" s="1"/>
  <c r="AA141" i="1"/>
  <c r="H142" i="1" s="1"/>
  <c r="AB141" i="1"/>
  <c r="I142" i="1" s="1"/>
  <c r="Z141" i="1"/>
  <c r="G142" i="1" s="1"/>
  <c r="AC141" i="1"/>
  <c r="N142" i="1" s="1"/>
  <c r="L142" i="1" l="1"/>
  <c r="M142" i="1" s="1"/>
  <c r="J142" i="1"/>
  <c r="K142" i="1" s="1"/>
  <c r="R142" i="1" s="1"/>
  <c r="S142" i="1" l="1"/>
  <c r="T142" i="1"/>
  <c r="U142" i="1" s="1"/>
  <c r="AF142" i="1" l="1"/>
  <c r="Q143" i="1" s="1"/>
  <c r="AE142" i="1"/>
  <c r="P143" i="1" s="1"/>
  <c r="X142" i="1"/>
  <c r="AA142" i="1"/>
  <c r="H143" i="1" s="1"/>
  <c r="L143" i="1" s="1"/>
  <c r="M143" i="1" s="1"/>
  <c r="AB142" i="1"/>
  <c r="I143" i="1" s="1"/>
  <c r="AC142" i="1"/>
  <c r="N143" i="1" s="1"/>
  <c r="AD142" i="1"/>
  <c r="O143" i="1" s="1"/>
  <c r="Z142" i="1"/>
  <c r="G143" i="1" s="1"/>
  <c r="Y142" i="1"/>
  <c r="F143" i="1" s="1"/>
  <c r="J143" i="1" l="1"/>
  <c r="K143" i="1" s="1"/>
  <c r="T143" i="1" s="1"/>
  <c r="U143" i="1" s="1"/>
  <c r="AE143" i="1" l="1"/>
  <c r="P144" i="1" s="1"/>
  <c r="AF143" i="1"/>
  <c r="Q144" i="1" s="1"/>
  <c r="R143" i="1"/>
  <c r="S143" i="1" l="1"/>
  <c r="X143" i="1"/>
  <c r="Y143" i="1" l="1"/>
  <c r="F144" i="1" s="1"/>
  <c r="AB143" i="1"/>
  <c r="I144" i="1" s="1"/>
  <c r="AD143" i="1"/>
  <c r="O144" i="1" s="1"/>
  <c r="AC143" i="1"/>
  <c r="N144" i="1" s="1"/>
  <c r="Z143" i="1"/>
  <c r="G144" i="1" s="1"/>
  <c r="AA143" i="1"/>
  <c r="H144" i="1" s="1"/>
  <c r="L144" i="1" s="1"/>
  <c r="M144" i="1" s="1"/>
  <c r="J144" i="1" l="1"/>
  <c r="K144" i="1" s="1"/>
  <c r="R144" i="1" s="1"/>
  <c r="S144" i="1" l="1"/>
  <c r="T144" i="1"/>
  <c r="U144" i="1" s="1"/>
  <c r="AE144" i="1" l="1"/>
  <c r="P145" i="1" s="1"/>
  <c r="AF144" i="1"/>
  <c r="Q145" i="1" s="1"/>
  <c r="X144" i="1"/>
  <c r="AA144" i="1"/>
  <c r="H145" i="1" s="1"/>
  <c r="L145" i="1" s="1"/>
  <c r="M145" i="1" s="1"/>
  <c r="Y144" i="1"/>
  <c r="F145" i="1" s="1"/>
  <c r="AC144" i="1"/>
  <c r="N145" i="1" s="1"/>
  <c r="AD144" i="1"/>
  <c r="O145" i="1" s="1"/>
  <c r="AB144" i="1"/>
  <c r="I145" i="1" s="1"/>
  <c r="Z144" i="1"/>
  <c r="G145" i="1" s="1"/>
  <c r="J145" i="1" l="1"/>
  <c r="K145" i="1" s="1"/>
  <c r="R145" i="1"/>
  <c r="T145" i="1"/>
  <c r="U145" i="1" s="1"/>
  <c r="S145" i="1" l="1"/>
  <c r="AE145" i="1"/>
  <c r="P146" i="1" s="1"/>
  <c r="AF145" i="1"/>
  <c r="Q146" i="1" s="1"/>
  <c r="X145" i="1" l="1"/>
  <c r="AB145" i="1"/>
  <c r="I146" i="1" s="1"/>
  <c r="AC145" i="1"/>
  <c r="N146" i="1" s="1"/>
  <c r="AD145" i="1"/>
  <c r="O146" i="1" s="1"/>
  <c r="Y145" i="1"/>
  <c r="F146" i="1" s="1"/>
  <c r="AA145" i="1"/>
  <c r="H146" i="1" s="1"/>
  <c r="L146" i="1" s="1"/>
  <c r="M146" i="1" s="1"/>
  <c r="Z145" i="1"/>
  <c r="G146" i="1" s="1"/>
  <c r="J146" i="1" l="1"/>
  <c r="K146" i="1" s="1"/>
  <c r="R146" i="1"/>
  <c r="T146" i="1"/>
  <c r="U146" i="1" s="1"/>
  <c r="AE146" i="1" l="1"/>
  <c r="P147" i="1" s="1"/>
  <c r="AF146" i="1"/>
  <c r="Q147" i="1" s="1"/>
  <c r="S146" i="1"/>
  <c r="X146" i="1"/>
  <c r="Y146" i="1" l="1"/>
  <c r="F147" i="1" s="1"/>
  <c r="AD146" i="1"/>
  <c r="O147" i="1" s="1"/>
  <c r="AC146" i="1"/>
  <c r="N147" i="1" s="1"/>
  <c r="AA146" i="1"/>
  <c r="H147" i="1" s="1"/>
  <c r="L147" i="1" s="1"/>
  <c r="M147" i="1" s="1"/>
  <c r="AB146" i="1"/>
  <c r="I147" i="1" s="1"/>
  <c r="Z146" i="1"/>
  <c r="G147" i="1" s="1"/>
  <c r="J147" i="1" l="1"/>
  <c r="K147" i="1" s="1"/>
  <c r="T147" i="1" s="1"/>
  <c r="U147" i="1" s="1"/>
  <c r="AE147" i="1" l="1"/>
  <c r="P148" i="1" s="1"/>
  <c r="AF147" i="1"/>
  <c r="Q148" i="1" s="1"/>
  <c r="R147" i="1"/>
  <c r="X147" i="1" l="1"/>
  <c r="S147" i="1"/>
  <c r="AA147" i="1" l="1"/>
  <c r="H148" i="1" s="1"/>
  <c r="AB147" i="1"/>
  <c r="I148" i="1" s="1"/>
  <c r="AD147" i="1"/>
  <c r="O148" i="1" s="1"/>
  <c r="AC147" i="1"/>
  <c r="N148" i="1" s="1"/>
  <c r="Z147" i="1"/>
  <c r="G148" i="1" s="1"/>
  <c r="Y147" i="1"/>
  <c r="F148" i="1" s="1"/>
  <c r="J148" i="1" l="1"/>
  <c r="K148" i="1" s="1"/>
  <c r="R148" i="1" s="1"/>
  <c r="L148" i="1"/>
  <c r="M148" i="1" s="1"/>
  <c r="T148" i="1" s="1"/>
  <c r="U148" i="1" s="1"/>
  <c r="S148" i="1" l="1"/>
  <c r="AF148" i="1"/>
  <c r="Q149" i="1" s="1"/>
  <c r="AE148" i="1"/>
  <c r="P149" i="1" s="1"/>
  <c r="X148" i="1" l="1"/>
  <c r="Z148" i="1"/>
  <c r="G149" i="1" s="1"/>
  <c r="AB148" i="1"/>
  <c r="I149" i="1" s="1"/>
  <c r="AA148" i="1"/>
  <c r="H149" i="1" s="1"/>
  <c r="L149" i="1" s="1"/>
  <c r="M149" i="1" s="1"/>
  <c r="Y148" i="1"/>
  <c r="F149" i="1" s="1"/>
  <c r="AD148" i="1"/>
  <c r="O149" i="1" s="1"/>
  <c r="AC148" i="1"/>
  <c r="N149" i="1" s="1"/>
  <c r="J149" i="1" l="1"/>
  <c r="K149" i="1" s="1"/>
  <c r="R149" i="1"/>
  <c r="T149" i="1"/>
  <c r="U149" i="1" s="1"/>
  <c r="AE149" i="1" l="1"/>
  <c r="P150" i="1" s="1"/>
  <c r="AF149" i="1"/>
  <c r="Q150" i="1" s="1"/>
  <c r="X149" i="1"/>
  <c r="S149" i="1"/>
  <c r="AD149" i="1" l="1"/>
  <c r="O150" i="1" s="1"/>
  <c r="AC149" i="1"/>
  <c r="N150" i="1" s="1"/>
  <c r="Z149" i="1"/>
  <c r="G150" i="1" s="1"/>
  <c r="AA149" i="1"/>
  <c r="H150" i="1" s="1"/>
  <c r="Y149" i="1"/>
  <c r="F150" i="1" s="1"/>
  <c r="AB149" i="1"/>
  <c r="I150" i="1" s="1"/>
  <c r="L150" i="1" s="1"/>
  <c r="M150" i="1" s="1"/>
  <c r="J150" i="1" l="1"/>
  <c r="K150" i="1" s="1"/>
  <c r="T150" i="1" s="1"/>
  <c r="U150" i="1" s="1"/>
  <c r="AE150" i="1" l="1"/>
  <c r="AF150" i="1"/>
  <c r="R150" i="1"/>
  <c r="X150" i="1" l="1"/>
  <c r="S150" i="1"/>
  <c r="Y150" i="1" l="1"/>
  <c r="Z150" i="1"/>
  <c r="AC150" i="1"/>
  <c r="AD150" i="1"/>
  <c r="AA150" i="1"/>
  <c r="AB150" i="1"/>
</calcChain>
</file>

<file path=xl/sharedStrings.xml><?xml version="1.0" encoding="utf-8"?>
<sst xmlns="http://schemas.openxmlformats.org/spreadsheetml/2006/main" count="384" uniqueCount="64">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</sst>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= 0.1'!$X$33:$X$150</c:f>
              <c:numCache>
                <c:formatCode>General</c:formatCode>
                <c:ptCount val="118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  <c:pt idx="63">
                  <c:v>9.8034572246563714E-3</c:v>
                </c:pt>
                <c:pt idx="64">
                  <c:v>9.7451516754481268E-3</c:v>
                </c:pt>
                <c:pt idx="65">
                  <c:v>9.6871644719928977E-3</c:v>
                </c:pt>
                <c:pt idx="66">
                  <c:v>9.6294942044612974E-3</c:v>
                </c:pt>
                <c:pt idx="67">
                  <c:v>9.5721394655047826E-3</c:v>
                </c:pt>
                <c:pt idx="68">
                  <c:v>9.5150988502981683E-3</c:v>
                </c:pt>
                <c:pt idx="69">
                  <c:v>9.4583709565813929E-3</c:v>
                </c:pt>
                <c:pt idx="70">
                  <c:v>9.4019543847009019E-3</c:v>
                </c:pt>
                <c:pt idx="71">
                  <c:v>9.3458477376501762E-3</c:v>
                </c:pt>
                <c:pt idx="72">
                  <c:v>9.2900496211096566E-3</c:v>
                </c:pt>
                <c:pt idx="73">
                  <c:v>9.2345586434862299E-3</c:v>
                </c:pt>
                <c:pt idx="74">
                  <c:v>9.1793734159519233E-3</c:v>
                </c:pt>
                <c:pt idx="75">
                  <c:v>9.1244925524819886E-3</c:v>
                </c:pt>
                <c:pt idx="76">
                  <c:v>9.0699146698925287E-3</c:v>
                </c:pt>
                <c:pt idx="77">
                  <c:v>9.0156383878773651E-3</c:v>
                </c:pt>
                <c:pt idx="78">
                  <c:v>8.9616623290443408E-3</c:v>
                </c:pt>
                <c:pt idx="79">
                  <c:v>8.9079851189510992E-3</c:v>
                </c:pt>
                <c:pt idx="80">
                  <c:v>8.8546053861402116E-3</c:v>
                </c:pt>
                <c:pt idx="81">
                  <c:v>8.8015217621737231E-3</c:v>
                </c:pt>
                <c:pt idx="82">
                  <c:v>8.7487328816670418E-3</c:v>
                </c:pt>
                <c:pt idx="83">
                  <c:v>8.6962373823224245E-3</c:v>
                </c:pt>
                <c:pt idx="84">
                  <c:v>8.6440339049617572E-3</c:v>
                </c:pt>
                <c:pt idx="85">
                  <c:v>8.5921210935586828E-3</c:v>
                </c:pt>
                <c:pt idx="86">
                  <c:v>8.5404975952704278E-3</c:v>
                </c:pt>
                <c:pt idx="87">
                  <c:v>8.4891620604687721E-3</c:v>
                </c:pt>
                <c:pt idx="88">
                  <c:v>8.4381131427706136E-3</c:v>
                </c:pt>
                <c:pt idx="89">
                  <c:v>8.3873494990680062E-3</c:v>
                </c:pt>
                <c:pt idx="90">
                  <c:v>8.3368697895575238E-3</c:v>
                </c:pt>
                <c:pt idx="91">
                  <c:v>8.2866726777691326E-3</c:v>
                </c:pt>
                <c:pt idx="92">
                  <c:v>8.2367568305945806E-3</c:v>
                </c:pt>
                <c:pt idx="93">
                  <c:v>8.1871209183151262E-3</c:v>
                </c:pt>
                <c:pt idx="94">
                  <c:v>8.1377636146288818E-3</c:v>
                </c:pt>
                <c:pt idx="95">
                  <c:v>8.0886835966774463E-3</c:v>
                </c:pt>
                <c:pt idx="96">
                  <c:v>8.0398795450721434E-3</c:v>
                </c:pt>
                <c:pt idx="97">
                  <c:v>7.9913501439196986E-3</c:v>
                </c:pt>
                <c:pt idx="98">
                  <c:v>7.9430940808474289E-3</c:v>
                </c:pt>
                <c:pt idx="99">
                  <c:v>7.8951100470277692E-3</c:v>
                </c:pt>
                <c:pt idx="100">
                  <c:v>7.8473967372025485E-3</c:v>
                </c:pt>
                <c:pt idx="101">
                  <c:v>7.7999528497064811E-3</c:v>
                </c:pt>
                <c:pt idx="102">
                  <c:v>7.7527770864903789E-3</c:v>
                </c:pt>
                <c:pt idx="103">
                  <c:v>7.7058681531437401E-3</c:v>
                </c:pt>
                <c:pt idx="104">
                  <c:v>7.6592247589168227E-3</c:v>
                </c:pt>
                <c:pt idx="105">
                  <c:v>7.6128456167423655E-3</c:v>
                </c:pt>
                <c:pt idx="106">
                  <c:v>7.5667294432566912E-3</c:v>
                </c:pt>
                <c:pt idx="107">
                  <c:v>7.5208749588203602E-3</c:v>
                </c:pt>
                <c:pt idx="108">
                  <c:v>7.4752808875384446E-3</c:v>
                </c:pt>
                <c:pt idx="109">
                  <c:v>7.4299459572801096E-3</c:v>
                </c:pt>
                <c:pt idx="110">
                  <c:v>7.3848688996979656E-3</c:v>
                </c:pt>
                <c:pt idx="111">
                  <c:v>7.3400484502468607E-3</c:v>
                </c:pt>
                <c:pt idx="112">
                  <c:v>7.2954833482020993E-3</c:v>
                </c:pt>
                <c:pt idx="113">
                  <c:v>7.2511723366774257E-3</c:v>
                </c:pt>
                <c:pt idx="114">
                  <c:v>7.2071141626423672E-3</c:v>
                </c:pt>
                <c:pt idx="115">
                  <c:v>7.163307576939261E-3</c:v>
                </c:pt>
                <c:pt idx="116">
                  <c:v>7.119751334299658E-3</c:v>
                </c:pt>
                <c:pt idx="117">
                  <c:v>7.0764441933605605E-3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1-46C1-98AB-38A2EFC0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= 0.2'!$X$33:$X$150</c:f>
              <c:numCache>
                <c:formatCode>General</c:formatCode>
                <c:ptCount val="118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  <c:pt idx="63">
                  <c:v>6.6906391900830673E-3</c:v>
                </c:pt>
                <c:pt idx="64">
                  <c:v>6.6090716466066088E-3</c:v>
                </c:pt>
                <c:pt idx="65">
                  <c:v>6.5284438867977725E-3</c:v>
                </c:pt>
                <c:pt idx="66">
                  <c:v>6.4487463843394596E-3</c:v>
                </c:pt>
                <c:pt idx="67">
                  <c:v>6.36996967865649E-3</c:v>
                </c:pt>
                <c:pt idx="68">
                  <c:v>6.2921043752217449E-3</c:v>
                </c:pt>
                <c:pt idx="69">
                  <c:v>6.2151411458385986E-3</c:v>
                </c:pt>
                <c:pt idx="70">
                  <c:v>6.1390707289002153E-3</c:v>
                </c:pt>
                <c:pt idx="71">
                  <c:v>6.0638839296262917E-3</c:v>
                </c:pt>
                <c:pt idx="72">
                  <c:v>5.9895716202777163E-3</c:v>
                </c:pt>
                <c:pt idx="73">
                  <c:v>5.9161247403496046E-3</c:v>
                </c:pt>
                <c:pt idx="74">
                  <c:v>5.8435342967432316E-3</c:v>
                </c:pt>
                <c:pt idx="75">
                  <c:v>5.7717913639173703E-3</c:v>
                </c:pt>
                <c:pt idx="76">
                  <c:v>5.7008870840194849E-3</c:v>
                </c:pt>
                <c:pt idx="77">
                  <c:v>5.6308126669973885E-3</c:v>
                </c:pt>
                <c:pt idx="78">
                  <c:v>5.5615593906915128E-3</c:v>
                </c:pt>
                <c:pt idx="79">
                  <c:v>5.4931186009087255E-3</c:v>
                </c:pt>
                <c:pt idx="80">
                  <c:v>5.4254817114777493E-3</c:v>
                </c:pt>
                <c:pt idx="81">
                  <c:v>5.3586402042868865E-3</c:v>
                </c:pt>
                <c:pt idx="82">
                  <c:v>5.292585629304427E-3</c:v>
                </c:pt>
                <c:pt idx="83">
                  <c:v>5.2273096045821182E-3</c:v>
                </c:pt>
                <c:pt idx="84">
                  <c:v>5.1628038162423364E-3</c:v>
                </c:pt>
                <c:pt idx="85">
                  <c:v>5.0990600184491006E-3</c:v>
                </c:pt>
                <c:pt idx="86">
                  <c:v>5.0360700333637164E-3</c:v>
                </c:pt>
                <c:pt idx="87">
                  <c:v>4.9738257510851536E-3</c:v>
                </c:pt>
                <c:pt idx="88">
                  <c:v>4.9123191295757807E-3</c:v>
                </c:pt>
                <c:pt idx="89">
                  <c:v>4.8515421945727081E-3</c:v>
                </c:pt>
                <c:pt idx="90">
                  <c:v>4.7914870394854103E-3</c:v>
                </c:pt>
                <c:pt idx="91">
                  <c:v>4.7321458252796997E-3</c:v>
                </c:pt>
                <c:pt idx="92">
                  <c:v>4.6735107803486803E-3</c:v>
                </c:pt>
                <c:pt idx="93">
                  <c:v>4.6155742003709914E-3</c:v>
                </c:pt>
                <c:pt idx="94">
                  <c:v>4.5583284481567343E-3</c:v>
                </c:pt>
                <c:pt idx="95">
                  <c:v>4.5017659534814045E-3</c:v>
                </c:pt>
                <c:pt idx="96">
                  <c:v>4.4458792129083748E-3</c:v>
                </c:pt>
                <c:pt idx="97">
                  <c:v>4.3906607895999967E-3</c:v>
                </c:pt>
                <c:pt idx="98">
                  <c:v>4.336103313118041E-3</c:v>
                </c:pt>
                <c:pt idx="99">
                  <c:v>4.2821994792134575E-3</c:v>
                </c:pt>
                <c:pt idx="100">
                  <c:v>4.2289420496061641E-3</c:v>
                </c:pt>
                <c:pt idx="101">
                  <c:v>4.1763238517548906E-3</c:v>
                </c:pt>
                <c:pt idx="102">
                  <c:v>4.1243377786175711E-3</c:v>
                </c:pt>
                <c:pt idx="103">
                  <c:v>4.0729767884026859E-3</c:v>
                </c:pt>
                <c:pt idx="104">
                  <c:v>4.0222339043116872E-3</c:v>
                </c:pt>
                <c:pt idx="105">
                  <c:v>3.9721022142728763E-3</c:v>
                </c:pt>
                <c:pt idx="106">
                  <c:v>3.922574870667256E-3</c:v>
                </c:pt>
                <c:pt idx="107">
                  <c:v>3.8736450900462537E-3</c:v>
                </c:pt>
                <c:pt idx="108">
                  <c:v>3.8253061528420759E-3</c:v>
                </c:pt>
                <c:pt idx="109">
                  <c:v>3.777551403070587E-3</c:v>
                </c:pt>
                <c:pt idx="110">
                  <c:v>3.7303742480272843E-3</c:v>
                </c:pt>
                <c:pt idx="111">
                  <c:v>3.6837681579764813E-3</c:v>
                </c:pt>
                <c:pt idx="112">
                  <c:v>3.637726665834025E-3</c:v>
                </c:pt>
                <c:pt idx="113">
                  <c:v>3.5922433668438515E-3</c:v>
                </c:pt>
                <c:pt idx="114">
                  <c:v>3.5473119182486135E-3</c:v>
                </c:pt>
                <c:pt idx="115">
                  <c:v>3.5029260389546121E-3</c:v>
                </c:pt>
                <c:pt idx="116">
                  <c:v>3.4590795091913071E-3</c:v>
                </c:pt>
                <c:pt idx="117">
                  <c:v>3.4157661701657285E-3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7-45E8-A154-421343285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= 0.5'!$X$33:$X$150</c:f>
              <c:numCache>
                <c:formatCode>General</c:formatCode>
                <c:ptCount val="118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  <c:pt idx="63">
                  <c:v>2.0258357839869588E-3</c:v>
                </c:pt>
                <c:pt idx="64">
                  <c:v>1.9619694205283288E-3</c:v>
                </c:pt>
                <c:pt idx="65">
                  <c:v>1.9000843910726112E-3</c:v>
                </c:pt>
                <c:pt idx="66">
                  <c:v>1.8401212126087771E-3</c:v>
                </c:pt>
                <c:pt idx="67">
                  <c:v>1.7820220654992426E-3</c:v>
                </c:pt>
                <c:pt idx="68">
                  <c:v>1.7257307545707689E-3</c:v>
                </c:pt>
                <c:pt idx="69">
                  <c:v>1.6711926706263203E-3</c:v>
                </c:pt>
                <c:pt idx="70">
                  <c:v>1.6183547524092595E-3</c:v>
                </c:pt>
                <c:pt idx="71">
                  <c:v>1.56716544904811E-3</c:v>
                </c:pt>
                <c:pt idx="72">
                  <c:v>1.5175746830069742E-3</c:v>
                </c:pt>
                <c:pt idx="73">
                  <c:v>1.4695338135640107E-3</c:v>
                </c:pt>
                <c:pt idx="74">
                  <c:v>1.4229956008375887E-3</c:v>
                </c:pt>
                <c:pt idx="75">
                  <c:v>1.3779141703772319E-3</c:v>
                </c:pt>
                <c:pt idx="76">
                  <c:v>1.3342449783341642E-3</c:v>
                </c:pt>
                <c:pt idx="77">
                  <c:v>1.2919447772241814E-3</c:v>
                </c:pt>
                <c:pt idx="78">
                  <c:v>1.2509715822932442E-3</c:v>
                </c:pt>
                <c:pt idx="79">
                  <c:v>1.2112846384946402E-3</c:v>
                </c:pt>
                <c:pt idx="80">
                  <c:v>1.1728443880845453E-3</c:v>
                </c:pt>
                <c:pt idx="81">
                  <c:v>1.1356124388413019E-3</c:v>
                </c:pt>
                <c:pt idx="82">
                  <c:v>1.0995515329121227E-3</c:v>
                </c:pt>
                <c:pt idx="83">
                  <c:v>1.064625516289669E-3</c:v>
                </c:pt>
                <c:pt idx="84">
                  <c:v>1.0307993089193968E-3</c:v>
                </c:pt>
                <c:pt idx="85">
                  <c:v>9.9803887543775454E-4</c:v>
                </c:pt>
                <c:pt idx="86">
                  <c:v>9.6631119653977358E-4</c:v>
                </c:pt>
                <c:pt idx="87">
                  <c:v>9.3558424097391817E-4</c:v>
                </c:pt>
                <c:pt idx="88">
                  <c:v>9.0582693816104818E-4</c:v>
                </c:pt>
                <c:pt idx="89">
                  <c:v>8.7700915143336541E-4</c:v>
                </c:pt>
                <c:pt idx="90">
                  <c:v>8.4910165188867455E-4</c:v>
                </c:pt>
                <c:pt idx="91">
                  <c:v>8.2207609285442763E-4</c:v>
                </c:pt>
                <c:pt idx="92">
                  <c:v>7.9590498495542956E-4</c:v>
                </c:pt>
                <c:pt idx="93">
                  <c:v>7.7056167177859099E-4</c:v>
                </c:pt>
                <c:pt idx="94">
                  <c:v>7.4602030612746259E-4</c:v>
                </c:pt>
                <c:pt idx="95">
                  <c:v>7.2225582685902438E-4</c:v>
                </c:pt>
                <c:pt idx="96">
                  <c:v>6.9924393629457095E-4</c:v>
                </c:pt>
                <c:pt idx="97">
                  <c:v>6.7696107819639815E-4</c:v>
                </c:pt>
                <c:pt idx="98">
                  <c:v>6.5538441630159212E-4</c:v>
                </c:pt>
                <c:pt idx="99">
                  <c:v>6.3449181340384064E-4</c:v>
                </c:pt>
                <c:pt idx="100">
                  <c:v>6.1426181097426003E-4</c:v>
                </c:pt>
                <c:pt idx="101">
                  <c:v>5.9467360931165082E-4</c:v>
                </c:pt>
                <c:pt idx="102">
                  <c:v>5.7570704821281727E-4</c:v>
                </c:pt>
                <c:pt idx="103">
                  <c:v>5.5734258815310885E-4</c:v>
                </c:pt>
                <c:pt idx="104">
                  <c:v>5.3956129196756973E-4</c:v>
                </c:pt>
                <c:pt idx="105">
                  <c:v>5.223448070226939E-4</c:v>
                </c:pt>
                <c:pt idx="106">
                  <c:v>5.0567534786901661E-4</c:v>
                </c:pt>
                <c:pt idx="107">
                  <c:v>4.8953567936451466E-4</c:v>
                </c:pt>
                <c:pt idx="108">
                  <c:v>4.7390910025898244E-4</c:v>
                </c:pt>
                <c:pt idx="109">
                  <c:v>4.5877942722934075E-4</c:v>
                </c:pt>
                <c:pt idx="110">
                  <c:v>4.4413097935610868E-4</c:v>
                </c:pt>
                <c:pt idx="111">
                  <c:v>4.299485630311164E-4</c:v>
                </c:pt>
                <c:pt idx="112">
                  <c:v>4.1621745728670625E-4</c:v>
                </c:pt>
                <c:pt idx="113">
                  <c:v>4.0292339953667172E-4</c:v>
                </c:pt>
                <c:pt idx="114">
                  <c:v>3.900525717193574E-4</c:v>
                </c:pt>
                <c:pt idx="115">
                  <c:v>3.7759158683333332E-4</c:v>
                </c:pt>
                <c:pt idx="116">
                  <c:v>3.6552747585624177E-4</c:v>
                </c:pt>
                <c:pt idx="117">
                  <c:v>3.538476750374841E-4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1-4496-87F6-70075026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= 0.8'!$X$33:$X$150</c:f>
              <c:numCache>
                <c:formatCode>General</c:formatCode>
                <c:ptCount val="118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  <c:pt idx="68">
                  <c:v>4.5431924730169872E-4</c:v>
                </c:pt>
                <c:pt idx="69">
                  <c:v>4.3122147458903308E-4</c:v>
                </c:pt>
                <c:pt idx="70">
                  <c:v>4.0929394305818951E-4</c:v>
                </c:pt>
                <c:pt idx="71">
                  <c:v>3.8847776471172133E-4</c:v>
                </c:pt>
                <c:pt idx="72">
                  <c:v>3.6871697508463982E-4</c:v>
                </c:pt>
                <c:pt idx="73">
                  <c:v>3.4995839204787554E-4</c:v>
                </c:pt>
                <c:pt idx="74">
                  <c:v>3.3215148103773676E-4</c:v>
                </c:pt>
                <c:pt idx="75">
                  <c:v>3.1524822645890671E-4</c:v>
                </c:pt>
                <c:pt idx="76">
                  <c:v>2.9920300901400152E-4</c:v>
                </c:pt>
                <c:pt idx="77">
                  <c:v>2.8397248871885462E-4</c:v>
                </c:pt>
                <c:pt idx="78">
                  <c:v>2.6951549336919496E-4</c:v>
                </c:pt>
                <c:pt idx="79">
                  <c:v>2.5579291223080876E-4</c:v>
                </c:pt>
                <c:pt idx="80">
                  <c:v>2.427675947322403E-4</c:v>
                </c:pt>
                <c:pt idx="81">
                  <c:v>2.3040425394583086E-4</c:v>
                </c:pt>
                <c:pt idx="82">
                  <c:v>2.1866937464999853E-4</c:v>
                </c:pt>
                <c:pt idx="83">
                  <c:v>2.0753112577248672E-4</c:v>
                </c:pt>
                <c:pt idx="84">
                  <c:v>1.9695927702140725E-4</c:v>
                </c:pt>
                <c:pt idx="85">
                  <c:v>1.8692511951775827E-4</c:v>
                </c:pt>
                <c:pt idx="86">
                  <c:v>1.7740139024994655E-4</c:v>
                </c:pt>
                <c:pt idx="87">
                  <c:v>1.6836220017762271E-4</c:v>
                </c:pt>
                <c:pt idx="88">
                  <c:v>1.5978296581877903E-4</c:v>
                </c:pt>
                <c:pt idx="89">
                  <c:v>1.5164034416053184E-4</c:v>
                </c:pt>
                <c:pt idx="90">
                  <c:v>1.4391217074041622E-4</c:v>
                </c:pt>
                <c:pt idx="91">
                  <c:v>1.3657740075125036E-4</c:v>
                </c:pt>
                <c:pt idx="92">
                  <c:v>1.2961605302860713E-4</c:v>
                </c:pt>
                <c:pt idx="93">
                  <c:v>1.2300915678589819E-4</c:v>
                </c:pt>
                <c:pt idx="94">
                  <c:v>1.1673870096771841E-4</c:v>
                </c:pt>
                <c:pt idx="95">
                  <c:v>1.1078758609769907E-4</c:v>
                </c:pt>
                <c:pt idx="96">
                  <c:v>1.0513957850238429E-4</c:v>
                </c:pt>
                <c:pt idx="97">
                  <c:v>9.9779266797926574E-5</c:v>
                </c:pt>
                <c:pt idx="98">
                  <c:v>9.4692020531284633E-5</c:v>
                </c:pt>
                <c:pt idx="99">
                  <c:v>8.9863950872520171E-5</c:v>
                </c:pt>
                <c:pt idx="100">
                  <c:v>8.5281873259365439E-5</c:v>
                </c:pt>
                <c:pt idx="101">
                  <c:v>8.0933271899716872E-5</c:v>
                </c:pt>
                <c:pt idx="102">
                  <c:v>7.6806266042026187E-5</c:v>
                </c:pt>
                <c:pt idx="103">
                  <c:v>7.2889577927666836E-5</c:v>
                </c:pt>
                <c:pt idx="104">
                  <c:v>6.917250234328941E-5</c:v>
                </c:pt>
                <c:pt idx="105">
                  <c:v>6.5644877695056306E-5</c:v>
                </c:pt>
                <c:pt idx="106">
                  <c:v>6.2297058530207445E-5</c:v>
                </c:pt>
                <c:pt idx="107">
                  <c:v>5.9119889434947E-5</c:v>
                </c:pt>
                <c:pt idx="108">
                  <c:v>5.6104680240974528E-5</c:v>
                </c:pt>
                <c:pt idx="109">
                  <c:v>5.3243182476196539E-5</c:v>
                </c:pt>
                <c:pt idx="110">
                  <c:v>5.0527566998183857E-5</c:v>
                </c:pt>
                <c:pt idx="111">
                  <c:v>4.7950402751916087E-5</c:v>
                </c:pt>
                <c:pt idx="112">
                  <c:v>4.5504636596109984E-5</c:v>
                </c:pt>
                <c:pt idx="113">
                  <c:v>4.318357414513299E-5</c:v>
                </c:pt>
                <c:pt idx="114">
                  <c:v>4.0980861576052165E-5</c:v>
                </c:pt>
                <c:pt idx="115">
                  <c:v>3.8890468352785681E-5</c:v>
                </c:pt>
                <c:pt idx="116">
                  <c:v>3.6906670821689066E-5</c:v>
                </c:pt>
                <c:pt idx="117">
                  <c:v>3.5024036635106897E-5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F43-9E76-F5ACC306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= 1 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= 1 '!$X$34:$X$100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= 2'!$X$33:$X$150</c:f>
              <c:numCache>
                <c:formatCode>General</c:formatCode>
                <c:ptCount val="118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  <c:pt idx="101">
                  <c:v>2.2283076203561813E-8</c:v>
                </c:pt>
                <c:pt idx="102">
                  <c:v>1.9496446415228764E-8</c:v>
                </c:pt>
                <c:pt idx="103">
                  <c:v>1.7058301025620139E-8</c:v>
                </c:pt>
                <c:pt idx="104">
                  <c:v>1.4925060029037235E-8</c:v>
                </c:pt>
                <c:pt idx="105">
                  <c:v>1.3058593350710652E-8</c:v>
                </c:pt>
                <c:pt idx="106">
                  <c:v>1.1425539302187945E-8</c:v>
                </c:pt>
                <c:pt idx="107">
                  <c:v>9.9967082675432672E-9</c:v>
                </c:pt>
                <c:pt idx="108">
                  <c:v>8.7465609619065572E-9</c:v>
                </c:pt>
                <c:pt idx="109">
                  <c:v>7.6527519367056594E-9</c:v>
                </c:pt>
                <c:pt idx="110">
                  <c:v>6.6957301720534276E-9</c:v>
                </c:pt>
                <c:pt idx="111">
                  <c:v>5.8583896172993612E-9</c:v>
                </c:pt>
                <c:pt idx="112">
                  <c:v>5.1257634334899024E-9</c:v>
                </c:pt>
                <c:pt idx="113">
                  <c:v>4.484756472560722E-9</c:v>
                </c:pt>
                <c:pt idx="114">
                  <c:v>3.9239112114645123E-9</c:v>
                </c:pt>
                <c:pt idx="115">
                  <c:v>3.4332029576520454E-9</c:v>
                </c:pt>
                <c:pt idx="116">
                  <c:v>3.0038606652493192E-9</c:v>
                </c:pt>
                <c:pt idx="117">
                  <c:v>2.6282101592312662E-9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7-478B-ADF4-42D8AA90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CEC6E6D-E50C-49E4-AE98-9095570E3026}"/>
            </a:ext>
          </a:extLst>
        </xdr:cNvPr>
        <xdr:cNvSpPr/>
      </xdr:nvSpPr>
      <xdr:spPr>
        <a:xfrm>
          <a:off x="917575" y="444501"/>
          <a:ext cx="54449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BCD7C78-5E5D-4782-B548-59F9E2EA42F0}"/>
            </a:ext>
          </a:extLst>
        </xdr:cNvPr>
        <xdr:cNvSpPr/>
      </xdr:nvSpPr>
      <xdr:spPr>
        <a:xfrm>
          <a:off x="917575" y="1622671"/>
          <a:ext cx="49071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5D4D236-101E-4CD9-AB1F-F2478CBC1627}"/>
            </a:ext>
          </a:extLst>
        </xdr:cNvPr>
        <xdr:cNvSpPr/>
      </xdr:nvSpPr>
      <xdr:spPr>
        <a:xfrm>
          <a:off x="2124239" y="444501"/>
          <a:ext cx="47433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F9B56C-DB08-4637-A6E1-3E436A51CBC6}"/>
            </a:ext>
          </a:extLst>
        </xdr:cNvPr>
        <xdr:cNvSpPr/>
      </xdr:nvSpPr>
      <xdr:spPr>
        <a:xfrm>
          <a:off x="2130100" y="1621205"/>
          <a:ext cx="46481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14FA3AC-D8DE-4E2F-AC6D-047FF4D4C09E}"/>
            </a:ext>
          </a:extLst>
        </xdr:cNvPr>
        <xdr:cNvSpPr/>
      </xdr:nvSpPr>
      <xdr:spPr>
        <a:xfrm>
          <a:off x="2595452" y="450363"/>
          <a:ext cx="561332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1785CAD-E592-41CC-A5C5-0F9F3DA91B37}"/>
            </a:ext>
          </a:extLst>
        </xdr:cNvPr>
        <xdr:cNvSpPr/>
      </xdr:nvSpPr>
      <xdr:spPr>
        <a:xfrm>
          <a:off x="2591789" y="1627067"/>
          <a:ext cx="549957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B18E0BE-3F49-4B45-8DD5-014B15C7F949}"/>
            </a:ext>
          </a:extLst>
        </xdr:cNvPr>
        <xdr:cNvSpPr/>
      </xdr:nvSpPr>
      <xdr:spPr>
        <a:xfrm>
          <a:off x="3698099" y="1634394"/>
          <a:ext cx="544986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E8D263B-51D3-4AEA-8928-30078ECA2B27}"/>
            </a:ext>
          </a:extLst>
        </xdr:cNvPr>
        <xdr:cNvSpPr/>
      </xdr:nvSpPr>
      <xdr:spPr>
        <a:xfrm>
          <a:off x="4215053" y="463552"/>
          <a:ext cx="570003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D8C6910-3EFA-49B4-B809-CBDEF5E34030}"/>
            </a:ext>
          </a:extLst>
        </xdr:cNvPr>
        <xdr:cNvSpPr/>
      </xdr:nvSpPr>
      <xdr:spPr>
        <a:xfrm>
          <a:off x="4220914" y="1640256"/>
          <a:ext cx="570711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51F4926-8E2E-4BA2-B383-391812470271}"/>
            </a:ext>
          </a:extLst>
        </xdr:cNvPr>
        <xdr:cNvSpPr/>
      </xdr:nvSpPr>
      <xdr:spPr>
        <a:xfrm>
          <a:off x="5373246" y="975627"/>
          <a:ext cx="830185" cy="8450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7DEF38C-07C3-4448-9B44-728EC97FA17B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408287" y="686629"/>
          <a:ext cx="715952" cy="11718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3BC943E-BC1C-400C-BCBC-AE2D969E2E94}"/>
            </a:ext>
          </a:extLst>
        </xdr:cNvPr>
        <xdr:cNvCxnSpPr>
          <a:stCxn id="7" idx="6"/>
        </xdr:cNvCxnSpPr>
      </xdr:nvCxnSpPr>
      <xdr:spPr>
        <a:xfrm flipV="1">
          <a:off x="3141746" y="699818"/>
          <a:ext cx="546304" cy="116302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264A98D4-2D9D-40B1-A368-28D9C6F2A0FB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244796" y="1847565"/>
          <a:ext cx="5862" cy="53533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CBD3CD0-2C5A-4426-B823-270DDAE92569}"/>
            </a:ext>
          </a:extLst>
        </xdr:cNvPr>
        <xdr:cNvCxnSpPr>
          <a:stCxn id="9" idx="6"/>
          <a:endCxn id="11" idx="2"/>
        </xdr:cNvCxnSpPr>
      </xdr:nvCxnSpPr>
      <xdr:spPr>
        <a:xfrm>
          <a:off x="4785056" y="705680"/>
          <a:ext cx="588190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2A7F0D-71B5-4A52-BD45-A869E54D8100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791625" y="1398146"/>
          <a:ext cx="581621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2590C3-64E6-459B-ADB2-E77F68DF5F27}"/>
            </a:ext>
          </a:extLst>
        </xdr:cNvPr>
        <xdr:cNvSpPr txBox="1"/>
      </xdr:nvSpPr>
      <xdr:spPr>
        <a:xfrm>
          <a:off x="3060027" y="4839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DEDB5D9-4D11-4103-8D46-F099564FC992}"/>
            </a:ext>
          </a:extLst>
        </xdr:cNvPr>
        <xdr:cNvSpPr txBox="1"/>
      </xdr:nvSpPr>
      <xdr:spPr>
        <a:xfrm>
          <a:off x="4734334" y="7415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ABF7627-0F50-4D6E-8316-71B937CDAF30}"/>
            </a:ext>
          </a:extLst>
        </xdr:cNvPr>
        <xdr:cNvCxnSpPr/>
      </xdr:nvCxnSpPr>
      <xdr:spPr>
        <a:xfrm>
          <a:off x="1422655" y="687771"/>
          <a:ext cx="714171" cy="11688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15207625-BE47-49C4-8487-D9933C08A6F0}"/>
            </a:ext>
          </a:extLst>
        </xdr:cNvPr>
        <xdr:cNvCxnSpPr/>
      </xdr:nvCxnSpPr>
      <xdr:spPr>
        <a:xfrm rot="16200000" flipH="1">
          <a:off x="2607664" y="178416"/>
          <a:ext cx="5862" cy="538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D4748742-7453-4DB3-8344-E4EE9949F05B}"/>
            </a:ext>
          </a:extLst>
        </xdr:cNvPr>
        <xdr:cNvCxnSpPr/>
      </xdr:nvCxnSpPr>
      <xdr:spPr>
        <a:xfrm rot="16200000" flipH="1">
          <a:off x="4234106" y="192084"/>
          <a:ext cx="5862" cy="53707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9AA0DE2-949D-4F7C-A3A4-5395181B2FC1}"/>
            </a:ext>
          </a:extLst>
        </xdr:cNvPr>
        <xdr:cNvSpPr txBox="1"/>
      </xdr:nvSpPr>
      <xdr:spPr>
        <a:xfrm>
          <a:off x="3336259" y="8719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6BCA28B-486C-4DE1-B057-0C63D5D0E647}"/>
            </a:ext>
          </a:extLst>
        </xdr:cNvPr>
        <xdr:cNvSpPr txBox="1"/>
      </xdr:nvSpPr>
      <xdr:spPr>
        <a:xfrm>
          <a:off x="3043729" y="18955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EBA0827-DB8A-4A5E-89EB-16A4E5A15EA5}"/>
            </a:ext>
          </a:extLst>
        </xdr:cNvPr>
        <xdr:cNvCxnSpPr>
          <a:stCxn id="2" idx="6"/>
          <a:endCxn id="4" idx="2"/>
        </xdr:cNvCxnSpPr>
      </xdr:nvCxnSpPr>
      <xdr:spPr>
        <a:xfrm>
          <a:off x="1462069" y="686629"/>
          <a:ext cx="6621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7C86059-52CA-4943-A3F4-38EB893D0422}"/>
            </a:ext>
          </a:extLst>
        </xdr:cNvPr>
        <xdr:cNvSpPr txBox="1"/>
      </xdr:nvSpPr>
      <xdr:spPr>
        <a:xfrm>
          <a:off x="1396014" y="183208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3F59B9F-5E30-44DE-93C0-24390B41BB07}"/>
            </a:ext>
          </a:extLst>
        </xdr:cNvPr>
        <xdr:cNvCxnSpPr>
          <a:stCxn id="6" idx="6"/>
        </xdr:cNvCxnSpPr>
      </xdr:nvCxnSpPr>
      <xdr:spPr>
        <a:xfrm>
          <a:off x="3156784" y="692491"/>
          <a:ext cx="531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F3EEBC4-C57A-4FD2-8389-85F9E27AF8C6}"/>
            </a:ext>
          </a:extLst>
        </xdr:cNvPr>
        <xdr:cNvSpPr txBox="1"/>
      </xdr:nvSpPr>
      <xdr:spPr>
        <a:xfrm>
          <a:off x="4681417" y="110176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4A60546-92C6-4BDD-BC11-B3C03D2DFC7D}"/>
            </a:ext>
          </a:extLst>
        </xdr:cNvPr>
        <xdr:cNvSpPr txBox="1"/>
      </xdr:nvSpPr>
      <xdr:spPr>
        <a:xfrm>
          <a:off x="4682731" y="13005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78D0B39-7DA6-4D66-93F8-B494965AAEBD}"/>
            </a:ext>
          </a:extLst>
        </xdr:cNvPr>
        <xdr:cNvSpPr txBox="1"/>
      </xdr:nvSpPr>
      <xdr:spPr>
        <a:xfrm>
          <a:off x="4715940" y="18674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BE95B46-A97F-4D93-9296-9FA2F8C3EEB3}"/>
            </a:ext>
          </a:extLst>
        </xdr:cNvPr>
        <xdr:cNvSpPr txBox="1"/>
      </xdr:nvSpPr>
      <xdr:spPr>
        <a:xfrm>
          <a:off x="1416050" y="609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6588DCF-325A-4049-8BAB-D83B0015DAA7}"/>
            </a:ext>
          </a:extLst>
        </xdr:cNvPr>
        <xdr:cNvSpPr txBox="1"/>
      </xdr:nvSpPr>
      <xdr:spPr>
        <a:xfrm>
          <a:off x="1702383" y="9471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DF7613B-BD51-4C0F-B9E0-170CEF0F266A}"/>
            </a:ext>
          </a:extLst>
        </xdr:cNvPr>
        <xdr:cNvSpPr txBox="1"/>
      </xdr:nvSpPr>
      <xdr:spPr>
        <a:xfrm>
          <a:off x="1659629" y="13082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3A118D79-AF96-4070-B10E-7D490FB2CF25}"/>
            </a:ext>
          </a:extLst>
        </xdr:cNvPr>
        <xdr:cNvCxnSpPr/>
      </xdr:nvCxnSpPr>
      <xdr:spPr>
        <a:xfrm rot="16200000" flipH="1">
          <a:off x="2604009" y="1836885"/>
          <a:ext cx="5862" cy="52758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2A83EA79-3A09-40AF-ACC6-70084C096C3B}"/>
            </a:ext>
          </a:extLst>
        </xdr:cNvPr>
        <xdr:cNvCxnSpPr/>
      </xdr:nvCxnSpPr>
      <xdr:spPr>
        <a:xfrm>
          <a:off x="3153650" y="691124"/>
          <a:ext cx="541315" cy="11776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8DC8D33-38FA-494E-91D5-5D4BBC2FDF41}"/>
            </a:ext>
          </a:extLst>
        </xdr:cNvPr>
        <xdr:cNvSpPr txBox="1"/>
      </xdr:nvSpPr>
      <xdr:spPr>
        <a:xfrm>
          <a:off x="3056893" y="482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97CFAA27-423B-4993-BC9B-F9DB5CEC57D0}"/>
            </a:ext>
          </a:extLst>
        </xdr:cNvPr>
        <xdr:cNvSpPr/>
      </xdr:nvSpPr>
      <xdr:spPr>
        <a:xfrm>
          <a:off x="3692525" y="463550"/>
          <a:ext cx="549174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6117944-CDA2-4845-87C1-8FD834F3B7BE}"/>
            </a:ext>
          </a:extLst>
        </xdr:cNvPr>
        <xdr:cNvCxnSpPr/>
      </xdr:nvCxnSpPr>
      <xdr:spPr>
        <a:xfrm>
          <a:off x="3136900" y="1851025"/>
          <a:ext cx="55635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</xdr:row>
      <xdr:rowOff>127000</xdr:rowOff>
    </xdr:from>
    <xdr:to>
      <xdr:col>27</xdr:col>
      <xdr:colOff>151042</xdr:colOff>
      <xdr:row>22</xdr:row>
      <xdr:rowOff>12700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CAF63C9-5CBC-49D4-A15C-C8160F048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184150</xdr:colOff>
      <xdr:row>7</xdr:row>
      <xdr:rowOff>63500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D9AB1ED-0AC1-4272-B373-26D55A859EA8}"/>
            </a:ext>
          </a:extLst>
        </xdr:cNvPr>
        <xdr:cNvSpPr txBox="1"/>
      </xdr:nvSpPr>
      <xdr:spPr>
        <a:xfrm>
          <a:off x="3390900" y="13525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D276EE-956E-40F7-925C-541843501FCC}"/>
            </a:ext>
          </a:extLst>
        </xdr:cNvPr>
        <xdr:cNvSpPr/>
      </xdr:nvSpPr>
      <xdr:spPr>
        <a:xfrm>
          <a:off x="917575" y="444501"/>
          <a:ext cx="54449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B70C79F-37CD-433F-B4A6-5AAF0EC3A999}"/>
            </a:ext>
          </a:extLst>
        </xdr:cNvPr>
        <xdr:cNvSpPr/>
      </xdr:nvSpPr>
      <xdr:spPr>
        <a:xfrm>
          <a:off x="917575" y="1622671"/>
          <a:ext cx="49071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CFC5B5-4AD2-4785-BF23-109E9F3F449B}"/>
            </a:ext>
          </a:extLst>
        </xdr:cNvPr>
        <xdr:cNvSpPr/>
      </xdr:nvSpPr>
      <xdr:spPr>
        <a:xfrm>
          <a:off x="2124239" y="444501"/>
          <a:ext cx="47433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5968176-2A56-46F7-841E-4FB11B557472}"/>
            </a:ext>
          </a:extLst>
        </xdr:cNvPr>
        <xdr:cNvSpPr/>
      </xdr:nvSpPr>
      <xdr:spPr>
        <a:xfrm>
          <a:off x="2130100" y="1621205"/>
          <a:ext cx="46481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8C4E61D-1BFB-4287-BC55-A198756E560B}"/>
            </a:ext>
          </a:extLst>
        </xdr:cNvPr>
        <xdr:cNvSpPr/>
      </xdr:nvSpPr>
      <xdr:spPr>
        <a:xfrm>
          <a:off x="2595452" y="450363"/>
          <a:ext cx="561332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71A6A88-E0AD-4DF7-B45D-7B422C8F5172}"/>
            </a:ext>
          </a:extLst>
        </xdr:cNvPr>
        <xdr:cNvSpPr/>
      </xdr:nvSpPr>
      <xdr:spPr>
        <a:xfrm>
          <a:off x="2591789" y="1627067"/>
          <a:ext cx="549957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0867569-DA95-4005-AFF7-037CE7A5AB18}"/>
            </a:ext>
          </a:extLst>
        </xdr:cNvPr>
        <xdr:cNvSpPr/>
      </xdr:nvSpPr>
      <xdr:spPr>
        <a:xfrm>
          <a:off x="3698099" y="1634394"/>
          <a:ext cx="544986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8EAC26E-E4F9-4F58-9893-2F7291B1A4CD}"/>
            </a:ext>
          </a:extLst>
        </xdr:cNvPr>
        <xdr:cNvSpPr/>
      </xdr:nvSpPr>
      <xdr:spPr>
        <a:xfrm>
          <a:off x="4215053" y="463552"/>
          <a:ext cx="570003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BFECFD1-8D5E-4517-92AC-EDEC355AE329}"/>
            </a:ext>
          </a:extLst>
        </xdr:cNvPr>
        <xdr:cNvSpPr/>
      </xdr:nvSpPr>
      <xdr:spPr>
        <a:xfrm>
          <a:off x="4220914" y="1640256"/>
          <a:ext cx="570711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24EB8C0-F8C9-45F3-8662-3ED6BF7BEB4B}"/>
            </a:ext>
          </a:extLst>
        </xdr:cNvPr>
        <xdr:cNvSpPr/>
      </xdr:nvSpPr>
      <xdr:spPr>
        <a:xfrm>
          <a:off x="5373246" y="975627"/>
          <a:ext cx="830185" cy="8450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D8C9742-98F0-426B-A4BE-8426A05E5CC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408287" y="686629"/>
          <a:ext cx="715952" cy="11718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DC695DC-7D90-44EF-9464-575757715F8E}"/>
            </a:ext>
          </a:extLst>
        </xdr:cNvPr>
        <xdr:cNvCxnSpPr>
          <a:stCxn id="7" idx="6"/>
        </xdr:cNvCxnSpPr>
      </xdr:nvCxnSpPr>
      <xdr:spPr>
        <a:xfrm flipV="1">
          <a:off x="3141746" y="699818"/>
          <a:ext cx="546304" cy="116302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3BA26260-3EBD-46F5-BD86-B32CDE6C3A58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244796" y="1847565"/>
          <a:ext cx="5862" cy="53533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3E29CE7-04F0-4A0E-8257-61E4BE154089}"/>
            </a:ext>
          </a:extLst>
        </xdr:cNvPr>
        <xdr:cNvCxnSpPr>
          <a:stCxn id="9" idx="6"/>
          <a:endCxn id="11" idx="2"/>
        </xdr:cNvCxnSpPr>
      </xdr:nvCxnSpPr>
      <xdr:spPr>
        <a:xfrm>
          <a:off x="4785056" y="705680"/>
          <a:ext cx="588190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53AD8D0-89AF-4997-AF83-6D469A069535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791625" y="1398146"/>
          <a:ext cx="581621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0A362F4-5FEC-4FB8-8649-24392FBA811D}"/>
            </a:ext>
          </a:extLst>
        </xdr:cNvPr>
        <xdr:cNvSpPr txBox="1"/>
      </xdr:nvSpPr>
      <xdr:spPr>
        <a:xfrm>
          <a:off x="3060027" y="4839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327E24B-4C50-41CD-8D19-37562F920DAD}"/>
            </a:ext>
          </a:extLst>
        </xdr:cNvPr>
        <xdr:cNvSpPr txBox="1"/>
      </xdr:nvSpPr>
      <xdr:spPr>
        <a:xfrm>
          <a:off x="4734334" y="7415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7D6570D-2BD4-4CCA-A57D-AE1F9B138906}"/>
            </a:ext>
          </a:extLst>
        </xdr:cNvPr>
        <xdr:cNvCxnSpPr/>
      </xdr:nvCxnSpPr>
      <xdr:spPr>
        <a:xfrm>
          <a:off x="1422655" y="687771"/>
          <a:ext cx="714171" cy="11688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B636E11C-362F-4776-9C09-B8DC4298997F}"/>
            </a:ext>
          </a:extLst>
        </xdr:cNvPr>
        <xdr:cNvCxnSpPr/>
      </xdr:nvCxnSpPr>
      <xdr:spPr>
        <a:xfrm rot="16200000" flipH="1">
          <a:off x="2607664" y="178416"/>
          <a:ext cx="5862" cy="538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5DEAE4E0-E7E7-4C6F-B605-0BF361007DCB}"/>
            </a:ext>
          </a:extLst>
        </xdr:cNvPr>
        <xdr:cNvCxnSpPr/>
      </xdr:nvCxnSpPr>
      <xdr:spPr>
        <a:xfrm rot="16200000" flipH="1">
          <a:off x="4234106" y="192084"/>
          <a:ext cx="5862" cy="53707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B8D1FD4-B183-4B3F-A793-CE50086CF16A}"/>
            </a:ext>
          </a:extLst>
        </xdr:cNvPr>
        <xdr:cNvSpPr txBox="1"/>
      </xdr:nvSpPr>
      <xdr:spPr>
        <a:xfrm>
          <a:off x="3336259" y="8719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4EA45DC-F7A5-4CD8-B6AC-36BBBBB9AE12}"/>
            </a:ext>
          </a:extLst>
        </xdr:cNvPr>
        <xdr:cNvSpPr txBox="1"/>
      </xdr:nvSpPr>
      <xdr:spPr>
        <a:xfrm>
          <a:off x="3043729" y="18955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8709D0F-BA85-4317-8BE8-822D84DFBEE9}"/>
            </a:ext>
          </a:extLst>
        </xdr:cNvPr>
        <xdr:cNvCxnSpPr>
          <a:stCxn id="2" idx="6"/>
          <a:endCxn id="4" idx="2"/>
        </xdr:cNvCxnSpPr>
      </xdr:nvCxnSpPr>
      <xdr:spPr>
        <a:xfrm>
          <a:off x="1462069" y="686629"/>
          <a:ext cx="6621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021DD60-0FDC-4B8A-B156-366A3B746500}"/>
            </a:ext>
          </a:extLst>
        </xdr:cNvPr>
        <xdr:cNvSpPr txBox="1"/>
      </xdr:nvSpPr>
      <xdr:spPr>
        <a:xfrm>
          <a:off x="1396014" y="183208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98E5B4-43E3-40DA-8B22-186D841376F9}"/>
            </a:ext>
          </a:extLst>
        </xdr:cNvPr>
        <xdr:cNvCxnSpPr>
          <a:stCxn id="6" idx="6"/>
        </xdr:cNvCxnSpPr>
      </xdr:nvCxnSpPr>
      <xdr:spPr>
        <a:xfrm>
          <a:off x="3156784" y="692491"/>
          <a:ext cx="531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B2ECB66-6381-4E30-8378-858FEA756FB5}"/>
            </a:ext>
          </a:extLst>
        </xdr:cNvPr>
        <xdr:cNvSpPr txBox="1"/>
      </xdr:nvSpPr>
      <xdr:spPr>
        <a:xfrm>
          <a:off x="4681417" y="110176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7372E3F-8BE2-4DA6-B4A2-BAB01E05941A}"/>
            </a:ext>
          </a:extLst>
        </xdr:cNvPr>
        <xdr:cNvSpPr txBox="1"/>
      </xdr:nvSpPr>
      <xdr:spPr>
        <a:xfrm>
          <a:off x="4682731" y="13005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469346-3801-4D6F-8A4E-93DDAFCDE35C}"/>
            </a:ext>
          </a:extLst>
        </xdr:cNvPr>
        <xdr:cNvSpPr txBox="1"/>
      </xdr:nvSpPr>
      <xdr:spPr>
        <a:xfrm>
          <a:off x="4715940" y="18674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D41A59E-0D8B-49C0-8B9C-3096087FEDF7}"/>
            </a:ext>
          </a:extLst>
        </xdr:cNvPr>
        <xdr:cNvSpPr txBox="1"/>
      </xdr:nvSpPr>
      <xdr:spPr>
        <a:xfrm>
          <a:off x="1416050" y="609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5224949-2DF3-49B2-9466-D31905C83FD8}"/>
            </a:ext>
          </a:extLst>
        </xdr:cNvPr>
        <xdr:cNvSpPr txBox="1"/>
      </xdr:nvSpPr>
      <xdr:spPr>
        <a:xfrm>
          <a:off x="1702383" y="9471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8D82184-9FE6-4D4A-AD1A-A38ADEEC3F8D}"/>
            </a:ext>
          </a:extLst>
        </xdr:cNvPr>
        <xdr:cNvSpPr txBox="1"/>
      </xdr:nvSpPr>
      <xdr:spPr>
        <a:xfrm>
          <a:off x="1659629" y="13082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3B43F19E-2AD2-4BA2-B108-584D7E2BF20E}"/>
            </a:ext>
          </a:extLst>
        </xdr:cNvPr>
        <xdr:cNvCxnSpPr/>
      </xdr:nvCxnSpPr>
      <xdr:spPr>
        <a:xfrm rot="16200000" flipH="1">
          <a:off x="2604009" y="1836885"/>
          <a:ext cx="5862" cy="52758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2F21537-6382-4EE1-A3E6-1058E555CCB0}"/>
            </a:ext>
          </a:extLst>
        </xdr:cNvPr>
        <xdr:cNvCxnSpPr/>
      </xdr:nvCxnSpPr>
      <xdr:spPr>
        <a:xfrm>
          <a:off x="3153650" y="691124"/>
          <a:ext cx="541315" cy="11776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607D3D2-3E27-4F0A-B7B1-8CCC67634FC1}"/>
            </a:ext>
          </a:extLst>
        </xdr:cNvPr>
        <xdr:cNvSpPr txBox="1"/>
      </xdr:nvSpPr>
      <xdr:spPr>
        <a:xfrm>
          <a:off x="3056893" y="482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D9FA729-4B27-4673-B040-36889F67DC6B}"/>
            </a:ext>
          </a:extLst>
        </xdr:cNvPr>
        <xdr:cNvSpPr/>
      </xdr:nvSpPr>
      <xdr:spPr>
        <a:xfrm>
          <a:off x="3692525" y="463550"/>
          <a:ext cx="549174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68A3666-41CE-4C43-B1D8-5F886683BCDB}"/>
            </a:ext>
          </a:extLst>
        </xdr:cNvPr>
        <xdr:cNvCxnSpPr/>
      </xdr:nvCxnSpPr>
      <xdr:spPr>
        <a:xfrm>
          <a:off x="3136900" y="1851025"/>
          <a:ext cx="55635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</xdr:row>
      <xdr:rowOff>127000</xdr:rowOff>
    </xdr:from>
    <xdr:to>
      <xdr:col>27</xdr:col>
      <xdr:colOff>151042</xdr:colOff>
      <xdr:row>22</xdr:row>
      <xdr:rowOff>12700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6665E97-6B00-44BA-8AF1-8D5A8F6E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184150</xdr:colOff>
      <xdr:row>7</xdr:row>
      <xdr:rowOff>63500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095E8C-0653-422A-92DF-22DF95588BFB}"/>
            </a:ext>
          </a:extLst>
        </xdr:cNvPr>
        <xdr:cNvSpPr txBox="1"/>
      </xdr:nvSpPr>
      <xdr:spPr>
        <a:xfrm>
          <a:off x="3390900" y="13525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4FFDD7F-E17E-49F2-966E-05C3BD8E59AA}"/>
            </a:ext>
          </a:extLst>
        </xdr:cNvPr>
        <xdr:cNvSpPr/>
      </xdr:nvSpPr>
      <xdr:spPr>
        <a:xfrm>
          <a:off x="917575" y="444501"/>
          <a:ext cx="54449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47042A8-C102-4EB4-8885-C85F2D95AE06}"/>
            </a:ext>
          </a:extLst>
        </xdr:cNvPr>
        <xdr:cNvSpPr/>
      </xdr:nvSpPr>
      <xdr:spPr>
        <a:xfrm>
          <a:off x="917575" y="1622671"/>
          <a:ext cx="49071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4973B00-5B6F-4ADD-A202-8C5836F913F8}"/>
            </a:ext>
          </a:extLst>
        </xdr:cNvPr>
        <xdr:cNvSpPr/>
      </xdr:nvSpPr>
      <xdr:spPr>
        <a:xfrm>
          <a:off x="2124239" y="444501"/>
          <a:ext cx="47433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E6D07EF-460A-4F2D-9341-44DF7AE23988}"/>
            </a:ext>
          </a:extLst>
        </xdr:cNvPr>
        <xdr:cNvSpPr/>
      </xdr:nvSpPr>
      <xdr:spPr>
        <a:xfrm>
          <a:off x="2130100" y="1621205"/>
          <a:ext cx="46481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1A0B0C3-D37F-4EF9-8331-0AFEF7F6C2D8}"/>
            </a:ext>
          </a:extLst>
        </xdr:cNvPr>
        <xdr:cNvSpPr/>
      </xdr:nvSpPr>
      <xdr:spPr>
        <a:xfrm>
          <a:off x="2595452" y="450363"/>
          <a:ext cx="561332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1753C2C-380F-4800-B550-7A6AF9E3B57F}"/>
            </a:ext>
          </a:extLst>
        </xdr:cNvPr>
        <xdr:cNvSpPr/>
      </xdr:nvSpPr>
      <xdr:spPr>
        <a:xfrm>
          <a:off x="2591789" y="1627067"/>
          <a:ext cx="549957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EB05AFF-3F98-4F7B-B2C4-A9FA743D5241}"/>
            </a:ext>
          </a:extLst>
        </xdr:cNvPr>
        <xdr:cNvSpPr/>
      </xdr:nvSpPr>
      <xdr:spPr>
        <a:xfrm>
          <a:off x="3698099" y="1634394"/>
          <a:ext cx="544986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BA738AE-8E2F-491D-BDA4-485AF8CD3445}"/>
            </a:ext>
          </a:extLst>
        </xdr:cNvPr>
        <xdr:cNvSpPr/>
      </xdr:nvSpPr>
      <xdr:spPr>
        <a:xfrm>
          <a:off x="4215053" y="463552"/>
          <a:ext cx="570003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313F68A-7B9F-42BD-89B9-BD4CB6BE44D7}"/>
            </a:ext>
          </a:extLst>
        </xdr:cNvPr>
        <xdr:cNvSpPr/>
      </xdr:nvSpPr>
      <xdr:spPr>
        <a:xfrm>
          <a:off x="4220914" y="1640256"/>
          <a:ext cx="570711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BC2D2CF-B0C3-4365-8A02-AB135BE85D64}"/>
            </a:ext>
          </a:extLst>
        </xdr:cNvPr>
        <xdr:cNvSpPr/>
      </xdr:nvSpPr>
      <xdr:spPr>
        <a:xfrm>
          <a:off x="5373246" y="975627"/>
          <a:ext cx="830185" cy="8450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195BEB6-48C5-418A-8F15-2122772083F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408287" y="686629"/>
          <a:ext cx="715952" cy="11718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F477C5D-BA4E-4849-99F2-E188AC9FAEB3}"/>
            </a:ext>
          </a:extLst>
        </xdr:cNvPr>
        <xdr:cNvCxnSpPr>
          <a:stCxn id="7" idx="6"/>
        </xdr:cNvCxnSpPr>
      </xdr:nvCxnSpPr>
      <xdr:spPr>
        <a:xfrm flipV="1">
          <a:off x="3141746" y="699818"/>
          <a:ext cx="546304" cy="116302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B54E4062-58AA-46F1-80BD-DFA5E85E5C34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244796" y="1847565"/>
          <a:ext cx="5862" cy="53533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5099B13-E491-43BE-957F-BDECB825BA7C}"/>
            </a:ext>
          </a:extLst>
        </xdr:cNvPr>
        <xdr:cNvCxnSpPr>
          <a:stCxn id="9" idx="6"/>
          <a:endCxn id="11" idx="2"/>
        </xdr:cNvCxnSpPr>
      </xdr:nvCxnSpPr>
      <xdr:spPr>
        <a:xfrm>
          <a:off x="4785056" y="705680"/>
          <a:ext cx="588190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9004D4C-D22D-4308-A884-BA09EEEF3D1E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791625" y="1398146"/>
          <a:ext cx="581621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C32A676-107C-459E-AE05-F0C884E4BFE3}"/>
            </a:ext>
          </a:extLst>
        </xdr:cNvPr>
        <xdr:cNvSpPr txBox="1"/>
      </xdr:nvSpPr>
      <xdr:spPr>
        <a:xfrm>
          <a:off x="3060027" y="4839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146671D-A5AE-47CA-9C6B-972BE9E03E1A}"/>
            </a:ext>
          </a:extLst>
        </xdr:cNvPr>
        <xdr:cNvSpPr txBox="1"/>
      </xdr:nvSpPr>
      <xdr:spPr>
        <a:xfrm>
          <a:off x="4734334" y="7415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9561D24-7F89-47CA-AC03-D75A0BBFDD5D}"/>
            </a:ext>
          </a:extLst>
        </xdr:cNvPr>
        <xdr:cNvCxnSpPr/>
      </xdr:nvCxnSpPr>
      <xdr:spPr>
        <a:xfrm>
          <a:off x="1422655" y="687771"/>
          <a:ext cx="714171" cy="11688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0DDA48D0-A9BB-4920-9788-3C36D79D9BCE}"/>
            </a:ext>
          </a:extLst>
        </xdr:cNvPr>
        <xdr:cNvCxnSpPr/>
      </xdr:nvCxnSpPr>
      <xdr:spPr>
        <a:xfrm rot="16200000" flipH="1">
          <a:off x="2607664" y="178416"/>
          <a:ext cx="5862" cy="538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78176D6-1C4A-44C9-B46D-A0CD4E548856}"/>
            </a:ext>
          </a:extLst>
        </xdr:cNvPr>
        <xdr:cNvCxnSpPr/>
      </xdr:nvCxnSpPr>
      <xdr:spPr>
        <a:xfrm rot="16200000" flipH="1">
          <a:off x="4234106" y="192084"/>
          <a:ext cx="5862" cy="53707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FEE09F9-D9DF-4A59-9CA6-37012833F3A3}"/>
            </a:ext>
          </a:extLst>
        </xdr:cNvPr>
        <xdr:cNvSpPr txBox="1"/>
      </xdr:nvSpPr>
      <xdr:spPr>
        <a:xfrm>
          <a:off x="3336259" y="8719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3C280A8-4F17-4355-962C-CD0AFB0FEA0F}"/>
            </a:ext>
          </a:extLst>
        </xdr:cNvPr>
        <xdr:cNvSpPr txBox="1"/>
      </xdr:nvSpPr>
      <xdr:spPr>
        <a:xfrm>
          <a:off x="3043729" y="18955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C0BCCED-DB9A-49CA-9E7F-2A221EE697EE}"/>
            </a:ext>
          </a:extLst>
        </xdr:cNvPr>
        <xdr:cNvCxnSpPr>
          <a:stCxn id="2" idx="6"/>
          <a:endCxn id="4" idx="2"/>
        </xdr:cNvCxnSpPr>
      </xdr:nvCxnSpPr>
      <xdr:spPr>
        <a:xfrm>
          <a:off x="1462069" y="686629"/>
          <a:ext cx="6621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28D8B0-09CC-48C2-B095-36A26A1BE0B7}"/>
            </a:ext>
          </a:extLst>
        </xdr:cNvPr>
        <xdr:cNvSpPr txBox="1"/>
      </xdr:nvSpPr>
      <xdr:spPr>
        <a:xfrm>
          <a:off x="1396014" y="183208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F49A9CD-50D1-490C-8FE4-7C99651C125B}"/>
            </a:ext>
          </a:extLst>
        </xdr:cNvPr>
        <xdr:cNvCxnSpPr>
          <a:stCxn id="6" idx="6"/>
        </xdr:cNvCxnSpPr>
      </xdr:nvCxnSpPr>
      <xdr:spPr>
        <a:xfrm>
          <a:off x="3156784" y="692491"/>
          <a:ext cx="531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4520130-4AFA-4680-B006-D590CAEAEF37}"/>
            </a:ext>
          </a:extLst>
        </xdr:cNvPr>
        <xdr:cNvSpPr txBox="1"/>
      </xdr:nvSpPr>
      <xdr:spPr>
        <a:xfrm>
          <a:off x="4681417" y="110176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E4947DC-2689-4881-B1BD-D1A884B90149}"/>
            </a:ext>
          </a:extLst>
        </xdr:cNvPr>
        <xdr:cNvSpPr txBox="1"/>
      </xdr:nvSpPr>
      <xdr:spPr>
        <a:xfrm>
          <a:off x="4682731" y="13005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E2796AF-8646-4A4C-8738-B121F6DBFA89}"/>
            </a:ext>
          </a:extLst>
        </xdr:cNvPr>
        <xdr:cNvSpPr txBox="1"/>
      </xdr:nvSpPr>
      <xdr:spPr>
        <a:xfrm>
          <a:off x="4715940" y="18674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F0F5429-7EF5-4696-99CD-59FA39F88C20}"/>
            </a:ext>
          </a:extLst>
        </xdr:cNvPr>
        <xdr:cNvSpPr txBox="1"/>
      </xdr:nvSpPr>
      <xdr:spPr>
        <a:xfrm>
          <a:off x="1416050" y="609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153882D-4F09-4A14-B8CE-A5128DCAD495}"/>
            </a:ext>
          </a:extLst>
        </xdr:cNvPr>
        <xdr:cNvSpPr txBox="1"/>
      </xdr:nvSpPr>
      <xdr:spPr>
        <a:xfrm>
          <a:off x="1702383" y="9471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48175AA-12AA-4E0B-826D-2FCCD4D7ABA4}"/>
            </a:ext>
          </a:extLst>
        </xdr:cNvPr>
        <xdr:cNvSpPr txBox="1"/>
      </xdr:nvSpPr>
      <xdr:spPr>
        <a:xfrm>
          <a:off x="1659629" y="13082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552CCF52-8AC1-402E-9BC3-87B387596580}"/>
            </a:ext>
          </a:extLst>
        </xdr:cNvPr>
        <xdr:cNvCxnSpPr/>
      </xdr:nvCxnSpPr>
      <xdr:spPr>
        <a:xfrm rot="16200000" flipH="1">
          <a:off x="2604009" y="1836885"/>
          <a:ext cx="5862" cy="52758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5041AC4E-E292-409F-B25D-6BF177C94B79}"/>
            </a:ext>
          </a:extLst>
        </xdr:cNvPr>
        <xdr:cNvCxnSpPr/>
      </xdr:nvCxnSpPr>
      <xdr:spPr>
        <a:xfrm>
          <a:off x="3153650" y="691124"/>
          <a:ext cx="541315" cy="11776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17F0823-B3BA-4BC4-B15B-4B3A4A144199}"/>
            </a:ext>
          </a:extLst>
        </xdr:cNvPr>
        <xdr:cNvSpPr txBox="1"/>
      </xdr:nvSpPr>
      <xdr:spPr>
        <a:xfrm>
          <a:off x="3056893" y="482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E7A78E97-B214-45E1-85B8-A0F763C90B6E}"/>
            </a:ext>
          </a:extLst>
        </xdr:cNvPr>
        <xdr:cNvSpPr/>
      </xdr:nvSpPr>
      <xdr:spPr>
        <a:xfrm>
          <a:off x="3692525" y="463550"/>
          <a:ext cx="549174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D8BF2FF-D19C-4E63-A507-01F45CC1EF2E}"/>
            </a:ext>
          </a:extLst>
        </xdr:cNvPr>
        <xdr:cNvCxnSpPr/>
      </xdr:nvCxnSpPr>
      <xdr:spPr>
        <a:xfrm>
          <a:off x="3136900" y="1851025"/>
          <a:ext cx="55635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</xdr:row>
      <xdr:rowOff>127000</xdr:rowOff>
    </xdr:from>
    <xdr:to>
      <xdr:col>27</xdr:col>
      <xdr:colOff>151042</xdr:colOff>
      <xdr:row>22</xdr:row>
      <xdr:rowOff>12700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5847728-437C-4827-8F0D-39C101EB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184150</xdr:colOff>
      <xdr:row>7</xdr:row>
      <xdr:rowOff>63500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11E6525-3786-4EA0-88B2-3650B7DFBB94}"/>
            </a:ext>
          </a:extLst>
        </xdr:cNvPr>
        <xdr:cNvSpPr txBox="1"/>
      </xdr:nvSpPr>
      <xdr:spPr>
        <a:xfrm>
          <a:off x="3390900" y="13525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22FD137-6B28-470B-9064-85F105FC0DF4}"/>
            </a:ext>
          </a:extLst>
        </xdr:cNvPr>
        <xdr:cNvSpPr/>
      </xdr:nvSpPr>
      <xdr:spPr>
        <a:xfrm>
          <a:off x="917575" y="444501"/>
          <a:ext cx="54449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FE0B0B2-9518-4378-AAAB-D61E9EF3D43A}"/>
            </a:ext>
          </a:extLst>
        </xdr:cNvPr>
        <xdr:cNvSpPr/>
      </xdr:nvSpPr>
      <xdr:spPr>
        <a:xfrm>
          <a:off x="917575" y="1622671"/>
          <a:ext cx="49071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F7A1378-9855-4A97-9D9A-9F7BE00029FC}"/>
            </a:ext>
          </a:extLst>
        </xdr:cNvPr>
        <xdr:cNvSpPr/>
      </xdr:nvSpPr>
      <xdr:spPr>
        <a:xfrm>
          <a:off x="2124239" y="444501"/>
          <a:ext cx="47433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E59C258-0E5E-4308-A22F-A72AD40462FB}"/>
            </a:ext>
          </a:extLst>
        </xdr:cNvPr>
        <xdr:cNvSpPr/>
      </xdr:nvSpPr>
      <xdr:spPr>
        <a:xfrm>
          <a:off x="2130100" y="1621205"/>
          <a:ext cx="46481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EB179F-802E-4BA5-BCC0-907BCC737DBB}"/>
            </a:ext>
          </a:extLst>
        </xdr:cNvPr>
        <xdr:cNvSpPr/>
      </xdr:nvSpPr>
      <xdr:spPr>
        <a:xfrm>
          <a:off x="2595452" y="450363"/>
          <a:ext cx="561332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DA635E6-9044-4A85-9F08-172D73C4CF10}"/>
            </a:ext>
          </a:extLst>
        </xdr:cNvPr>
        <xdr:cNvSpPr/>
      </xdr:nvSpPr>
      <xdr:spPr>
        <a:xfrm>
          <a:off x="2591789" y="1627067"/>
          <a:ext cx="549957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222DCE8-7081-422E-B4AB-8FACB9E7A4F1}"/>
            </a:ext>
          </a:extLst>
        </xdr:cNvPr>
        <xdr:cNvSpPr/>
      </xdr:nvSpPr>
      <xdr:spPr>
        <a:xfrm>
          <a:off x="3698099" y="1634394"/>
          <a:ext cx="544986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4AA6D84-04BF-4C76-BDF0-E5A3BC17B486}"/>
            </a:ext>
          </a:extLst>
        </xdr:cNvPr>
        <xdr:cNvSpPr/>
      </xdr:nvSpPr>
      <xdr:spPr>
        <a:xfrm>
          <a:off x="4215053" y="463552"/>
          <a:ext cx="570003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A93AEA9-11D1-4EF4-81E7-491DE89CC619}"/>
            </a:ext>
          </a:extLst>
        </xdr:cNvPr>
        <xdr:cNvSpPr/>
      </xdr:nvSpPr>
      <xdr:spPr>
        <a:xfrm>
          <a:off x="4220914" y="1640256"/>
          <a:ext cx="570711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A987A88-8BFF-45D2-B7A3-70769C811603}"/>
            </a:ext>
          </a:extLst>
        </xdr:cNvPr>
        <xdr:cNvSpPr/>
      </xdr:nvSpPr>
      <xdr:spPr>
        <a:xfrm>
          <a:off x="5373246" y="975627"/>
          <a:ext cx="830185" cy="8450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262E39C-4170-44FE-A85B-04150DCF818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408287" y="686629"/>
          <a:ext cx="715952" cy="11718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76F27A1-EB34-4873-BA1F-1E402703AC58}"/>
            </a:ext>
          </a:extLst>
        </xdr:cNvPr>
        <xdr:cNvCxnSpPr>
          <a:stCxn id="7" idx="6"/>
        </xdr:cNvCxnSpPr>
      </xdr:nvCxnSpPr>
      <xdr:spPr>
        <a:xfrm flipV="1">
          <a:off x="3141746" y="699818"/>
          <a:ext cx="546304" cy="116302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DA5351D5-EFDC-405E-8CF7-8C08CDA4C91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244796" y="1847565"/>
          <a:ext cx="5862" cy="53533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8C43EED-4984-4E62-A7CF-7635912CAB2A}"/>
            </a:ext>
          </a:extLst>
        </xdr:cNvPr>
        <xdr:cNvCxnSpPr>
          <a:stCxn id="9" idx="6"/>
          <a:endCxn id="11" idx="2"/>
        </xdr:cNvCxnSpPr>
      </xdr:nvCxnSpPr>
      <xdr:spPr>
        <a:xfrm>
          <a:off x="4785056" y="705680"/>
          <a:ext cx="588190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7C213B7-987D-483F-8AD4-7F7A02FB7425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791625" y="1398146"/>
          <a:ext cx="581621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DB044AC-9B81-4842-8436-E9724DE00404}"/>
            </a:ext>
          </a:extLst>
        </xdr:cNvPr>
        <xdr:cNvSpPr txBox="1"/>
      </xdr:nvSpPr>
      <xdr:spPr>
        <a:xfrm>
          <a:off x="3060027" y="4839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AB2E584-3DE3-41D0-810E-D9D917B72935}"/>
            </a:ext>
          </a:extLst>
        </xdr:cNvPr>
        <xdr:cNvSpPr txBox="1"/>
      </xdr:nvSpPr>
      <xdr:spPr>
        <a:xfrm>
          <a:off x="4734334" y="7415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99B0CE7-0672-4909-A5BA-C78E1F90EA44}"/>
            </a:ext>
          </a:extLst>
        </xdr:cNvPr>
        <xdr:cNvCxnSpPr/>
      </xdr:nvCxnSpPr>
      <xdr:spPr>
        <a:xfrm>
          <a:off x="1422655" y="687771"/>
          <a:ext cx="714171" cy="11688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DEC8F227-9842-4A29-8608-7AAE30B65111}"/>
            </a:ext>
          </a:extLst>
        </xdr:cNvPr>
        <xdr:cNvCxnSpPr/>
      </xdr:nvCxnSpPr>
      <xdr:spPr>
        <a:xfrm rot="16200000" flipH="1">
          <a:off x="2607664" y="178416"/>
          <a:ext cx="5862" cy="538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A0843C49-28CC-40C7-9E3B-D729E4A5A72F}"/>
            </a:ext>
          </a:extLst>
        </xdr:cNvPr>
        <xdr:cNvCxnSpPr/>
      </xdr:nvCxnSpPr>
      <xdr:spPr>
        <a:xfrm rot="16200000" flipH="1">
          <a:off x="4234106" y="192084"/>
          <a:ext cx="5862" cy="53707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EB2EFEC-4923-4EDF-8169-976BD011D44D}"/>
            </a:ext>
          </a:extLst>
        </xdr:cNvPr>
        <xdr:cNvSpPr txBox="1"/>
      </xdr:nvSpPr>
      <xdr:spPr>
        <a:xfrm>
          <a:off x="3336259" y="8719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1CCFB30-8C02-4B3A-99ED-8255809A7852}"/>
            </a:ext>
          </a:extLst>
        </xdr:cNvPr>
        <xdr:cNvSpPr txBox="1"/>
      </xdr:nvSpPr>
      <xdr:spPr>
        <a:xfrm>
          <a:off x="3043729" y="18955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991EE9-B9D0-4F9C-AEB4-12DBB82DBDCE}"/>
            </a:ext>
          </a:extLst>
        </xdr:cNvPr>
        <xdr:cNvCxnSpPr>
          <a:stCxn id="2" idx="6"/>
          <a:endCxn id="4" idx="2"/>
        </xdr:cNvCxnSpPr>
      </xdr:nvCxnSpPr>
      <xdr:spPr>
        <a:xfrm>
          <a:off x="1462069" y="686629"/>
          <a:ext cx="6621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753D217-4577-42E6-B617-D4558A605F07}"/>
            </a:ext>
          </a:extLst>
        </xdr:cNvPr>
        <xdr:cNvSpPr txBox="1"/>
      </xdr:nvSpPr>
      <xdr:spPr>
        <a:xfrm>
          <a:off x="1396014" y="183208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4236983-E0B4-4156-8D5C-23169A586D3C}"/>
            </a:ext>
          </a:extLst>
        </xdr:cNvPr>
        <xdr:cNvCxnSpPr>
          <a:stCxn id="6" idx="6"/>
        </xdr:cNvCxnSpPr>
      </xdr:nvCxnSpPr>
      <xdr:spPr>
        <a:xfrm>
          <a:off x="3156784" y="692491"/>
          <a:ext cx="531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7E5A3BD-3009-4FEB-A480-CF388D7EE53A}"/>
            </a:ext>
          </a:extLst>
        </xdr:cNvPr>
        <xdr:cNvSpPr txBox="1"/>
      </xdr:nvSpPr>
      <xdr:spPr>
        <a:xfrm>
          <a:off x="4681417" y="110176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CE94B27-14C5-4387-B4AD-1AD038742864}"/>
            </a:ext>
          </a:extLst>
        </xdr:cNvPr>
        <xdr:cNvSpPr txBox="1"/>
      </xdr:nvSpPr>
      <xdr:spPr>
        <a:xfrm>
          <a:off x="4682731" y="13005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2986DD0-8C77-4FB5-B9AA-0CAA57C14717}"/>
            </a:ext>
          </a:extLst>
        </xdr:cNvPr>
        <xdr:cNvSpPr txBox="1"/>
      </xdr:nvSpPr>
      <xdr:spPr>
        <a:xfrm>
          <a:off x="4715940" y="18674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302363F-A65A-46C6-91DC-78C3461220F3}"/>
            </a:ext>
          </a:extLst>
        </xdr:cNvPr>
        <xdr:cNvSpPr txBox="1"/>
      </xdr:nvSpPr>
      <xdr:spPr>
        <a:xfrm>
          <a:off x="1416050" y="609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22B5F40-7930-4EB6-AAE4-C367D181F50A}"/>
            </a:ext>
          </a:extLst>
        </xdr:cNvPr>
        <xdr:cNvSpPr txBox="1"/>
      </xdr:nvSpPr>
      <xdr:spPr>
        <a:xfrm>
          <a:off x="1702383" y="9471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870C2B8-EF87-40D7-9256-3BAF4005CF2D}"/>
            </a:ext>
          </a:extLst>
        </xdr:cNvPr>
        <xdr:cNvSpPr txBox="1"/>
      </xdr:nvSpPr>
      <xdr:spPr>
        <a:xfrm>
          <a:off x="1659629" y="13082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7E8DA50B-7350-4933-8ACE-1579F92A184E}"/>
            </a:ext>
          </a:extLst>
        </xdr:cNvPr>
        <xdr:cNvCxnSpPr/>
      </xdr:nvCxnSpPr>
      <xdr:spPr>
        <a:xfrm rot="16200000" flipH="1">
          <a:off x="2604009" y="1836885"/>
          <a:ext cx="5862" cy="52758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554EEDC0-40AD-4517-8D7C-5AE75E242DEE}"/>
            </a:ext>
          </a:extLst>
        </xdr:cNvPr>
        <xdr:cNvCxnSpPr/>
      </xdr:nvCxnSpPr>
      <xdr:spPr>
        <a:xfrm>
          <a:off x="3153650" y="691124"/>
          <a:ext cx="541315" cy="11776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B1E217E-705A-405F-8D30-67F106902E85}"/>
            </a:ext>
          </a:extLst>
        </xdr:cNvPr>
        <xdr:cNvSpPr txBox="1"/>
      </xdr:nvSpPr>
      <xdr:spPr>
        <a:xfrm>
          <a:off x="3056893" y="482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E5B706D3-FD4E-4EB1-A402-982F30706FD2}"/>
            </a:ext>
          </a:extLst>
        </xdr:cNvPr>
        <xdr:cNvSpPr/>
      </xdr:nvSpPr>
      <xdr:spPr>
        <a:xfrm>
          <a:off x="3692525" y="463550"/>
          <a:ext cx="549174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279221B-D359-4331-872D-1DD83F3D2089}"/>
            </a:ext>
          </a:extLst>
        </xdr:cNvPr>
        <xdr:cNvCxnSpPr/>
      </xdr:nvCxnSpPr>
      <xdr:spPr>
        <a:xfrm>
          <a:off x="3136900" y="1851025"/>
          <a:ext cx="55635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</xdr:row>
      <xdr:rowOff>127000</xdr:rowOff>
    </xdr:from>
    <xdr:to>
      <xdr:col>27</xdr:col>
      <xdr:colOff>151042</xdr:colOff>
      <xdr:row>22</xdr:row>
      <xdr:rowOff>12700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9EEF1EA-DCA7-462A-8488-5DBD7D603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184150</xdr:colOff>
      <xdr:row>7</xdr:row>
      <xdr:rowOff>63500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D97AC30-6DA8-44E9-ADA9-E5D191F5FAA8}"/>
            </a:ext>
          </a:extLst>
        </xdr:cNvPr>
        <xdr:cNvSpPr txBox="1"/>
      </xdr:nvSpPr>
      <xdr:spPr>
        <a:xfrm>
          <a:off x="3390900" y="13525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</xdr:row>
      <xdr:rowOff>127000</xdr:rowOff>
    </xdr:from>
    <xdr:to>
      <xdr:col>27</xdr:col>
      <xdr:colOff>151042</xdr:colOff>
      <xdr:row>22</xdr:row>
      <xdr:rowOff>12700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184150</xdr:colOff>
      <xdr:row>7</xdr:row>
      <xdr:rowOff>63500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A471AB0-B32A-4309-95C7-CC329B44BE05}"/>
            </a:ext>
          </a:extLst>
        </xdr:cNvPr>
        <xdr:cNvSpPr txBox="1"/>
      </xdr:nvSpPr>
      <xdr:spPr>
        <a:xfrm>
          <a:off x="3390900" y="13525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86B149C-824E-42DE-AD6E-A54BBAF7A3C3}"/>
            </a:ext>
          </a:extLst>
        </xdr:cNvPr>
        <xdr:cNvSpPr/>
      </xdr:nvSpPr>
      <xdr:spPr>
        <a:xfrm>
          <a:off x="917575" y="444501"/>
          <a:ext cx="54449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29480DA-694A-4D59-BDF6-A64234D814A8}"/>
            </a:ext>
          </a:extLst>
        </xdr:cNvPr>
        <xdr:cNvSpPr/>
      </xdr:nvSpPr>
      <xdr:spPr>
        <a:xfrm>
          <a:off x="917575" y="1622671"/>
          <a:ext cx="49071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4C7F1C5-D768-4525-B021-56AE4DA48B1C}"/>
            </a:ext>
          </a:extLst>
        </xdr:cNvPr>
        <xdr:cNvSpPr/>
      </xdr:nvSpPr>
      <xdr:spPr>
        <a:xfrm>
          <a:off x="2124239" y="444501"/>
          <a:ext cx="47433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5DB0CD2-66CD-4A9F-A08F-6AABB2D3AD3C}"/>
            </a:ext>
          </a:extLst>
        </xdr:cNvPr>
        <xdr:cNvSpPr/>
      </xdr:nvSpPr>
      <xdr:spPr>
        <a:xfrm>
          <a:off x="2130100" y="1621205"/>
          <a:ext cx="46481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4283256-7C02-49F3-9894-790BC27743C0}"/>
            </a:ext>
          </a:extLst>
        </xdr:cNvPr>
        <xdr:cNvSpPr/>
      </xdr:nvSpPr>
      <xdr:spPr>
        <a:xfrm>
          <a:off x="2595452" y="450363"/>
          <a:ext cx="561332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BB81184-1277-43E0-B2B0-50F34728B4F6}"/>
            </a:ext>
          </a:extLst>
        </xdr:cNvPr>
        <xdr:cNvSpPr/>
      </xdr:nvSpPr>
      <xdr:spPr>
        <a:xfrm>
          <a:off x="2591789" y="1627067"/>
          <a:ext cx="549957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A675DD2-DD51-450F-8960-84A154DC0E44}"/>
            </a:ext>
          </a:extLst>
        </xdr:cNvPr>
        <xdr:cNvSpPr/>
      </xdr:nvSpPr>
      <xdr:spPr>
        <a:xfrm>
          <a:off x="3698099" y="1634394"/>
          <a:ext cx="544986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0187366-4E9A-4154-8489-289D2D08AF81}"/>
            </a:ext>
          </a:extLst>
        </xdr:cNvPr>
        <xdr:cNvSpPr/>
      </xdr:nvSpPr>
      <xdr:spPr>
        <a:xfrm>
          <a:off x="4215053" y="463552"/>
          <a:ext cx="570003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4D8435B-F9E4-44BC-B594-E6581576DB43}"/>
            </a:ext>
          </a:extLst>
        </xdr:cNvPr>
        <xdr:cNvSpPr/>
      </xdr:nvSpPr>
      <xdr:spPr>
        <a:xfrm>
          <a:off x="4220914" y="1640256"/>
          <a:ext cx="570711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77C9926-61D2-4C63-A7B5-0F50D177408C}"/>
            </a:ext>
          </a:extLst>
        </xdr:cNvPr>
        <xdr:cNvSpPr/>
      </xdr:nvSpPr>
      <xdr:spPr>
        <a:xfrm>
          <a:off x="5373246" y="975627"/>
          <a:ext cx="830185" cy="8450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0E73F3E-B51D-441B-8D9A-0CA6AF18C4F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408287" y="686629"/>
          <a:ext cx="715952" cy="11718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868B206-C40D-450A-BBE4-95E73664111D}"/>
            </a:ext>
          </a:extLst>
        </xdr:cNvPr>
        <xdr:cNvCxnSpPr>
          <a:stCxn id="7" idx="6"/>
        </xdr:cNvCxnSpPr>
      </xdr:nvCxnSpPr>
      <xdr:spPr>
        <a:xfrm flipV="1">
          <a:off x="3141746" y="699818"/>
          <a:ext cx="546304" cy="116302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8A969E5E-9911-4CD7-B26D-1D9D1AAE9A7D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244796" y="1847565"/>
          <a:ext cx="5862" cy="53533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7640245-7F22-4AC2-8457-E45EE0757C57}"/>
            </a:ext>
          </a:extLst>
        </xdr:cNvPr>
        <xdr:cNvCxnSpPr>
          <a:stCxn id="9" idx="6"/>
          <a:endCxn id="11" idx="2"/>
        </xdr:cNvCxnSpPr>
      </xdr:nvCxnSpPr>
      <xdr:spPr>
        <a:xfrm>
          <a:off x="4785056" y="705680"/>
          <a:ext cx="588190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F4FDB6-F9EB-4479-BA20-C9A2FC0B5673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791625" y="1398146"/>
          <a:ext cx="581621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713D388-B7C2-4EFC-8C38-508262B2E313}"/>
            </a:ext>
          </a:extLst>
        </xdr:cNvPr>
        <xdr:cNvSpPr txBox="1"/>
      </xdr:nvSpPr>
      <xdr:spPr>
        <a:xfrm>
          <a:off x="3060027" y="4839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5805898-0684-4EB5-A545-2172740598D4}"/>
            </a:ext>
          </a:extLst>
        </xdr:cNvPr>
        <xdr:cNvSpPr txBox="1"/>
      </xdr:nvSpPr>
      <xdr:spPr>
        <a:xfrm>
          <a:off x="4734334" y="7415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71AEC25-5176-4A3B-8C17-2B7D2368E6F9}"/>
            </a:ext>
          </a:extLst>
        </xdr:cNvPr>
        <xdr:cNvCxnSpPr/>
      </xdr:nvCxnSpPr>
      <xdr:spPr>
        <a:xfrm>
          <a:off x="1422655" y="687771"/>
          <a:ext cx="714171" cy="11688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EACED1BA-5569-4A85-A935-0B49FCDE8DC9}"/>
            </a:ext>
          </a:extLst>
        </xdr:cNvPr>
        <xdr:cNvCxnSpPr/>
      </xdr:nvCxnSpPr>
      <xdr:spPr>
        <a:xfrm rot="16200000" flipH="1">
          <a:off x="2607664" y="178416"/>
          <a:ext cx="5862" cy="538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9A6F9A1B-EDC6-4331-A699-2B8D689BA845}"/>
            </a:ext>
          </a:extLst>
        </xdr:cNvPr>
        <xdr:cNvCxnSpPr/>
      </xdr:nvCxnSpPr>
      <xdr:spPr>
        <a:xfrm rot="16200000" flipH="1">
          <a:off x="4234106" y="192084"/>
          <a:ext cx="5862" cy="53707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B0468CA-FE7D-4D75-95B6-D146B2EBDBDF}"/>
            </a:ext>
          </a:extLst>
        </xdr:cNvPr>
        <xdr:cNvSpPr txBox="1"/>
      </xdr:nvSpPr>
      <xdr:spPr>
        <a:xfrm>
          <a:off x="3336259" y="8719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9EB9F7B-0213-4BB8-A7B6-6D28C90A33B1}"/>
            </a:ext>
          </a:extLst>
        </xdr:cNvPr>
        <xdr:cNvSpPr txBox="1"/>
      </xdr:nvSpPr>
      <xdr:spPr>
        <a:xfrm>
          <a:off x="3043729" y="18955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F68685B-E7FD-4DD4-A9CA-652BABC8DCC3}"/>
            </a:ext>
          </a:extLst>
        </xdr:cNvPr>
        <xdr:cNvCxnSpPr>
          <a:stCxn id="2" idx="6"/>
          <a:endCxn id="4" idx="2"/>
        </xdr:cNvCxnSpPr>
      </xdr:nvCxnSpPr>
      <xdr:spPr>
        <a:xfrm>
          <a:off x="1462069" y="686629"/>
          <a:ext cx="6621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3452367-BA2A-4D95-8C7F-17BD1596562A}"/>
            </a:ext>
          </a:extLst>
        </xdr:cNvPr>
        <xdr:cNvSpPr txBox="1"/>
      </xdr:nvSpPr>
      <xdr:spPr>
        <a:xfrm>
          <a:off x="1396014" y="183208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5EF0BF0-84F2-442C-86B3-AD76D0167A4F}"/>
            </a:ext>
          </a:extLst>
        </xdr:cNvPr>
        <xdr:cNvCxnSpPr>
          <a:stCxn id="6" idx="6"/>
        </xdr:cNvCxnSpPr>
      </xdr:nvCxnSpPr>
      <xdr:spPr>
        <a:xfrm>
          <a:off x="3156784" y="692491"/>
          <a:ext cx="531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E0F9F70-1E75-45DF-B79A-44FF4686F933}"/>
            </a:ext>
          </a:extLst>
        </xdr:cNvPr>
        <xdr:cNvSpPr txBox="1"/>
      </xdr:nvSpPr>
      <xdr:spPr>
        <a:xfrm>
          <a:off x="4681417" y="110176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82932E2-4820-4378-AD4A-117E95FEFFC4}"/>
            </a:ext>
          </a:extLst>
        </xdr:cNvPr>
        <xdr:cNvSpPr txBox="1"/>
      </xdr:nvSpPr>
      <xdr:spPr>
        <a:xfrm>
          <a:off x="4682731" y="13005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E3AE8B-0DDF-4E81-8A37-72C7A3F83B86}"/>
            </a:ext>
          </a:extLst>
        </xdr:cNvPr>
        <xdr:cNvSpPr txBox="1"/>
      </xdr:nvSpPr>
      <xdr:spPr>
        <a:xfrm>
          <a:off x="4715940" y="18674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3C9247-89DD-4B51-8619-D14BE633AF52}"/>
            </a:ext>
          </a:extLst>
        </xdr:cNvPr>
        <xdr:cNvSpPr txBox="1"/>
      </xdr:nvSpPr>
      <xdr:spPr>
        <a:xfrm>
          <a:off x="1416050" y="609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7361944-473E-4DFD-BCF1-EEDC67DC6A1B}"/>
            </a:ext>
          </a:extLst>
        </xdr:cNvPr>
        <xdr:cNvSpPr txBox="1"/>
      </xdr:nvSpPr>
      <xdr:spPr>
        <a:xfrm>
          <a:off x="1702383" y="9471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7DFBA35-E24B-4063-A6AD-CD1EDCE05564}"/>
            </a:ext>
          </a:extLst>
        </xdr:cNvPr>
        <xdr:cNvSpPr txBox="1"/>
      </xdr:nvSpPr>
      <xdr:spPr>
        <a:xfrm>
          <a:off x="1659629" y="13082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9ACAD342-1698-427E-8FAF-875ED923D96A}"/>
            </a:ext>
          </a:extLst>
        </xdr:cNvPr>
        <xdr:cNvCxnSpPr/>
      </xdr:nvCxnSpPr>
      <xdr:spPr>
        <a:xfrm rot="16200000" flipH="1">
          <a:off x="2604009" y="1836885"/>
          <a:ext cx="5862" cy="52758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FC8D6CBB-43B4-45A4-8633-51B99B6A7217}"/>
            </a:ext>
          </a:extLst>
        </xdr:cNvPr>
        <xdr:cNvCxnSpPr/>
      </xdr:nvCxnSpPr>
      <xdr:spPr>
        <a:xfrm>
          <a:off x="3153650" y="691124"/>
          <a:ext cx="541315" cy="11776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A6383C0-7D32-4F57-A5A6-6484F7B6FDF4}"/>
            </a:ext>
          </a:extLst>
        </xdr:cNvPr>
        <xdr:cNvSpPr txBox="1"/>
      </xdr:nvSpPr>
      <xdr:spPr>
        <a:xfrm>
          <a:off x="3056893" y="4826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C7F10AB-6EE6-495F-A102-BBA0AC6F94A2}"/>
            </a:ext>
          </a:extLst>
        </xdr:cNvPr>
        <xdr:cNvSpPr/>
      </xdr:nvSpPr>
      <xdr:spPr>
        <a:xfrm>
          <a:off x="3692525" y="463550"/>
          <a:ext cx="549174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4103317-CB58-4559-A43F-BE52F5A86F5A}"/>
            </a:ext>
          </a:extLst>
        </xdr:cNvPr>
        <xdr:cNvCxnSpPr/>
      </xdr:nvCxnSpPr>
      <xdr:spPr>
        <a:xfrm>
          <a:off x="3136900" y="1851025"/>
          <a:ext cx="55635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</xdr:row>
      <xdr:rowOff>127000</xdr:rowOff>
    </xdr:from>
    <xdr:to>
      <xdr:col>27</xdr:col>
      <xdr:colOff>151042</xdr:colOff>
      <xdr:row>22</xdr:row>
      <xdr:rowOff>12700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77C24A1-4080-4519-A5B2-9DDA5E454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184150</xdr:colOff>
      <xdr:row>7</xdr:row>
      <xdr:rowOff>63500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887D3A1-F0FF-4843-8CD2-9C6808809EC3}"/>
            </a:ext>
          </a:extLst>
        </xdr:cNvPr>
        <xdr:cNvSpPr txBox="1"/>
      </xdr:nvSpPr>
      <xdr:spPr>
        <a:xfrm>
          <a:off x="3390900" y="13525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0E6E-1F27-4E22-BF11-ACB483B475B2}">
  <dimension ref="B3:AF150"/>
  <sheetViews>
    <sheetView topLeftCell="Q17" workbookViewId="0">
      <selection activeCell="AE34" sqref="AE34"/>
    </sheetView>
  </sheetViews>
  <sheetFormatPr defaultColWidth="9.1796875" defaultRowHeight="14.5" x14ac:dyDescent="0.35"/>
  <cols>
    <col min="1" max="9" width="9.1796875" style="2"/>
    <col min="10" max="10" width="10.08984375" style="2" bestFit="1" customWidth="1"/>
    <col min="11" max="16384" width="9.1796875" style="2"/>
  </cols>
  <sheetData>
    <row r="3" spans="4:19" x14ac:dyDescent="0.35">
      <c r="K3" s="7">
        <v>1</v>
      </c>
      <c r="L3" s="7"/>
      <c r="M3" s="7"/>
      <c r="N3" s="7">
        <v>2</v>
      </c>
      <c r="O3" s="7"/>
      <c r="P3" s="7"/>
      <c r="Q3" s="7"/>
      <c r="R3" s="7"/>
      <c r="S3" s="7"/>
    </row>
    <row r="4" spans="4:19" x14ac:dyDescent="0.35">
      <c r="K4" s="20" t="s">
        <v>31</v>
      </c>
      <c r="L4" s="21"/>
      <c r="M4" s="22"/>
      <c r="N4" s="20" t="s">
        <v>32</v>
      </c>
      <c r="O4" s="21"/>
      <c r="P4" s="21"/>
      <c r="Q4" s="21"/>
      <c r="R4" s="21"/>
      <c r="S4" s="22"/>
    </row>
    <row r="5" spans="4:19" x14ac:dyDescent="0.35">
      <c r="K5" s="11" t="s">
        <v>33</v>
      </c>
      <c r="L5" s="12"/>
      <c r="M5" s="13"/>
      <c r="N5" s="11" t="s">
        <v>34</v>
      </c>
      <c r="O5" s="12"/>
      <c r="P5" s="12"/>
      <c r="Q5" s="12"/>
      <c r="R5" s="12"/>
      <c r="S5" s="13"/>
    </row>
    <row r="6" spans="4:19" x14ac:dyDescent="0.35">
      <c r="K6" s="11" t="s">
        <v>35</v>
      </c>
      <c r="L6" s="12"/>
      <c r="M6" s="13"/>
      <c r="N6" s="11" t="s">
        <v>36</v>
      </c>
      <c r="O6" s="12"/>
      <c r="P6" s="12"/>
      <c r="Q6" s="12"/>
      <c r="R6" s="12"/>
      <c r="S6" s="13"/>
    </row>
    <row r="7" spans="4:19" x14ac:dyDescent="0.35">
      <c r="K7" s="11" t="s">
        <v>37</v>
      </c>
      <c r="L7" s="12"/>
      <c r="M7" s="13"/>
      <c r="N7" s="11" t="s">
        <v>38</v>
      </c>
      <c r="O7" s="12"/>
      <c r="P7" s="12"/>
      <c r="Q7" s="12"/>
      <c r="R7" s="12"/>
      <c r="S7" s="13"/>
    </row>
    <row r="8" spans="4:19" x14ac:dyDescent="0.35">
      <c r="K8" s="11" t="s">
        <v>39</v>
      </c>
      <c r="L8" s="12"/>
      <c r="M8" s="13"/>
      <c r="N8" s="11" t="s">
        <v>40</v>
      </c>
      <c r="O8" s="12"/>
      <c r="P8" s="12"/>
      <c r="Q8" s="12"/>
      <c r="R8" s="12"/>
      <c r="S8" s="13"/>
    </row>
    <row r="9" spans="4:19" x14ac:dyDescent="0.35">
      <c r="K9" s="11" t="s">
        <v>41</v>
      </c>
      <c r="L9" s="12"/>
      <c r="M9" s="13"/>
      <c r="N9" s="14" t="s">
        <v>42</v>
      </c>
      <c r="O9" s="15"/>
      <c r="P9" s="15"/>
      <c r="Q9" s="15"/>
      <c r="R9" s="15"/>
      <c r="S9" s="16"/>
    </row>
    <row r="10" spans="4:19" x14ac:dyDescent="0.35">
      <c r="K10" s="11" t="s">
        <v>43</v>
      </c>
      <c r="L10" s="12"/>
      <c r="M10" s="13"/>
      <c r="N10" s="8">
        <v>3</v>
      </c>
      <c r="O10" s="9"/>
      <c r="P10" s="9"/>
      <c r="Q10" s="9"/>
      <c r="R10" s="9"/>
      <c r="S10" s="10"/>
    </row>
    <row r="11" spans="4:19" x14ac:dyDescent="0.35">
      <c r="K11" s="11" t="s">
        <v>44</v>
      </c>
      <c r="L11" s="12"/>
      <c r="M11" s="13"/>
      <c r="N11" s="11" t="s">
        <v>45</v>
      </c>
      <c r="O11" s="12"/>
      <c r="P11" s="12"/>
      <c r="Q11" s="12"/>
      <c r="R11" s="12"/>
      <c r="S11" s="13"/>
    </row>
    <row r="12" spans="4:19" x14ac:dyDescent="0.35">
      <c r="K12" s="11" t="s">
        <v>46</v>
      </c>
      <c r="L12" s="12"/>
      <c r="M12" s="13"/>
      <c r="N12" s="11" t="s">
        <v>47</v>
      </c>
      <c r="O12" s="12"/>
      <c r="P12" s="12"/>
      <c r="Q12" s="12"/>
      <c r="R12" s="12"/>
      <c r="S12" s="13"/>
    </row>
    <row r="13" spans="4:19" x14ac:dyDescent="0.35">
      <c r="K13" s="11" t="s">
        <v>48</v>
      </c>
      <c r="L13" s="12"/>
      <c r="M13" s="13"/>
      <c r="N13" s="11" t="s">
        <v>49</v>
      </c>
      <c r="O13" s="12"/>
      <c r="P13" s="12"/>
      <c r="Q13" s="12"/>
      <c r="R13" s="12"/>
      <c r="S13" s="13"/>
    </row>
    <row r="14" spans="4:19" x14ac:dyDescent="0.35">
      <c r="K14" s="11" t="s">
        <v>50</v>
      </c>
      <c r="L14" s="12"/>
      <c r="M14" s="13"/>
      <c r="N14" s="11" t="s">
        <v>51</v>
      </c>
      <c r="O14" s="12"/>
      <c r="P14" s="12"/>
      <c r="Q14" s="12"/>
      <c r="R14" s="12"/>
      <c r="S14" s="13"/>
    </row>
    <row r="15" spans="4:19" x14ac:dyDescent="0.35">
      <c r="K15" s="17">
        <v>4</v>
      </c>
      <c r="L15" s="18"/>
      <c r="M15" s="18"/>
      <c r="N15" s="18"/>
      <c r="O15" s="18"/>
      <c r="P15" s="18"/>
      <c r="Q15" s="18"/>
      <c r="R15" s="18"/>
      <c r="S15" s="19"/>
    </row>
    <row r="16" spans="4:19" x14ac:dyDescent="0.35">
      <c r="D16" s="17">
        <v>5</v>
      </c>
      <c r="E16" s="18"/>
      <c r="F16" s="18"/>
      <c r="G16" s="18"/>
      <c r="H16" s="18"/>
      <c r="I16" s="19"/>
      <c r="K16" s="11" t="s">
        <v>52</v>
      </c>
      <c r="L16" s="12"/>
      <c r="M16" s="12"/>
      <c r="N16" s="12"/>
      <c r="O16" s="12"/>
      <c r="P16" s="12"/>
      <c r="Q16" s="12"/>
      <c r="R16" s="12"/>
      <c r="S16" s="13"/>
    </row>
    <row r="17" spans="2:32" x14ac:dyDescent="0.35">
      <c r="D17" s="11" t="s">
        <v>56</v>
      </c>
      <c r="E17" s="12"/>
      <c r="F17" s="12"/>
      <c r="G17" s="12"/>
      <c r="H17" s="12"/>
      <c r="I17" s="13"/>
      <c r="K17" s="11" t="s">
        <v>53</v>
      </c>
      <c r="L17" s="12"/>
      <c r="M17" s="12"/>
      <c r="N17" s="12"/>
      <c r="O17" s="12"/>
      <c r="P17" s="12"/>
      <c r="Q17" s="12"/>
      <c r="R17" s="12"/>
      <c r="S17" s="13"/>
    </row>
    <row r="18" spans="2:32" x14ac:dyDescent="0.35">
      <c r="D18" s="11" t="s">
        <v>57</v>
      </c>
      <c r="E18" s="12"/>
      <c r="F18" s="12"/>
      <c r="G18" s="12"/>
      <c r="H18" s="12"/>
      <c r="I18" s="13"/>
      <c r="K18" s="11" t="s">
        <v>54</v>
      </c>
      <c r="L18" s="12"/>
      <c r="M18" s="12"/>
      <c r="N18" s="12"/>
      <c r="O18" s="12"/>
      <c r="P18" s="12"/>
      <c r="Q18" s="12"/>
      <c r="R18" s="12"/>
      <c r="S18" s="13"/>
    </row>
    <row r="19" spans="2:32" x14ac:dyDescent="0.35">
      <c r="D19" s="14" t="s">
        <v>58</v>
      </c>
      <c r="E19" s="15"/>
      <c r="F19" s="15"/>
      <c r="G19" s="15"/>
      <c r="H19" s="15"/>
      <c r="I19" s="16"/>
      <c r="K19" s="14" t="s">
        <v>55</v>
      </c>
      <c r="L19" s="15"/>
      <c r="M19" s="15"/>
      <c r="N19" s="15"/>
      <c r="O19" s="15"/>
      <c r="P19" s="15"/>
      <c r="Q19" s="15"/>
      <c r="R19" s="15"/>
      <c r="S19" s="16"/>
    </row>
    <row r="21" spans="2:32" x14ac:dyDescent="0.35">
      <c r="D21" s="17">
        <v>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32" x14ac:dyDescent="0.35">
      <c r="D22" s="11" t="s">
        <v>59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2:32" x14ac:dyDescent="0.35">
      <c r="D23" s="11" t="s">
        <v>60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32" x14ac:dyDescent="0.35">
      <c r="D24" s="11" t="s">
        <v>61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32" x14ac:dyDescent="0.35">
      <c r="D25" s="14" t="s">
        <v>62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31" spans="2:32" x14ac:dyDescent="0.35">
      <c r="E31" s="2" t="s">
        <v>63</v>
      </c>
      <c r="F31" s="2">
        <v>0.1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(F33*D33)+(G33*E33)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(N33*K33)+(O33*M33)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(((S33-B33)*S33*(1-S33)*N33) + ((U33-C33)*U33*(1-U33)*P33))*K33*(1-K33)*D33</f>
        <v>3.1699339591029018E-4</v>
      </c>
      <c r="Z33" s="2">
        <f>(((S33-B33)*S33*(1-S33)*N33) + ((U33-C33)*U33*(1-U33)*P33))*K33*(1-K33)*E33</f>
        <v>6.3398679182058036E-4</v>
      </c>
      <c r="AA33" s="2">
        <f>(((S33-B33)*S33*(1-S33)*O33) + ((U33-C33)*U33*(1-U33)*Q33))*M33*(1-M33)*D33</f>
        <v>3.5177632159073217E-4</v>
      </c>
      <c r="AB33" s="2">
        <f>(((S33-B33)*S33*(1-S33)*O33) + ((U33-C33)*U33*(1-U33)*Q33))*M33*(1-M33)*E33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0.14996830066040898</v>
      </c>
      <c r="G34" s="2">
        <f t="shared" ref="G34:I49" si="0">G33-($F$31*Z33)</f>
        <v>0.19993660132081795</v>
      </c>
      <c r="H34" s="2">
        <f t="shared" si="0"/>
        <v>0.24996482236784093</v>
      </c>
      <c r="I34" s="2">
        <f t="shared" si="0"/>
        <v>0.29992964473568184</v>
      </c>
      <c r="J34" s="2">
        <f>(F34*D34)+(G34*E34)</f>
        <v>2.7492075165102246E-2</v>
      </c>
      <c r="K34" s="2">
        <f>1/(1+EXP(-J34))</f>
        <v>0.50687258593022699</v>
      </c>
      <c r="L34" s="2">
        <f>(H34*D34)+(I34*E34)</f>
        <v>4.2491205591960235E-2</v>
      </c>
      <c r="M34" s="2">
        <f>1/(1+EXP(-L34))</f>
        <v>0.51062120339525596</v>
      </c>
      <c r="N34" s="2">
        <f>N33-($F$31*AC33)</f>
        <v>0.39871191813683721</v>
      </c>
      <c r="O34" s="2">
        <f t="shared" ref="O34:Q49" si="1">O33-($F$31*AD33)</f>
        <v>0.44870239150893015</v>
      </c>
      <c r="P34" s="2">
        <f t="shared" si="1"/>
        <v>0.4984591651718227</v>
      </c>
      <c r="Q34" s="2">
        <f t="shared" si="1"/>
        <v>0.54844776918800053</v>
      </c>
      <c r="R34" s="2">
        <f>(N34*K34)+(O34*M34)</f>
        <v>0.43121309610583886</v>
      </c>
      <c r="S34" s="2">
        <f>1/(1+EXP(-R34))</f>
        <v>0.60616330734523483</v>
      </c>
      <c r="T34" s="2">
        <f>(P34*K34)+(Q34*M34)</f>
        <v>0.53270434593348437</v>
      </c>
      <c r="U34" s="2">
        <f>1/(1+EXP(-T34))</f>
        <v>0.63011363654815511</v>
      </c>
      <c r="V34" s="2">
        <f t="shared" ref="V34:V97" si="2">0.5*(B34-S34)^2</f>
        <v>5.6353239132393949E-3</v>
      </c>
      <c r="W34" s="2">
        <f t="shared" ref="W34:W97" si="3">0.5*(C34-U34)^2</f>
        <v>8.4647792078927017E-3</v>
      </c>
      <c r="X34" s="6">
        <f>V34+W34</f>
        <v>1.4100103121132097E-2</v>
      </c>
      <c r="Y34" s="2">
        <f>(((S34-B34)*S34*(1-S34)*N34) + ((U34-C34)*U34*(1-U34)*P34))*K34*(1-K34)*D34</f>
        <v>3.1520503790667778E-4</v>
      </c>
      <c r="Z34" s="2">
        <f>(((S34-B34)*S34*(1-S34)*N34) + ((U34-C34)*U34*(1-U34)*P34))*K34*(1-K34)*E34</f>
        <v>6.3041007581335557E-4</v>
      </c>
      <c r="AA34" s="2">
        <f>(((S34-B34)*S34*(1-S34)*O34) + ((U34-C34)*U34*(1-U34)*Q34))*M34*(1-M34)*D34</f>
        <v>3.4989301856347367E-4</v>
      </c>
      <c r="AB34" s="2">
        <f>(((S34-B34)*S34*(1-S34)*O34) + ((U34-C34)*U34*(1-U34)*Q34))*M34*(1-M34)*E34</f>
        <v>6.9978603712694733E-4</v>
      </c>
      <c r="AC34" s="2">
        <f>(S34-B34)*S34*(1-S34)*K34</f>
        <v>1.2846329656571939E-2</v>
      </c>
      <c r="AD34" s="2">
        <f>(S34-B34)*S34*(1-S34)*M34</f>
        <v>1.2941335733145933E-2</v>
      </c>
      <c r="AE34" s="2">
        <f>(U34-C34)*U34*(1-U34)*K34</f>
        <v>1.537123694872985E-2</v>
      </c>
      <c r="AF34" s="2">
        <f>(U34-C34)*U34*(1-U34)*M34</f>
        <v>1.5484916182692286E-2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I98" si="4">F34-($F$31*Y34)</f>
        <v>0.14993678015661832</v>
      </c>
      <c r="G35" s="2">
        <f t="shared" si="0"/>
        <v>0.19987356031323661</v>
      </c>
      <c r="H35" s="2">
        <f t="shared" si="0"/>
        <v>0.24992983306598457</v>
      </c>
      <c r="I35" s="2">
        <f t="shared" si="0"/>
        <v>0.29985966613196913</v>
      </c>
      <c r="J35" s="2">
        <f t="shared" ref="J35:J98" si="5">(F35*D35)+(G35*E35)</f>
        <v>2.7484195039154578E-2</v>
      </c>
      <c r="K35" s="2">
        <f t="shared" ref="K35:K98" si="6">1/(1+EXP(-J35))</f>
        <v>0.50687061627083096</v>
      </c>
      <c r="L35" s="2">
        <f t="shared" ref="L35:L98" si="7">(H35*D35)+(I35*E35)</f>
        <v>4.2482458266496145E-2</v>
      </c>
      <c r="M35" s="2">
        <f t="shared" ref="M35:M98" si="8">1/(1+EXP(-L35))</f>
        <v>0.51061901755047223</v>
      </c>
      <c r="N35" s="2">
        <f t="shared" ref="N35:Q98" si="9">N34-($F$31*AC34)</f>
        <v>0.39742728517118003</v>
      </c>
      <c r="O35" s="2">
        <f t="shared" si="1"/>
        <v>0.44740825793561556</v>
      </c>
      <c r="P35" s="2">
        <f t="shared" si="1"/>
        <v>0.49692204147694974</v>
      </c>
      <c r="Q35" s="2">
        <f t="shared" si="1"/>
        <v>0.54689927756973133</v>
      </c>
      <c r="R35" s="2">
        <f t="shared" ref="R35:R98" si="10">(N35*K35)+(O35*M35)</f>
        <v>0.42989937806861156</v>
      </c>
      <c r="S35" s="2">
        <f t="shared" ref="S35:S98" si="11">1/(1+EXP(-R35))</f>
        <v>0.60584964058770097</v>
      </c>
      <c r="T35" s="2">
        <f t="shared" ref="T35:T98" si="12">(P35*K35)+(Q35*M35)</f>
        <v>0.53113235321370023</v>
      </c>
      <c r="U35" s="2">
        <f t="shared" ref="U35:U98" si="13">1/(1+EXP(-T35))</f>
        <v>0.62974717663138835</v>
      </c>
      <c r="V35" s="2">
        <f t="shared" si="2"/>
        <v>5.6020732062727358E-3</v>
      </c>
      <c r="W35" s="2">
        <f t="shared" si="3"/>
        <v>8.4171649219083444E-3</v>
      </c>
      <c r="X35" s="6">
        <f t="shared" ref="X35:X98" si="14">V35+W35</f>
        <v>1.401923812818108E-2</v>
      </c>
      <c r="Y35" s="2">
        <f t="shared" ref="Y35:Y98" si="15">(((S35-B35)*S35*(1-S35)*N35) + ((U35-C35)*U35*(1-U35)*P35))*K35*(1-K35)*D35</f>
        <v>3.1342493852725811E-4</v>
      </c>
      <c r="Z35" s="2">
        <f t="shared" ref="Z35:Z98" si="16">(((S35-B35)*S35*(1-S35)*N35) + ((U35-C35)*U35*(1-U35)*P35))*K35*(1-K35)*E35</f>
        <v>6.2684987705451621E-4</v>
      </c>
      <c r="AA35" s="2">
        <f t="shared" ref="AA35:AA98" si="17">(((S35-B35)*S35*(1-S35)*O35) + ((U35-C35)*U35*(1-U35)*Q35))*M35*(1-M35)*D35</f>
        <v>3.4801811677982752E-4</v>
      </c>
      <c r="AB35" s="2">
        <f t="shared" ref="AB35:AB98" si="18">(((S35-B35)*S35*(1-S35)*O35) + ((U35-C35)*U35*(1-U35)*Q35))*M35*(1-M35)*E35</f>
        <v>6.9603623355965504E-4</v>
      </c>
      <c r="AC35" s="2">
        <f t="shared" ref="AC35:AC98" si="19">(S35-B35)*S35*(1-S35)*K35</f>
        <v>1.2811892462921326E-2</v>
      </c>
      <c r="AD35" s="2">
        <f t="shared" ref="AD35:AD98" si="20">(S35-B35)*S35*(1-S35)*M35</f>
        <v>1.2906638760222926E-2</v>
      </c>
      <c r="AE35" s="2">
        <f t="shared" ref="AE35:AE98" si="21">(U35-C35)*U35*(1-U35)*K35</f>
        <v>1.5334147614222542E-2</v>
      </c>
      <c r="AF35" s="2">
        <f t="shared" ref="AF35:AF98" si="22">(U35-C35)*U35*(1-U35)*M35</f>
        <v>1.5447546451508165E-2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4"/>
        <v>0.14990543766276559</v>
      </c>
      <c r="G36" s="2">
        <f t="shared" si="0"/>
        <v>0.19981087532553116</v>
      </c>
      <c r="H36" s="2">
        <f t="shared" si="0"/>
        <v>0.24989503125430659</v>
      </c>
      <c r="I36" s="2">
        <f t="shared" si="0"/>
        <v>0.29979006250861318</v>
      </c>
      <c r="J36" s="2">
        <f t="shared" si="5"/>
        <v>2.7476359415691397E-2</v>
      </c>
      <c r="K36" s="2">
        <f t="shared" si="6"/>
        <v>0.50686865773474321</v>
      </c>
      <c r="L36" s="2">
        <f t="shared" si="7"/>
        <v>4.2473757813576651E-2</v>
      </c>
      <c r="M36" s="2">
        <f t="shared" si="8"/>
        <v>0.51061684341813529</v>
      </c>
      <c r="N36" s="2">
        <f t="shared" si="9"/>
        <v>0.39614609592488792</v>
      </c>
      <c r="O36" s="2">
        <f t="shared" si="1"/>
        <v>0.44611759405959328</v>
      </c>
      <c r="P36" s="2">
        <f t="shared" si="1"/>
        <v>0.49538862671552747</v>
      </c>
      <c r="Q36" s="2">
        <f t="shared" si="1"/>
        <v>0.54535452292458053</v>
      </c>
      <c r="R36" s="2">
        <f t="shared" si="10"/>
        <v>0.42858919758030933</v>
      </c>
      <c r="S36" s="2">
        <f t="shared" si="11"/>
        <v>0.60553673156951382</v>
      </c>
      <c r="T36" s="2">
        <f t="shared" si="12"/>
        <v>0.52956417331990957</v>
      </c>
      <c r="U36" s="2">
        <f t="shared" si="13"/>
        <v>0.62938145657854461</v>
      </c>
      <c r="V36" s="2">
        <f t="shared" si="2"/>
        <v>5.5690008551878079E-3</v>
      </c>
      <c r="W36" s="2">
        <f t="shared" si="3"/>
        <v>8.3697806531929115E-3</v>
      </c>
      <c r="X36" s="6">
        <f t="shared" si="14"/>
        <v>1.393878150838072E-2</v>
      </c>
      <c r="Y36" s="2">
        <f t="shared" si="15"/>
        <v>3.1165307869029891E-4</v>
      </c>
      <c r="Z36" s="2">
        <f t="shared" si="16"/>
        <v>6.2330615738059782E-4</v>
      </c>
      <c r="AA36" s="2">
        <f t="shared" si="17"/>
        <v>3.4615159798891538E-4</v>
      </c>
      <c r="AB36" s="2">
        <f t="shared" si="18"/>
        <v>6.9230319597783077E-4</v>
      </c>
      <c r="AC36" s="2">
        <f t="shared" si="19"/>
        <v>1.2777507330315224E-2</v>
      </c>
      <c r="AD36" s="2">
        <f t="shared" si="20"/>
        <v>1.2871994273459355E-2</v>
      </c>
      <c r="AE36" s="2">
        <f t="shared" si="21"/>
        <v>1.5297080833620304E-2</v>
      </c>
      <c r="AF36" s="2">
        <f t="shared" si="22"/>
        <v>1.5410199485766819E-2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4"/>
        <v>0.14987427235489656</v>
      </c>
      <c r="G37" s="2">
        <f t="shared" si="0"/>
        <v>0.19974854470979309</v>
      </c>
      <c r="H37" s="2">
        <f t="shared" si="0"/>
        <v>0.24986041609450771</v>
      </c>
      <c r="I37" s="2">
        <f t="shared" si="0"/>
        <v>0.29972083218901541</v>
      </c>
      <c r="J37" s="2">
        <f t="shared" si="5"/>
        <v>2.7468568088724138E-2</v>
      </c>
      <c r="K37" s="2">
        <f t="shared" si="6"/>
        <v>0.50686671027047991</v>
      </c>
      <c r="L37" s="2">
        <f t="shared" si="7"/>
        <v>4.246510402362693E-2</v>
      </c>
      <c r="M37" s="2">
        <f t="shared" si="8"/>
        <v>0.51061468094588158</v>
      </c>
      <c r="N37" s="2">
        <f t="shared" si="9"/>
        <v>0.39486834519185637</v>
      </c>
      <c r="O37" s="2">
        <f t="shared" si="1"/>
        <v>0.44483039463224733</v>
      </c>
      <c r="P37" s="2">
        <f t="shared" si="1"/>
        <v>0.49385891863216541</v>
      </c>
      <c r="Q37" s="2">
        <f t="shared" si="1"/>
        <v>0.54381350297600384</v>
      </c>
      <c r="R37" s="2">
        <f t="shared" si="10"/>
        <v>0.42728254914752006</v>
      </c>
      <c r="S37" s="2">
        <f t="shared" si="11"/>
        <v>0.60522457991268019</v>
      </c>
      <c r="T37" s="2">
        <f t="shared" si="12"/>
        <v>0.52799980374097677</v>
      </c>
      <c r="U37" s="2">
        <f t="shared" si="13"/>
        <v>0.6290164772467487</v>
      </c>
      <c r="V37" s="2">
        <f t="shared" si="2"/>
        <v>5.5361061089000104E-3</v>
      </c>
      <c r="W37" s="2">
        <f t="shared" si="3"/>
        <v>8.3226257005804116E-3</v>
      </c>
      <c r="X37" s="6">
        <f t="shared" si="14"/>
        <v>1.3858731809480423E-2</v>
      </c>
      <c r="Y37" s="2">
        <f t="shared" si="15"/>
        <v>3.0988943914338885E-4</v>
      </c>
      <c r="Z37" s="2">
        <f t="shared" si="16"/>
        <v>6.197788782867777E-4</v>
      </c>
      <c r="AA37" s="2">
        <f t="shared" si="17"/>
        <v>3.4429344375921109E-4</v>
      </c>
      <c r="AB37" s="2">
        <f t="shared" si="18"/>
        <v>6.8858688751842218E-4</v>
      </c>
      <c r="AC37" s="2">
        <f t="shared" si="19"/>
        <v>1.2743174534882875E-2</v>
      </c>
      <c r="AD37" s="2">
        <f t="shared" si="20"/>
        <v>1.28374025508494E-2</v>
      </c>
      <c r="AE37" s="2">
        <f t="shared" si="21"/>
        <v>1.5260037158217101E-2</v>
      </c>
      <c r="AF37" s="2">
        <f t="shared" si="22"/>
        <v>1.5372875840686535E-2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4"/>
        <v>0.14984328341098221</v>
      </c>
      <c r="G38" s="2">
        <f t="shared" si="0"/>
        <v>0.1996865668219644</v>
      </c>
      <c r="H38" s="2">
        <f t="shared" si="0"/>
        <v>0.24982598675013179</v>
      </c>
      <c r="I38" s="2">
        <f t="shared" si="0"/>
        <v>0.29965197350026357</v>
      </c>
      <c r="J38" s="2">
        <f t="shared" si="5"/>
        <v>2.7460820852745552E-2</v>
      </c>
      <c r="K38" s="2">
        <f t="shared" si="6"/>
        <v>0.50686477382667783</v>
      </c>
      <c r="L38" s="2">
        <f t="shared" si="7"/>
        <v>4.2456496687532944E-2</v>
      </c>
      <c r="M38" s="2">
        <f t="shared" si="8"/>
        <v>0.51061253008146268</v>
      </c>
      <c r="N38" s="2">
        <f t="shared" si="9"/>
        <v>0.3935940277383681</v>
      </c>
      <c r="O38" s="2">
        <f t="shared" si="1"/>
        <v>0.4435466543771624</v>
      </c>
      <c r="P38" s="2">
        <f t="shared" si="1"/>
        <v>0.49233291491634368</v>
      </c>
      <c r="Q38" s="2">
        <f t="shared" si="1"/>
        <v>0.54227621539193516</v>
      </c>
      <c r="R38" s="2">
        <f t="shared" si="10"/>
        <v>0.42597942724983007</v>
      </c>
      <c r="S38" s="2">
        <f t="shared" si="11"/>
        <v>0.6049131852259394</v>
      </c>
      <c r="T38" s="2">
        <f t="shared" si="12"/>
        <v>0.52643924191077773</v>
      </c>
      <c r="U38" s="2">
        <f t="shared" si="13"/>
        <v>0.62865223947213611</v>
      </c>
      <c r="V38" s="2">
        <f t="shared" si="2"/>
        <v>5.5033882171261345E-3</v>
      </c>
      <c r="W38" s="2">
        <f t="shared" si="3"/>
        <v>8.2756993605979275E-3</v>
      </c>
      <c r="X38" s="6">
        <f t="shared" si="14"/>
        <v>1.3779087577724062E-2</v>
      </c>
      <c r="Y38" s="2">
        <f t="shared" si="15"/>
        <v>3.0813400046619707E-4</v>
      </c>
      <c r="Z38" s="2">
        <f t="shared" si="16"/>
        <v>6.1626800093239414E-4</v>
      </c>
      <c r="AA38" s="2">
        <f t="shared" si="17"/>
        <v>3.4244363548133541E-4</v>
      </c>
      <c r="AB38" s="2">
        <f t="shared" si="18"/>
        <v>6.8488727096267083E-4</v>
      </c>
      <c r="AC38" s="2">
        <f t="shared" si="19"/>
        <v>1.2708894349260006E-2</v>
      </c>
      <c r="AD38" s="2">
        <f t="shared" si="20"/>
        <v>1.2802863866867726E-2</v>
      </c>
      <c r="AE38" s="2">
        <f t="shared" si="21"/>
        <v>1.5223017135229583E-2</v>
      </c>
      <c r="AF38" s="2">
        <f t="shared" si="22"/>
        <v>1.5335576067377355E-2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4"/>
        <v>0.14981247001093559</v>
      </c>
      <c r="G39" s="2">
        <f t="shared" si="0"/>
        <v>0.19962494002187114</v>
      </c>
      <c r="H39" s="2">
        <f t="shared" si="0"/>
        <v>0.24979174238658367</v>
      </c>
      <c r="I39" s="2">
        <f t="shared" si="0"/>
        <v>0.29958348477316732</v>
      </c>
      <c r="J39" s="2">
        <f t="shared" si="5"/>
        <v>2.7453117502733895E-2</v>
      </c>
      <c r="K39" s="2">
        <f t="shared" si="6"/>
        <v>0.50686284835209428</v>
      </c>
      <c r="L39" s="2">
        <f t="shared" si="7"/>
        <v>4.2447935596645919E-2</v>
      </c>
      <c r="M39" s="2">
        <f t="shared" si="8"/>
        <v>0.51061039077274628</v>
      </c>
      <c r="N39" s="2">
        <f t="shared" si="9"/>
        <v>0.39232313830344212</v>
      </c>
      <c r="O39" s="2">
        <f t="shared" si="1"/>
        <v>0.44226636799047564</v>
      </c>
      <c r="P39" s="2">
        <f t="shared" si="1"/>
        <v>0.49081061320282071</v>
      </c>
      <c r="Q39" s="2">
        <f t="shared" si="1"/>
        <v>0.54074265778519737</v>
      </c>
      <c r="R39" s="2">
        <f t="shared" si="10"/>
        <v>0.42467982634017526</v>
      </c>
      <c r="S39" s="2">
        <f t="shared" si="11"/>
        <v>0.60460254710487449</v>
      </c>
      <c r="T39" s="2">
        <f t="shared" si="12"/>
        <v>0.5248824852086128</v>
      </c>
      <c r="U39" s="2">
        <f t="shared" si="13"/>
        <v>0.62828874406994994</v>
      </c>
      <c r="V39" s="2">
        <f t="shared" si="2"/>
        <v>5.4708464304137434E-3</v>
      </c>
      <c r="W39" s="2">
        <f t="shared" si="3"/>
        <v>8.229000927522559E-3</v>
      </c>
      <c r="X39" s="6">
        <f t="shared" si="14"/>
        <v>1.3699847357936303E-2</v>
      </c>
      <c r="Y39" s="2">
        <f t="shared" si="15"/>
        <v>3.0638674307321696E-4</v>
      </c>
      <c r="Z39" s="2">
        <f t="shared" si="16"/>
        <v>6.1277348614643392E-4</v>
      </c>
      <c r="AA39" s="2">
        <f t="shared" si="17"/>
        <v>3.4060215437083633E-4</v>
      </c>
      <c r="AB39" s="2">
        <f t="shared" si="18"/>
        <v>6.8120430874167267E-4</v>
      </c>
      <c r="AC39" s="2">
        <f t="shared" si="19"/>
        <v>1.2674667042604729E-2</v>
      </c>
      <c r="AD39" s="2">
        <f t="shared" si="20"/>
        <v>1.2768378492485558E-2</v>
      </c>
      <c r="AE39" s="2">
        <f t="shared" si="21"/>
        <v>1.5186021307795353E-2</v>
      </c>
      <c r="AF39" s="2">
        <f t="shared" si="22"/>
        <v>1.5298300712839368E-2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4"/>
        <v>0.14978183133662826</v>
      </c>
      <c r="G40" s="2">
        <f t="shared" si="0"/>
        <v>0.19956366267325651</v>
      </c>
      <c r="H40" s="2">
        <f t="shared" si="0"/>
        <v>0.24975768217114658</v>
      </c>
      <c r="I40" s="2">
        <f t="shared" si="0"/>
        <v>0.29951536434229314</v>
      </c>
      <c r="J40" s="2">
        <f t="shared" si="5"/>
        <v>2.7445457834157062E-2</v>
      </c>
      <c r="K40" s="2">
        <f t="shared" si="6"/>
        <v>0.50686093379560981</v>
      </c>
      <c r="L40" s="2">
        <f t="shared" si="7"/>
        <v>4.2439420542786647E-2</v>
      </c>
      <c r="M40" s="2">
        <f t="shared" si="8"/>
        <v>0.51060826296771733</v>
      </c>
      <c r="N40" s="2">
        <f t="shared" si="9"/>
        <v>0.39105567159918164</v>
      </c>
      <c r="O40" s="2">
        <f t="shared" si="1"/>
        <v>0.4409895301412271</v>
      </c>
      <c r="P40" s="2">
        <f t="shared" si="1"/>
        <v>0.48929201107204118</v>
      </c>
      <c r="Q40" s="2">
        <f t="shared" si="1"/>
        <v>0.53921282771391343</v>
      </c>
      <c r="R40" s="2">
        <f t="shared" si="10"/>
        <v>0.42338374084519231</v>
      </c>
      <c r="S40" s="2">
        <f t="shared" si="11"/>
        <v>0.60429266513202518</v>
      </c>
      <c r="T40" s="2">
        <f t="shared" si="12"/>
        <v>0.52332953095961909</v>
      </c>
      <c r="U40" s="2">
        <f t="shared" si="13"/>
        <v>0.62792599183463904</v>
      </c>
      <c r="V40" s="2">
        <f t="shared" si="2"/>
        <v>5.4384800001703697E-3</v>
      </c>
      <c r="W40" s="2">
        <f t="shared" si="3"/>
        <v>8.1825296934380665E-3</v>
      </c>
      <c r="X40" s="6">
        <f t="shared" si="14"/>
        <v>1.3621009693608436E-2</v>
      </c>
      <c r="Y40" s="2">
        <f t="shared" si="15"/>
        <v>3.046476472165003E-4</v>
      </c>
      <c r="Z40" s="2">
        <f t="shared" si="16"/>
        <v>6.0929529443300059E-4</v>
      </c>
      <c r="AA40" s="2">
        <f t="shared" si="17"/>
        <v>3.3876898147095933E-4</v>
      </c>
      <c r="AB40" s="2">
        <f t="shared" si="18"/>
        <v>6.7753796294191867E-4</v>
      </c>
      <c r="AC40" s="2">
        <f t="shared" si="19"/>
        <v>1.2640492880613844E-2</v>
      </c>
      <c r="AD40" s="2">
        <f t="shared" si="20"/>
        <v>1.2733946695187058E-2</v>
      </c>
      <c r="AE40" s="2">
        <f t="shared" si="21"/>
        <v>1.5149050214971748E-2</v>
      </c>
      <c r="AF40" s="2">
        <f t="shared" si="22"/>
        <v>1.5261050319961448E-2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4"/>
        <v>0.1497513665719066</v>
      </c>
      <c r="G41" s="2">
        <f t="shared" si="0"/>
        <v>0.1995027331438132</v>
      </c>
      <c r="H41" s="2">
        <f t="shared" si="0"/>
        <v>0.24972380527299948</v>
      </c>
      <c r="I41" s="2">
        <f t="shared" si="0"/>
        <v>0.29944761054599894</v>
      </c>
      <c r="J41" s="2">
        <f t="shared" si="5"/>
        <v>2.7437841642976652E-2</v>
      </c>
      <c r="K41" s="2">
        <f t="shared" si="6"/>
        <v>0.50685903010622768</v>
      </c>
      <c r="L41" s="2">
        <f t="shared" si="7"/>
        <v>4.2430951318249865E-2</v>
      </c>
      <c r="M41" s="2">
        <f t="shared" si="8"/>
        <v>0.51060614661447923</v>
      </c>
      <c r="N41" s="2">
        <f t="shared" si="9"/>
        <v>0.38979162231112024</v>
      </c>
      <c r="O41" s="2">
        <f t="shared" si="1"/>
        <v>0.4397161354717084</v>
      </c>
      <c r="P41" s="2">
        <f t="shared" si="1"/>
        <v>0.48777710605054403</v>
      </c>
      <c r="Q41" s="2">
        <f t="shared" si="1"/>
        <v>0.53768672268191731</v>
      </c>
      <c r="R41" s="2">
        <f t="shared" si="10"/>
        <v>0.42209116516556677</v>
      </c>
      <c r="S41" s="2">
        <f t="shared" si="11"/>
        <v>0.60398353887699885</v>
      </c>
      <c r="T41" s="2">
        <f t="shared" si="12"/>
        <v>0.52178037643518316</v>
      </c>
      <c r="U41" s="2">
        <f t="shared" si="13"/>
        <v>0.62756398353995546</v>
      </c>
      <c r="V41" s="2">
        <f t="shared" si="2"/>
        <v>5.4062881786921656E-3</v>
      </c>
      <c r="W41" s="2">
        <f t="shared" si="3"/>
        <v>8.136284948291014E-3</v>
      </c>
      <c r="X41" s="6">
        <f t="shared" si="14"/>
        <v>1.354257312698318E-2</v>
      </c>
      <c r="Y41" s="2">
        <f t="shared" si="15"/>
        <v>3.0291669298837336E-4</v>
      </c>
      <c r="Z41" s="2">
        <f t="shared" si="16"/>
        <v>6.0583338597674672E-4</v>
      </c>
      <c r="AA41" s="2">
        <f t="shared" si="17"/>
        <v>3.369440976554009E-4</v>
      </c>
      <c r="AB41" s="2">
        <f t="shared" si="18"/>
        <v>6.738881953108018E-4</v>
      </c>
      <c r="AC41" s="2">
        <f t="shared" si="19"/>
        <v>1.2606372125538973E-2</v>
      </c>
      <c r="AD41" s="2">
        <f t="shared" si="20"/>
        <v>1.2699568738985652E-2</v>
      </c>
      <c r="AE41" s="2">
        <f t="shared" si="21"/>
        <v>1.511210439173479E-2</v>
      </c>
      <c r="AF41" s="2">
        <f t="shared" si="22"/>
        <v>1.5223825427520266E-2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4"/>
        <v>0.14972107490260778</v>
      </c>
      <c r="G42" s="2">
        <f t="shared" si="0"/>
        <v>0.19944214980521552</v>
      </c>
      <c r="H42" s="2">
        <f t="shared" si="0"/>
        <v>0.24969011086323395</v>
      </c>
      <c r="I42" s="2">
        <f t="shared" si="0"/>
        <v>0.29938022172646789</v>
      </c>
      <c r="J42" s="2">
        <f t="shared" si="5"/>
        <v>2.7430268725651942E-2</v>
      </c>
      <c r="K42" s="2">
        <f t="shared" si="6"/>
        <v>0.50685713723307591</v>
      </c>
      <c r="L42" s="2">
        <f t="shared" si="7"/>
        <v>4.242252771580849E-2</v>
      </c>
      <c r="M42" s="2">
        <f t="shared" si="8"/>
        <v>0.51060404166125473</v>
      </c>
      <c r="N42" s="2">
        <f t="shared" si="9"/>
        <v>0.38853098509856637</v>
      </c>
      <c r="O42" s="2">
        <f t="shared" si="1"/>
        <v>0.43844617859780982</v>
      </c>
      <c r="P42" s="2">
        <f t="shared" si="1"/>
        <v>0.48626589561137057</v>
      </c>
      <c r="Q42" s="2">
        <f t="shared" si="1"/>
        <v>0.53616434013916525</v>
      </c>
      <c r="R42" s="2">
        <f t="shared" si="10"/>
        <v>0.42080209367638022</v>
      </c>
      <c r="S42" s="2">
        <f t="shared" si="11"/>
        <v>0.6036751678965816</v>
      </c>
      <c r="T42" s="2">
        <f t="shared" si="12"/>
        <v>0.52023501885335455</v>
      </c>
      <c r="U42" s="2">
        <f t="shared" si="13"/>
        <v>0.62720271993905408</v>
      </c>
      <c r="V42" s="2">
        <f t="shared" si="2"/>
        <v>5.3742702191921917E-3</v>
      </c>
      <c r="W42" s="2">
        <f t="shared" si="3"/>
        <v>8.0902659799467133E-3</v>
      </c>
      <c r="X42" s="6">
        <f t="shared" si="14"/>
        <v>1.3464536199138906E-2</v>
      </c>
      <c r="Y42" s="2">
        <f t="shared" si="15"/>
        <v>3.0119386032414092E-4</v>
      </c>
      <c r="Z42" s="2">
        <f t="shared" si="16"/>
        <v>6.0238772064828184E-4</v>
      </c>
      <c r="AA42" s="2">
        <f t="shared" si="17"/>
        <v>3.3512748363104933E-4</v>
      </c>
      <c r="AB42" s="2">
        <f t="shared" si="18"/>
        <v>6.7025496726209866E-4</v>
      </c>
      <c r="AC42" s="2">
        <f t="shared" si="19"/>
        <v>1.2572305036202909E-2</v>
      </c>
      <c r="AD42" s="2">
        <f t="shared" si="20"/>
        <v>1.2665244884440464E-2</v>
      </c>
      <c r="AE42" s="2">
        <f t="shared" si="21"/>
        <v>1.5075184368978686E-2</v>
      </c>
      <c r="AF42" s="2">
        <f t="shared" si="22"/>
        <v>1.518662657017978E-2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4"/>
        <v>0.14969095551657535</v>
      </c>
      <c r="G43" s="2">
        <f t="shared" si="0"/>
        <v>0.1993819110331507</v>
      </c>
      <c r="H43" s="2">
        <f t="shared" si="0"/>
        <v>0.24965659811487084</v>
      </c>
      <c r="I43" s="2">
        <f t="shared" si="0"/>
        <v>0.29931319622974167</v>
      </c>
      <c r="J43" s="2">
        <f t="shared" si="5"/>
        <v>2.742273887914384E-2</v>
      </c>
      <c r="K43" s="2">
        <f t="shared" si="6"/>
        <v>0.50685525512540763</v>
      </c>
      <c r="L43" s="2">
        <f t="shared" si="7"/>
        <v>4.2414149528717714E-2</v>
      </c>
      <c r="M43" s="2">
        <f t="shared" si="8"/>
        <v>0.51060194805638714</v>
      </c>
      <c r="N43" s="2">
        <f t="shared" si="9"/>
        <v>0.38727375459494606</v>
      </c>
      <c r="O43" s="2">
        <f t="shared" si="1"/>
        <v>0.43717965410936577</v>
      </c>
      <c r="P43" s="2">
        <f t="shared" si="1"/>
        <v>0.48475837717447268</v>
      </c>
      <c r="Q43" s="2">
        <f t="shared" si="1"/>
        <v>0.53464567748214731</v>
      </c>
      <c r="R43" s="2">
        <f t="shared" si="10"/>
        <v>0.4195165207274556</v>
      </c>
      <c r="S43" s="2">
        <f t="shared" si="11"/>
        <v>0.60336755173485024</v>
      </c>
      <c r="T43" s="2">
        <f t="shared" si="12"/>
        <v>0.51869345537925726</v>
      </c>
      <c r="U43" s="2">
        <f t="shared" si="13"/>
        <v>0.62684220176459227</v>
      </c>
      <c r="V43" s="2">
        <f t="shared" si="2"/>
        <v>5.3424253758284704E-3</v>
      </c>
      <c r="W43" s="2">
        <f t="shared" si="3"/>
        <v>8.044472074244767E-3</v>
      </c>
      <c r="X43" s="6">
        <f t="shared" si="14"/>
        <v>1.3386897450073237E-2</v>
      </c>
      <c r="Y43" s="2">
        <f t="shared" si="15"/>
        <v>2.994791290047773E-4</v>
      </c>
      <c r="Z43" s="2">
        <f t="shared" si="16"/>
        <v>5.9895825800955461E-4</v>
      </c>
      <c r="AA43" s="2">
        <f t="shared" si="17"/>
        <v>3.3331911994071453E-4</v>
      </c>
      <c r="AB43" s="2">
        <f t="shared" si="18"/>
        <v>6.6663823988142906E-4</v>
      </c>
      <c r="AC43" s="2">
        <f t="shared" si="19"/>
        <v>1.2538291868016143E-2</v>
      </c>
      <c r="AD43" s="2">
        <f t="shared" si="20"/>
        <v>1.2630975388673004E-2</v>
      </c>
      <c r="AE43" s="2">
        <f t="shared" si="21"/>
        <v>1.5038290673515687E-2</v>
      </c>
      <c r="AF43" s="2">
        <f t="shared" si="22"/>
        <v>1.5149454278491107E-2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4"/>
        <v>0.14966100760367487</v>
      </c>
      <c r="G44" s="2">
        <f t="shared" si="0"/>
        <v>0.19932201520734974</v>
      </c>
      <c r="H44" s="2">
        <f t="shared" si="0"/>
        <v>0.24962326620287678</v>
      </c>
      <c r="I44" s="2">
        <f t="shared" si="0"/>
        <v>0.29924653240575355</v>
      </c>
      <c r="J44" s="2">
        <f t="shared" si="5"/>
        <v>2.741525190091872E-2</v>
      </c>
      <c r="K44" s="2">
        <f t="shared" si="6"/>
        <v>0.50685338373260225</v>
      </c>
      <c r="L44" s="2">
        <f t="shared" si="7"/>
        <v>4.2405816550719198E-2</v>
      </c>
      <c r="M44" s="2">
        <f t="shared" si="8"/>
        <v>0.51059986574834115</v>
      </c>
      <c r="N44" s="2">
        <f t="shared" si="9"/>
        <v>0.38601992540814445</v>
      </c>
      <c r="O44" s="2">
        <f t="shared" si="1"/>
        <v>0.43591655657049849</v>
      </c>
      <c r="P44" s="2">
        <f t="shared" si="1"/>
        <v>0.4832545481071211</v>
      </c>
      <c r="Q44" s="2">
        <f t="shared" si="1"/>
        <v>0.53313073205429817</v>
      </c>
      <c r="R44" s="2">
        <f t="shared" si="10"/>
        <v>0.41823444064370041</v>
      </c>
      <c r="S44" s="2">
        <f t="shared" si="11"/>
        <v>0.60306068992328243</v>
      </c>
      <c r="T44" s="2">
        <f t="shared" si="12"/>
        <v>0.51715568312550342</v>
      </c>
      <c r="U44" s="2">
        <f t="shared" si="13"/>
        <v>0.62648242972882973</v>
      </c>
      <c r="V44" s="2">
        <f t="shared" si="2"/>
        <v>5.3107529037314848E-3</v>
      </c>
      <c r="W44" s="2">
        <f t="shared" si="3"/>
        <v>7.9989025150541751E-3</v>
      </c>
      <c r="X44" s="6">
        <f t="shared" si="14"/>
        <v>1.3309655418785659E-2</v>
      </c>
      <c r="Y44" s="2">
        <f t="shared" si="15"/>
        <v>2.9777247865960042E-4</v>
      </c>
      <c r="Z44" s="2">
        <f t="shared" si="16"/>
        <v>5.9554495731920084E-4</v>
      </c>
      <c r="AA44" s="2">
        <f t="shared" si="17"/>
        <v>3.3151898696583994E-4</v>
      </c>
      <c r="AB44" s="2">
        <f t="shared" si="18"/>
        <v>6.6303797393167988E-4</v>
      </c>
      <c r="AC44" s="2">
        <f t="shared" si="19"/>
        <v>1.2504332872993329E-2</v>
      </c>
      <c r="AD44" s="2">
        <f t="shared" si="20"/>
        <v>1.2596760505383759E-2</v>
      </c>
      <c r="AE44" s="2">
        <f t="shared" si="21"/>
        <v>1.5001423828076208E-2</v>
      </c>
      <c r="AF44" s="2">
        <f t="shared" si="22"/>
        <v>1.5112309078892676E-2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4"/>
        <v>0.14963123035580891</v>
      </c>
      <c r="G45" s="2">
        <f t="shared" si="0"/>
        <v>0.19926246071161782</v>
      </c>
      <c r="H45" s="2">
        <f t="shared" si="0"/>
        <v>0.24959011430418021</v>
      </c>
      <c r="I45" s="2">
        <f t="shared" si="0"/>
        <v>0.29918022860836041</v>
      </c>
      <c r="J45" s="2">
        <f t="shared" si="5"/>
        <v>2.740780758895223E-2</v>
      </c>
      <c r="K45" s="2">
        <f t="shared" si="6"/>
        <v>0.50685152300416658</v>
      </c>
      <c r="L45" s="2">
        <f t="shared" si="7"/>
        <v>4.2397528576045056E-2</v>
      </c>
      <c r="M45" s="2">
        <f t="shared" si="8"/>
        <v>0.51059779468570399</v>
      </c>
      <c r="N45" s="2">
        <f t="shared" si="9"/>
        <v>0.3847694921208451</v>
      </c>
      <c r="O45" s="2">
        <f t="shared" si="1"/>
        <v>0.4346568805199601</v>
      </c>
      <c r="P45" s="2">
        <f t="shared" si="1"/>
        <v>0.48175440572431349</v>
      </c>
      <c r="Q45" s="2">
        <f t="shared" si="1"/>
        <v>0.53161950114640888</v>
      </c>
      <c r="R45" s="2">
        <f t="shared" si="10"/>
        <v>0.41695584772544919</v>
      </c>
      <c r="S45" s="2">
        <f t="shared" si="11"/>
        <v>0.60275458198086806</v>
      </c>
      <c r="T45" s="2">
        <f t="shared" si="12"/>
        <v>0.51562169915260592</v>
      </c>
      <c r="U45" s="2">
        <f t="shared" si="13"/>
        <v>0.62612340452372961</v>
      </c>
      <c r="V45" s="2">
        <f t="shared" si="2"/>
        <v>5.279252059031468E-3</v>
      </c>
      <c r="W45" s="2">
        <f t="shared" si="3"/>
        <v>7.9535565843281697E-3</v>
      </c>
      <c r="X45" s="6">
        <f t="shared" si="14"/>
        <v>1.3232808643359639E-2</v>
      </c>
      <c r="Y45" s="2">
        <f t="shared" si="15"/>
        <v>2.9607388876893399E-4</v>
      </c>
      <c r="Z45" s="2">
        <f t="shared" si="16"/>
        <v>5.9214777753786797E-4</v>
      </c>
      <c r="AA45" s="2">
        <f t="shared" si="17"/>
        <v>3.2972706492920349E-4</v>
      </c>
      <c r="AB45" s="2">
        <f t="shared" si="18"/>
        <v>6.5945412985840698E-4</v>
      </c>
      <c r="AC45" s="2">
        <f t="shared" si="19"/>
        <v>1.2470428299770004E-2</v>
      </c>
      <c r="AD45" s="2">
        <f t="shared" si="20"/>
        <v>1.2562600484869046E-2</v>
      </c>
      <c r="AE45" s="2">
        <f t="shared" si="21"/>
        <v>1.4964584351309436E-2</v>
      </c>
      <c r="AF45" s="2">
        <f t="shared" si="22"/>
        <v>1.5075191493710836E-2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4"/>
        <v>0.14960162296693202</v>
      </c>
      <c r="G46" s="2">
        <f t="shared" si="0"/>
        <v>0.19920324593386404</v>
      </c>
      <c r="H46" s="2">
        <f t="shared" si="0"/>
        <v>0.2495571415976873</v>
      </c>
      <c r="I46" s="2">
        <f t="shared" si="0"/>
        <v>0.29911428319537459</v>
      </c>
      <c r="J46" s="2">
        <f t="shared" si="5"/>
        <v>2.7400405741733008E-2</v>
      </c>
      <c r="K46" s="2">
        <f t="shared" si="6"/>
        <v>0.50684967288973559</v>
      </c>
      <c r="L46" s="2">
        <f t="shared" si="7"/>
        <v>4.2389285399421828E-2</v>
      </c>
      <c r="M46" s="2">
        <f t="shared" si="8"/>
        <v>0.51059573481718623</v>
      </c>
      <c r="N46" s="2">
        <f t="shared" si="9"/>
        <v>0.38352244929086809</v>
      </c>
      <c r="O46" s="2">
        <f t="shared" si="1"/>
        <v>0.43340062047147321</v>
      </c>
      <c r="P46" s="2">
        <f t="shared" si="1"/>
        <v>0.48025794728918253</v>
      </c>
      <c r="Q46" s="2">
        <f t="shared" si="1"/>
        <v>0.5301119819970378</v>
      </c>
      <c r="R46" s="2">
        <f t="shared" si="10"/>
        <v>0.41568073624880297</v>
      </c>
      <c r="S46" s="2">
        <f t="shared" si="11"/>
        <v>0.60244922741421847</v>
      </c>
      <c r="T46" s="2">
        <f t="shared" si="12"/>
        <v>0.51409150046939056</v>
      </c>
      <c r="U46" s="2">
        <f t="shared" si="13"/>
        <v>0.62576512682105989</v>
      </c>
      <c r="V46" s="2">
        <f t="shared" si="2"/>
        <v>5.2479220988851261E-3</v>
      </c>
      <c r="W46" s="2">
        <f t="shared" si="3"/>
        <v>7.9084335621586385E-3</v>
      </c>
      <c r="X46" s="6">
        <f t="shared" si="14"/>
        <v>1.3156355661043765E-2</v>
      </c>
      <c r="Y46" s="2">
        <f t="shared" si="15"/>
        <v>2.9438333866675204E-4</v>
      </c>
      <c r="Z46" s="2">
        <f t="shared" si="16"/>
        <v>5.8876667733350407E-4</v>
      </c>
      <c r="AA46" s="2">
        <f t="shared" si="17"/>
        <v>3.279433338976016E-4</v>
      </c>
      <c r="AB46" s="2">
        <f t="shared" si="18"/>
        <v>6.558866677952032E-4</v>
      </c>
      <c r="AC46" s="2">
        <f t="shared" si="19"/>
        <v>1.2436578393619188E-2</v>
      </c>
      <c r="AD46" s="2">
        <f t="shared" si="20"/>
        <v>1.2528495574037745E-2</v>
      </c>
      <c r="AE46" s="2">
        <f t="shared" si="21"/>
        <v>1.4927772757784237E-2</v>
      </c>
      <c r="AF46" s="2">
        <f t="shared" si="22"/>
        <v>1.5038102041160802E-2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4"/>
        <v>0.14957218463306535</v>
      </c>
      <c r="G47" s="2">
        <f t="shared" si="0"/>
        <v>0.19914436926613069</v>
      </c>
      <c r="H47" s="2">
        <f t="shared" si="0"/>
        <v>0.24952434726429754</v>
      </c>
      <c r="I47" s="2">
        <f t="shared" si="0"/>
        <v>0.29904869452859506</v>
      </c>
      <c r="J47" s="2">
        <f t="shared" si="5"/>
        <v>2.7393046158266338E-2</v>
      </c>
      <c r="K47" s="2">
        <f t="shared" si="6"/>
        <v>0.50684783333907335</v>
      </c>
      <c r="L47" s="2">
        <f t="shared" si="7"/>
        <v>4.2381086816074387E-2</v>
      </c>
      <c r="M47" s="2">
        <f t="shared" si="8"/>
        <v>0.51059368609162303</v>
      </c>
      <c r="N47" s="2">
        <f t="shared" si="9"/>
        <v>0.38227879145150617</v>
      </c>
      <c r="O47" s="2">
        <f t="shared" si="1"/>
        <v>0.43214777091406942</v>
      </c>
      <c r="P47" s="2">
        <f t="shared" si="1"/>
        <v>0.47876517001340413</v>
      </c>
      <c r="Q47" s="2">
        <f t="shared" si="1"/>
        <v>0.52860817179292174</v>
      </c>
      <c r="R47" s="2">
        <f t="shared" si="10"/>
        <v>0.41440910046596835</v>
      </c>
      <c r="S47" s="2">
        <f t="shared" si="11"/>
        <v>0.60214462571767802</v>
      </c>
      <c r="T47" s="2">
        <f t="shared" si="12"/>
        <v>0.51256508403340884</v>
      </c>
      <c r="U47" s="2">
        <f t="shared" si="13"/>
        <v>0.62540759727249551</v>
      </c>
      <c r="V47" s="2">
        <f t="shared" si="2"/>
        <v>5.2167622815022649E-3</v>
      </c>
      <c r="W47" s="2">
        <f t="shared" si="3"/>
        <v>7.8635327268302118E-3</v>
      </c>
      <c r="X47" s="6">
        <f t="shared" si="14"/>
        <v>1.3080295008332476E-2</v>
      </c>
      <c r="Y47" s="2">
        <f t="shared" si="15"/>
        <v>2.9270080754331289E-4</v>
      </c>
      <c r="Z47" s="2">
        <f t="shared" si="16"/>
        <v>5.8540161508662577E-4</v>
      </c>
      <c r="AA47" s="2">
        <f t="shared" si="17"/>
        <v>3.2616777378452217E-4</v>
      </c>
      <c r="AB47" s="2">
        <f t="shared" si="18"/>
        <v>6.5233554756904434E-4</v>
      </c>
      <c r="AC47" s="2">
        <f t="shared" si="19"/>
        <v>1.2402783396468371E-2</v>
      </c>
      <c r="AD47" s="2">
        <f t="shared" si="20"/>
        <v>1.2494446016428429E-2</v>
      </c>
      <c r="AE47" s="2">
        <f t="shared" si="21"/>
        <v>1.4890989557990458E-2</v>
      </c>
      <c r="AF47" s="2">
        <f t="shared" si="22"/>
        <v>1.5001041235347972E-2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4"/>
        <v>0.14954291455231103</v>
      </c>
      <c r="G48" s="2">
        <f t="shared" si="0"/>
        <v>0.19908582910462203</v>
      </c>
      <c r="H48" s="2">
        <f t="shared" si="0"/>
        <v>0.24949173048691908</v>
      </c>
      <c r="I48" s="2">
        <f t="shared" si="0"/>
        <v>0.29898346097383816</v>
      </c>
      <c r="J48" s="2">
        <f t="shared" si="5"/>
        <v>2.7385728638077755E-2</v>
      </c>
      <c r="K48" s="2">
        <f t="shared" si="6"/>
        <v>0.50684600430207372</v>
      </c>
      <c r="L48" s="2">
        <f t="shared" si="7"/>
        <v>4.2372932621729767E-2</v>
      </c>
      <c r="M48" s="2">
        <f t="shared" si="8"/>
        <v>0.510591648457975</v>
      </c>
      <c r="N48" s="2">
        <f t="shared" si="9"/>
        <v>0.38103851311185932</v>
      </c>
      <c r="O48" s="2">
        <f t="shared" si="1"/>
        <v>0.43089832631242658</v>
      </c>
      <c r="P48" s="2">
        <f t="shared" si="1"/>
        <v>0.47727607105760506</v>
      </c>
      <c r="Q48" s="2">
        <f t="shared" si="1"/>
        <v>0.52710806766938689</v>
      </c>
      <c r="R48" s="2">
        <f t="shared" si="10"/>
        <v>0.41314093460559353</v>
      </c>
      <c r="S48" s="2">
        <f t="shared" si="11"/>
        <v>0.60184077637343247</v>
      </c>
      <c r="T48" s="2">
        <f t="shared" si="12"/>
        <v>0.5110424467513498</v>
      </c>
      <c r="U48" s="2">
        <f t="shared" si="13"/>
        <v>0.62505081650972094</v>
      </c>
      <c r="V48" s="2">
        <f t="shared" si="2"/>
        <v>5.1857718661717407E-3</v>
      </c>
      <c r="W48" s="2">
        <f t="shared" si="3"/>
        <v>7.8188533548739485E-3</v>
      </c>
      <c r="X48" s="6">
        <f t="shared" si="14"/>
        <v>1.3004625221045689E-2</v>
      </c>
      <c r="Y48" s="2">
        <f t="shared" si="15"/>
        <v>2.9102627444777316E-4</v>
      </c>
      <c r="Z48" s="2">
        <f t="shared" si="16"/>
        <v>5.8205254889554631E-4</v>
      </c>
      <c r="AA48" s="2">
        <f t="shared" si="17"/>
        <v>3.2440036435279953E-4</v>
      </c>
      <c r="AB48" s="2">
        <f t="shared" si="18"/>
        <v>6.4880072870559906E-4</v>
      </c>
      <c r="AC48" s="2">
        <f t="shared" si="19"/>
        <v>1.2369043546916236E-2</v>
      </c>
      <c r="AD48" s="2">
        <f t="shared" si="20"/>
        <v>1.2460452052226229E-2</v>
      </c>
      <c r="AE48" s="2">
        <f t="shared" si="21"/>
        <v>1.485423525834054E-2</v>
      </c>
      <c r="AF48" s="2">
        <f t="shared" si="22"/>
        <v>1.4964009586269594E-2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4"/>
        <v>0.14951381192486626</v>
      </c>
      <c r="G49" s="2">
        <f t="shared" si="0"/>
        <v>0.19902762384973247</v>
      </c>
      <c r="H49" s="2">
        <f t="shared" si="0"/>
        <v>0.24945929045048382</v>
      </c>
      <c r="I49" s="2">
        <f t="shared" si="0"/>
        <v>0.29891858090096762</v>
      </c>
      <c r="J49" s="2">
        <f t="shared" si="5"/>
        <v>2.7378452981216564E-2</v>
      </c>
      <c r="K49" s="2">
        <f t="shared" si="6"/>
        <v>0.50684418572876166</v>
      </c>
      <c r="L49" s="2">
        <f t="shared" si="7"/>
        <v>4.2364822612620957E-2</v>
      </c>
      <c r="M49" s="2">
        <f t="shared" si="8"/>
        <v>0.51058962186532897</v>
      </c>
      <c r="N49" s="2">
        <f t="shared" si="9"/>
        <v>0.37980160875716767</v>
      </c>
      <c r="O49" s="2">
        <f t="shared" si="1"/>
        <v>0.42965228110720394</v>
      </c>
      <c r="P49" s="2">
        <f t="shared" si="1"/>
        <v>0.47579064753177103</v>
      </c>
      <c r="Q49" s="2">
        <f t="shared" si="1"/>
        <v>0.52561166671075998</v>
      </c>
      <c r="R49" s="2">
        <f t="shared" si="10"/>
        <v>0.41187623287310365</v>
      </c>
      <c r="S49" s="2">
        <f t="shared" si="11"/>
        <v>0.60153767885161935</v>
      </c>
      <c r="T49" s="2">
        <f t="shared" si="12"/>
        <v>0.50952358547945298</v>
      </c>
      <c r="U49" s="2">
        <f t="shared" si="13"/>
        <v>0.62469478514453369</v>
      </c>
      <c r="V49" s="2">
        <f t="shared" si="2"/>
        <v>5.1549501132872938E-3</v>
      </c>
      <c r="W49" s="2">
        <f t="shared" si="3"/>
        <v>7.7743947211207105E-3</v>
      </c>
      <c r="X49" s="6">
        <f t="shared" si="14"/>
        <v>1.2929344834408003E-2</v>
      </c>
      <c r="Y49" s="2">
        <f t="shared" si="15"/>
        <v>2.8935971829079131E-4</v>
      </c>
      <c r="Z49" s="2">
        <f t="shared" si="16"/>
        <v>5.7871943658158263E-4</v>
      </c>
      <c r="AA49" s="2">
        <f t="shared" si="17"/>
        <v>3.2264108521725749E-4</v>
      </c>
      <c r="AB49" s="2">
        <f t="shared" si="18"/>
        <v>6.4528217043451498E-4</v>
      </c>
      <c r="AC49" s="2">
        <f t="shared" si="19"/>
        <v>1.233535908024975E-2</v>
      </c>
      <c r="AD49" s="2">
        <f t="shared" si="20"/>
        <v>1.2426513918280044E-2</v>
      </c>
      <c r="AE49" s="2">
        <f t="shared" si="21"/>
        <v>1.4817510361171573E-2</v>
      </c>
      <c r="AF49" s="2">
        <f t="shared" si="22"/>
        <v>1.492700759981681E-2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4"/>
        <v>0.14948487595303719</v>
      </c>
      <c r="G50" s="2">
        <f t="shared" si="4"/>
        <v>0.1989697519060743</v>
      </c>
      <c r="H50" s="2">
        <f t="shared" si="4"/>
        <v>0.24942702634196209</v>
      </c>
      <c r="I50" s="2">
        <f t="shared" si="4"/>
        <v>0.29885405268392418</v>
      </c>
      <c r="J50" s="2">
        <f t="shared" si="5"/>
        <v>2.737121898825929E-2</v>
      </c>
      <c r="K50" s="2">
        <f t="shared" si="6"/>
        <v>0.50684237756929384</v>
      </c>
      <c r="L50" s="2">
        <f t="shared" si="7"/>
        <v>4.2356756585490526E-2</v>
      </c>
      <c r="M50" s="2">
        <f t="shared" si="8"/>
        <v>0.51058760626289923</v>
      </c>
      <c r="N50" s="2">
        <f t="shared" si="9"/>
        <v>0.37856807284914268</v>
      </c>
      <c r="O50" s="2">
        <f t="shared" si="9"/>
        <v>0.42840962971537594</v>
      </c>
      <c r="P50" s="2">
        <f t="shared" si="9"/>
        <v>0.47430889649565389</v>
      </c>
      <c r="Q50" s="2">
        <f t="shared" si="9"/>
        <v>0.52411896595077834</v>
      </c>
      <c r="R50" s="2">
        <f t="shared" si="10"/>
        <v>0.41061498945103392</v>
      </c>
      <c r="S50" s="2">
        <f t="shared" si="11"/>
        <v>0.60123533261043705</v>
      </c>
      <c r="T50" s="2">
        <f t="shared" si="12"/>
        <v>0.50800849702391926</v>
      </c>
      <c r="U50" s="2">
        <f t="shared" si="13"/>
        <v>0.62433950376894687</v>
      </c>
      <c r="V50" s="2">
        <f t="shared" si="2"/>
        <v>5.1242962843729093E-3</v>
      </c>
      <c r="W50" s="2">
        <f t="shared" si="3"/>
        <v>7.7301560987539765E-3</v>
      </c>
      <c r="X50" s="6">
        <f t="shared" si="14"/>
        <v>1.2854452383126887E-2</v>
      </c>
      <c r="Y50" s="2">
        <f t="shared" si="15"/>
        <v>2.877011178471118E-4</v>
      </c>
      <c r="Z50" s="2">
        <f t="shared" si="16"/>
        <v>5.7540223569422361E-4</v>
      </c>
      <c r="AA50" s="2">
        <f t="shared" si="17"/>
        <v>3.2088991584733459E-4</v>
      </c>
      <c r="AB50" s="2">
        <f t="shared" si="18"/>
        <v>6.4177983169466917E-4</v>
      </c>
      <c r="AC50" s="2">
        <f t="shared" si="19"/>
        <v>1.2301730228461195E-2</v>
      </c>
      <c r="AD50" s="2">
        <f t="shared" si="20"/>
        <v>1.2392631848119718E-2</v>
      </c>
      <c r="AE50" s="2">
        <f t="shared" si="21"/>
        <v>1.4780815364747509E-2</v>
      </c>
      <c r="AF50" s="2">
        <f t="shared" si="22"/>
        <v>1.4890035777776938E-2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4"/>
        <v>0.14945610584125249</v>
      </c>
      <c r="G51" s="2">
        <f t="shared" si="4"/>
        <v>0.19891221168250486</v>
      </c>
      <c r="H51" s="2">
        <f t="shared" si="4"/>
        <v>0.24939493735037735</v>
      </c>
      <c r="I51" s="2">
        <f t="shared" si="4"/>
        <v>0.29878987470075469</v>
      </c>
      <c r="J51" s="2">
        <f t="shared" si="5"/>
        <v>2.7364026460313114E-2</v>
      </c>
      <c r="K51" s="2">
        <f t="shared" si="6"/>
        <v>0.50684057977395958</v>
      </c>
      <c r="L51" s="2">
        <f t="shared" si="7"/>
        <v>4.234873433759434E-2</v>
      </c>
      <c r="M51" s="2">
        <f t="shared" si="8"/>
        <v>0.51058560160002808</v>
      </c>
      <c r="N51" s="2">
        <f t="shared" si="9"/>
        <v>0.37733789982629656</v>
      </c>
      <c r="O51" s="2">
        <f t="shared" si="9"/>
        <v>0.42717036653056395</v>
      </c>
      <c r="P51" s="2">
        <f t="shared" si="9"/>
        <v>0.47283081495917911</v>
      </c>
      <c r="Q51" s="2">
        <f t="shared" si="9"/>
        <v>0.52262996237300063</v>
      </c>
      <c r="R51" s="2">
        <f t="shared" si="10"/>
        <v>0.40935719849936092</v>
      </c>
      <c r="S51" s="2">
        <f t="shared" si="11"/>
        <v>0.60093373709625342</v>
      </c>
      <c r="T51" s="2">
        <f t="shared" si="12"/>
        <v>0.50649717814132278</v>
      </c>
      <c r="U51" s="2">
        <f t="shared" si="13"/>
        <v>0.62398497295529498</v>
      </c>
      <c r="V51" s="2">
        <f t="shared" si="2"/>
        <v>5.0938096421078013E-3</v>
      </c>
      <c r="W51" s="2">
        <f t="shared" si="3"/>
        <v>7.6861367593626141E-3</v>
      </c>
      <c r="X51" s="6">
        <f t="shared" si="14"/>
        <v>1.2779946401470416E-2</v>
      </c>
      <c r="Y51" s="2">
        <f t="shared" si="15"/>
        <v>2.8605045175813756E-4</v>
      </c>
      <c r="Z51" s="2">
        <f t="shared" si="16"/>
        <v>5.7210090351627512E-4</v>
      </c>
      <c r="AA51" s="2">
        <f t="shared" si="17"/>
        <v>3.1914683556969804E-4</v>
      </c>
      <c r="AB51" s="2">
        <f t="shared" si="18"/>
        <v>6.3829367113939607E-4</v>
      </c>
      <c r="AC51" s="2">
        <f t="shared" si="19"/>
        <v>1.226815722026528E-2</v>
      </c>
      <c r="AD51" s="2">
        <f t="shared" si="20"/>
        <v>1.2358806071973294E-2</v>
      </c>
      <c r="AE51" s="2">
        <f t="shared" si="21"/>
        <v>1.4744150763261986E-2</v>
      </c>
      <c r="AF51" s="2">
        <f t="shared" si="22"/>
        <v>1.4853094617836312E-2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4"/>
        <v>0.14942750079607667</v>
      </c>
      <c r="G52" s="2">
        <f t="shared" si="4"/>
        <v>0.19885500159215325</v>
      </c>
      <c r="H52" s="2">
        <f t="shared" si="4"/>
        <v>0.24936302266682037</v>
      </c>
      <c r="I52" s="2">
        <f t="shared" si="4"/>
        <v>0.29872604533364072</v>
      </c>
      <c r="J52" s="2">
        <f t="shared" si="5"/>
        <v>2.7356875199019158E-2</v>
      </c>
      <c r="K52" s="2">
        <f t="shared" si="6"/>
        <v>0.50683879229318141</v>
      </c>
      <c r="L52" s="2">
        <f t="shared" si="7"/>
        <v>4.2340755666705088E-2</v>
      </c>
      <c r="M52" s="2">
        <f t="shared" si="8"/>
        <v>0.51058360782618706</v>
      </c>
      <c r="N52" s="2">
        <f t="shared" si="9"/>
        <v>0.37611108410427002</v>
      </c>
      <c r="O52" s="2">
        <f t="shared" si="9"/>
        <v>0.42593448592336663</v>
      </c>
      <c r="P52" s="2">
        <f t="shared" si="9"/>
        <v>0.47135639988285294</v>
      </c>
      <c r="Q52" s="2">
        <f t="shared" si="9"/>
        <v>0.52114465291121703</v>
      </c>
      <c r="R52" s="2">
        <f t="shared" si="10"/>
        <v>0.40810285415583225</v>
      </c>
      <c r="S52" s="2">
        <f t="shared" si="11"/>
        <v>0.60063289174371459</v>
      </c>
      <c r="T52" s="2">
        <f t="shared" si="12"/>
        <v>0.50498962553902227</v>
      </c>
      <c r="U52" s="2">
        <f t="shared" si="13"/>
        <v>0.62363119325633742</v>
      </c>
      <c r="V52" s="2">
        <f t="shared" si="2"/>
        <v>5.0634894503510906E-3</v>
      </c>
      <c r="W52" s="2">
        <f t="shared" si="3"/>
        <v>7.6423359729929259E-3</v>
      </c>
      <c r="X52" s="6">
        <f t="shared" si="14"/>
        <v>1.2705825423344017E-2</v>
      </c>
      <c r="Y52" s="2">
        <f t="shared" si="15"/>
        <v>2.8440769853448408E-4</v>
      </c>
      <c r="Z52" s="2">
        <f t="shared" si="16"/>
        <v>5.6881539706896817E-4</v>
      </c>
      <c r="AA52" s="2">
        <f t="shared" si="17"/>
        <v>3.1741182357083878E-4</v>
      </c>
      <c r="AB52" s="2">
        <f t="shared" si="18"/>
        <v>6.3482364714167756E-4</v>
      </c>
      <c r="AC52" s="2">
        <f t="shared" si="19"/>
        <v>1.223464028111634E-2</v>
      </c>
      <c r="AD52" s="2">
        <f t="shared" si="20"/>
        <v>1.2325036816784348E-2</v>
      </c>
      <c r="AE52" s="2">
        <f t="shared" si="21"/>
        <v>1.4707517046841256E-2</v>
      </c>
      <c r="AF52" s="2">
        <f t="shared" si="22"/>
        <v>1.481618461358326E-2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4"/>
        <v>0.14939906002622322</v>
      </c>
      <c r="G53" s="2">
        <f t="shared" si="4"/>
        <v>0.19879812005244635</v>
      </c>
      <c r="H53" s="2">
        <f t="shared" si="4"/>
        <v>0.24933128148446329</v>
      </c>
      <c r="I53" s="2">
        <f t="shared" si="4"/>
        <v>0.29866256296892657</v>
      </c>
      <c r="J53" s="2">
        <f t="shared" si="5"/>
        <v>2.7349765006555796E-2</v>
      </c>
      <c r="K53" s="2">
        <f t="shared" si="6"/>
        <v>0.50683701507751633</v>
      </c>
      <c r="L53" s="2">
        <f t="shared" si="7"/>
        <v>4.2332820371115826E-2</v>
      </c>
      <c r="M53" s="2">
        <f t="shared" si="8"/>
        <v>0.51058162489097758</v>
      </c>
      <c r="N53" s="2">
        <f t="shared" si="9"/>
        <v>0.37488762007615839</v>
      </c>
      <c r="O53" s="2">
        <f t="shared" si="9"/>
        <v>0.4247019822416882</v>
      </c>
      <c r="P53" s="2">
        <f t="shared" si="9"/>
        <v>0.4698856481781688</v>
      </c>
      <c r="Q53" s="2">
        <f t="shared" si="9"/>
        <v>0.51966303444985873</v>
      </c>
      <c r="R53" s="2">
        <f t="shared" si="10"/>
        <v>0.40685195053629442</v>
      </c>
      <c r="S53" s="2">
        <f t="shared" si="11"/>
        <v>0.60033279597585354</v>
      </c>
      <c r="T53" s="2">
        <f t="shared" si="12"/>
        <v>0.50348583587557205</v>
      </c>
      <c r="U53" s="2">
        <f t="shared" si="13"/>
        <v>0.62327816520536439</v>
      </c>
      <c r="V53" s="2">
        <f t="shared" si="2"/>
        <v>5.0333349741661258E-3</v>
      </c>
      <c r="W53" s="2">
        <f t="shared" si="3"/>
        <v>7.5987530082005572E-3</v>
      </c>
      <c r="X53" s="6">
        <f t="shared" si="14"/>
        <v>1.2632087982366683E-2</v>
      </c>
      <c r="Y53" s="2">
        <f t="shared" si="15"/>
        <v>2.827728365585197E-4</v>
      </c>
      <c r="Z53" s="2">
        <f t="shared" si="16"/>
        <v>5.6554567311703941E-4</v>
      </c>
      <c r="AA53" s="2">
        <f t="shared" si="17"/>
        <v>3.1568485889965398E-4</v>
      </c>
      <c r="AB53" s="2">
        <f t="shared" si="18"/>
        <v>6.3136971779930795E-4</v>
      </c>
      <c r="AC53" s="2">
        <f t="shared" si="19"/>
        <v>1.2201179633225659E-2</v>
      </c>
      <c r="AD53" s="2">
        <f t="shared" si="20"/>
        <v>1.2291324306229449E-2</v>
      </c>
      <c r="AE53" s="2">
        <f t="shared" si="21"/>
        <v>1.4670914701547568E-2</v>
      </c>
      <c r="AF53" s="2">
        <f t="shared" si="22"/>
        <v>1.4779306254511524E-2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4"/>
        <v>0.14937078274256738</v>
      </c>
      <c r="G54" s="2">
        <f t="shared" si="4"/>
        <v>0.19874156548513464</v>
      </c>
      <c r="H54" s="2">
        <f t="shared" si="4"/>
        <v>0.24929971299857331</v>
      </c>
      <c r="I54" s="2">
        <f t="shared" si="4"/>
        <v>0.29859942599714662</v>
      </c>
      <c r="J54" s="2">
        <f t="shared" si="5"/>
        <v>2.7342695685641835E-2</v>
      </c>
      <c r="K54" s="2">
        <f t="shared" si="6"/>
        <v>0.50683524807765634</v>
      </c>
      <c r="L54" s="2">
        <f t="shared" si="7"/>
        <v>4.2324928249643332E-2</v>
      </c>
      <c r="M54" s="2">
        <f t="shared" si="8"/>
        <v>0.51057965274413186</v>
      </c>
      <c r="N54" s="2">
        <f t="shared" si="9"/>
        <v>0.37366750211283584</v>
      </c>
      <c r="O54" s="2">
        <f t="shared" si="9"/>
        <v>0.42347284981106526</v>
      </c>
      <c r="P54" s="2">
        <f t="shared" si="9"/>
        <v>0.46841855670801402</v>
      </c>
      <c r="Q54" s="2">
        <f t="shared" si="9"/>
        <v>0.51818510382440752</v>
      </c>
      <c r="R54" s="2">
        <f t="shared" si="10"/>
        <v>0.40560448173501895</v>
      </c>
      <c r="S54" s="2">
        <f t="shared" si="11"/>
        <v>0.60003344920419732</v>
      </c>
      <c r="T54" s="2">
        <f t="shared" si="12"/>
        <v>0.50198580576113194</v>
      </c>
      <c r="U54" s="2">
        <f t="shared" si="13"/>
        <v>0.622925889316302</v>
      </c>
      <c r="V54" s="2">
        <f t="shared" si="2"/>
        <v>5.0033454798443632E-3</v>
      </c>
      <c r="W54" s="2">
        <f t="shared" si="3"/>
        <v>7.5553871321018644E-3</v>
      </c>
      <c r="X54" s="6">
        <f t="shared" si="14"/>
        <v>1.2558732611946228E-2</v>
      </c>
      <c r="Y54" s="2">
        <f t="shared" si="15"/>
        <v>2.8114584408688844E-4</v>
      </c>
      <c r="Z54" s="2">
        <f t="shared" si="16"/>
        <v>5.6229168817377689E-4</v>
      </c>
      <c r="AA54" s="2">
        <f t="shared" si="17"/>
        <v>3.139659204700122E-4</v>
      </c>
      <c r="AB54" s="2">
        <f t="shared" si="18"/>
        <v>6.2793184094002441E-4</v>
      </c>
      <c r="AC54" s="2">
        <f t="shared" si="19"/>
        <v>1.2167775495578728E-2</v>
      </c>
      <c r="AD54" s="2">
        <f t="shared" si="20"/>
        <v>1.2257668760735555E-2</v>
      </c>
      <c r="AE54" s="2">
        <f t="shared" si="21"/>
        <v>1.4634344209382847E-2</v>
      </c>
      <c r="AF54" s="2">
        <f t="shared" si="22"/>
        <v>1.474246002602397E-2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4"/>
        <v>0.14934266815815869</v>
      </c>
      <c r="G55" s="2">
        <f t="shared" si="4"/>
        <v>0.19868533631631727</v>
      </c>
      <c r="H55" s="2">
        <f t="shared" si="4"/>
        <v>0.2492683164065263</v>
      </c>
      <c r="I55" s="2">
        <f t="shared" si="4"/>
        <v>0.29853663281305259</v>
      </c>
      <c r="J55" s="2">
        <f t="shared" si="5"/>
        <v>2.7335667039539661E-2</v>
      </c>
      <c r="K55" s="2">
        <f t="shared" si="6"/>
        <v>0.506833491244429</v>
      </c>
      <c r="L55" s="2">
        <f t="shared" si="7"/>
        <v>4.2317079101631572E-2</v>
      </c>
      <c r="M55" s="2">
        <f t="shared" si="8"/>
        <v>0.51057769133551367</v>
      </c>
      <c r="N55" s="2">
        <f t="shared" si="9"/>
        <v>0.37245072456327799</v>
      </c>
      <c r="O55" s="2">
        <f t="shared" si="9"/>
        <v>0.42224708293499169</v>
      </c>
      <c r="P55" s="2">
        <f t="shared" si="9"/>
        <v>0.46695512228707575</v>
      </c>
      <c r="Q55" s="2">
        <f t="shared" si="9"/>
        <v>0.51671085782180515</v>
      </c>
      <c r="R55" s="2">
        <f t="shared" si="10"/>
        <v>0.40436044182502662</v>
      </c>
      <c r="S55" s="2">
        <f t="shared" si="11"/>
        <v>0.59973485082887523</v>
      </c>
      <c r="T55" s="2">
        <f t="shared" si="12"/>
        <v>0.50048953175787803</v>
      </c>
      <c r="U55" s="2">
        <f t="shared" si="13"/>
        <v>0.62257436608381889</v>
      </c>
      <c r="V55" s="2">
        <f t="shared" si="2"/>
        <v>4.9735202349289976E-3</v>
      </c>
      <c r="W55" s="2">
        <f t="shared" si="3"/>
        <v>7.5122376104250245E-3</v>
      </c>
      <c r="X55" s="6">
        <f t="shared" si="14"/>
        <v>1.2485757845354023E-2</v>
      </c>
      <c r="Y55" s="2">
        <f t="shared" si="15"/>
        <v>2.7952669925301892E-4</v>
      </c>
      <c r="Z55" s="2">
        <f t="shared" si="16"/>
        <v>5.5905339850603785E-4</v>
      </c>
      <c r="AA55" s="2">
        <f t="shared" si="17"/>
        <v>3.1225498706330423E-4</v>
      </c>
      <c r="AB55" s="2">
        <f t="shared" si="18"/>
        <v>6.2450997412660846E-4</v>
      </c>
      <c r="AC55" s="2">
        <f t="shared" si="19"/>
        <v>1.2134428083952691E-2</v>
      </c>
      <c r="AD55" s="2">
        <f t="shared" si="20"/>
        <v>1.2224070397497604E-2</v>
      </c>
      <c r="AE55" s="2">
        <f t="shared" si="21"/>
        <v>1.4597806048292696E-2</v>
      </c>
      <c r="AF55" s="2">
        <f t="shared" si="22"/>
        <v>1.4705646409436657E-2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4"/>
        <v>0.14931471548823338</v>
      </c>
      <c r="G56" s="2">
        <f t="shared" si="4"/>
        <v>0.19862943097646665</v>
      </c>
      <c r="H56" s="2">
        <f t="shared" si="4"/>
        <v>0.24923709090781998</v>
      </c>
      <c r="I56" s="2">
        <f t="shared" si="4"/>
        <v>0.29847418181563995</v>
      </c>
      <c r="J56" s="2">
        <f t="shared" si="5"/>
        <v>2.7328678872058337E-2</v>
      </c>
      <c r="K56" s="2">
        <f t="shared" si="6"/>
        <v>0.50683174452879898</v>
      </c>
      <c r="L56" s="2">
        <f t="shared" si="7"/>
        <v>4.2309272726954998E-2</v>
      </c>
      <c r="M56" s="2">
        <f t="shared" si="8"/>
        <v>0.51057574061511968</v>
      </c>
      <c r="N56" s="2">
        <f t="shared" si="9"/>
        <v>0.37123728175488274</v>
      </c>
      <c r="O56" s="2">
        <f t="shared" si="9"/>
        <v>0.42102467589524195</v>
      </c>
      <c r="P56" s="2">
        <f t="shared" si="9"/>
        <v>0.46549534168224649</v>
      </c>
      <c r="Q56" s="2">
        <f t="shared" si="9"/>
        <v>0.51524029318086151</v>
      </c>
      <c r="R56" s="2">
        <f t="shared" si="10"/>
        <v>0.40311982485841036</v>
      </c>
      <c r="S56" s="2">
        <f t="shared" si="11"/>
        <v>0.59943700023872626</v>
      </c>
      <c r="T56" s="2">
        <f t="shared" si="12"/>
        <v>0.49899701038041211</v>
      </c>
      <c r="U56" s="2">
        <f t="shared" si="13"/>
        <v>0.62222359598343258</v>
      </c>
      <c r="V56" s="2">
        <f t="shared" si="2"/>
        <v>4.943858508238223E-3</v>
      </c>
      <c r="W56" s="2">
        <f t="shared" si="3"/>
        <v>7.4693037075606776E-3</v>
      </c>
      <c r="X56" s="6">
        <f t="shared" si="14"/>
        <v>1.2413162215798901E-2</v>
      </c>
      <c r="Y56" s="2">
        <f t="shared" si="15"/>
        <v>2.7791538006961548E-4</v>
      </c>
      <c r="Z56" s="2">
        <f t="shared" si="16"/>
        <v>5.5583076013923096E-4</v>
      </c>
      <c r="AA56" s="2">
        <f t="shared" si="17"/>
        <v>3.105520373309779E-4</v>
      </c>
      <c r="AB56" s="2">
        <f t="shared" si="18"/>
        <v>6.211040746619558E-4</v>
      </c>
      <c r="AC56" s="2">
        <f t="shared" si="19"/>
        <v>1.210113761093384E-2</v>
      </c>
      <c r="AD56" s="2">
        <f t="shared" si="20"/>
        <v>1.2190529430496141E-2</v>
      </c>
      <c r="AE56" s="2">
        <f t="shared" si="21"/>
        <v>1.4561300692170756E-2</v>
      </c>
      <c r="AF56" s="2">
        <f t="shared" si="22"/>
        <v>1.4668865881983227E-2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4"/>
        <v>0.14928692395022641</v>
      </c>
      <c r="G57" s="2">
        <f t="shared" si="4"/>
        <v>0.19857384790045274</v>
      </c>
      <c r="H57" s="2">
        <f t="shared" si="4"/>
        <v>0.24920603570408689</v>
      </c>
      <c r="I57" s="2">
        <f t="shared" si="4"/>
        <v>0.29841207140817377</v>
      </c>
      <c r="J57" s="2">
        <f t="shared" si="5"/>
        <v>2.7321730987556594E-2</v>
      </c>
      <c r="K57" s="2">
        <f t="shared" si="6"/>
        <v>0.50683000788186783</v>
      </c>
      <c r="L57" s="2">
        <f t="shared" si="7"/>
        <v>4.2301508926021726E-2</v>
      </c>
      <c r="M57" s="2">
        <f t="shared" si="8"/>
        <v>0.51057380053307932</v>
      </c>
      <c r="N57" s="2">
        <f t="shared" si="9"/>
        <v>0.37002716799378937</v>
      </c>
      <c r="O57" s="2">
        <f t="shared" si="9"/>
        <v>0.41980562295219231</v>
      </c>
      <c r="P57" s="2">
        <f t="shared" si="9"/>
        <v>0.46403921161302941</v>
      </c>
      <c r="Q57" s="2">
        <f t="shared" si="9"/>
        <v>0.51377340659266324</v>
      </c>
      <c r="R57" s="2">
        <f t="shared" si="10"/>
        <v>0.40188262486665527</v>
      </c>
      <c r="S57" s="2">
        <f t="shared" si="11"/>
        <v>0.59913989681140534</v>
      </c>
      <c r="T57" s="2">
        <f t="shared" si="12"/>
        <v>0.49750823809617051</v>
      </c>
      <c r="U57" s="2">
        <f t="shared" si="13"/>
        <v>0.62187357947161592</v>
      </c>
      <c r="V57" s="2">
        <f t="shared" si="2"/>
        <v>4.9143595698880492E-3</v>
      </c>
      <c r="W57" s="2">
        <f t="shared" si="3"/>
        <v>7.4265846866121412E-3</v>
      </c>
      <c r="X57" s="6">
        <f t="shared" si="14"/>
        <v>1.234094425650019E-2</v>
      </c>
      <c r="Y57" s="2">
        <f t="shared" si="15"/>
        <v>2.7631186443113334E-4</v>
      </c>
      <c r="Z57" s="2">
        <f t="shared" si="16"/>
        <v>5.5262372886226668E-4</v>
      </c>
      <c r="AA57" s="2">
        <f t="shared" si="17"/>
        <v>3.0885704979705586E-4</v>
      </c>
      <c r="AB57" s="2">
        <f t="shared" si="18"/>
        <v>6.1771409959411171E-4</v>
      </c>
      <c r="AC57" s="2">
        <f t="shared" si="19"/>
        <v>1.2067904285935037E-2</v>
      </c>
      <c r="AD57" s="2">
        <f t="shared" si="20"/>
        <v>1.2157046070514883E-2</v>
      </c>
      <c r="AE57" s="2">
        <f t="shared" si="21"/>
        <v>1.452482861086327E-2</v>
      </c>
      <c r="AF57" s="2">
        <f t="shared" si="22"/>
        <v>1.4632118916819524E-2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4"/>
        <v>0.1492592927637833</v>
      </c>
      <c r="G58" s="2">
        <f t="shared" si="4"/>
        <v>0.19851858552756652</v>
      </c>
      <c r="H58" s="2">
        <f t="shared" si="4"/>
        <v>0.2491751499991072</v>
      </c>
      <c r="I58" s="2">
        <f t="shared" si="4"/>
        <v>0.29835029999821439</v>
      </c>
      <c r="J58" s="2">
        <f t="shared" si="5"/>
        <v>2.7314823190945817E-2</v>
      </c>
      <c r="K58" s="2">
        <f t="shared" si="6"/>
        <v>0.50682828125487556</v>
      </c>
      <c r="L58" s="2">
        <f t="shared" si="7"/>
        <v>4.2293787499776803E-2</v>
      </c>
      <c r="M58" s="2">
        <f t="shared" si="8"/>
        <v>0.51057187103965662</v>
      </c>
      <c r="N58" s="2">
        <f t="shared" si="9"/>
        <v>0.36882037756519587</v>
      </c>
      <c r="O58" s="2">
        <f t="shared" si="9"/>
        <v>0.41858991834514081</v>
      </c>
      <c r="P58" s="2">
        <f t="shared" si="9"/>
        <v>0.46258672875194307</v>
      </c>
      <c r="Q58" s="2">
        <f t="shared" si="9"/>
        <v>0.51231019470098127</v>
      </c>
      <c r="R58" s="2">
        <f t="shared" si="10"/>
        <v>0.40064883586095812</v>
      </c>
      <c r="S58" s="2">
        <f t="shared" si="11"/>
        <v>0.59884353991349115</v>
      </c>
      <c r="T58" s="2">
        <f t="shared" si="12"/>
        <v>0.49602321132583344</v>
      </c>
      <c r="U58" s="2">
        <f t="shared" si="13"/>
        <v>0.6215243169859056</v>
      </c>
      <c r="V58" s="2">
        <f t="shared" si="2"/>
        <v>4.8850226913149594E-3</v>
      </c>
      <c r="W58" s="2">
        <f t="shared" si="3"/>
        <v>7.3840798094454325E-3</v>
      </c>
      <c r="X58" s="6">
        <f t="shared" si="14"/>
        <v>1.2269102500760392E-2</v>
      </c>
      <c r="Y58" s="2">
        <f t="shared" si="15"/>
        <v>2.7471613011624009E-4</v>
      </c>
      <c r="Z58" s="2">
        <f t="shared" si="16"/>
        <v>5.4943226023248018E-4</v>
      </c>
      <c r="AA58" s="2">
        <f t="shared" si="17"/>
        <v>3.0717000286064055E-4</v>
      </c>
      <c r="AB58" s="2">
        <f t="shared" si="18"/>
        <v>6.1434000572128109E-4</v>
      </c>
      <c r="AC58" s="2">
        <f t="shared" si="19"/>
        <v>1.2034728315213442E-2</v>
      </c>
      <c r="AD58" s="2">
        <f t="shared" si="20"/>
        <v>1.2123620525158594E-2</v>
      </c>
      <c r="AE58" s="2">
        <f t="shared" si="21"/>
        <v>1.4488390270174163E-2</v>
      </c>
      <c r="AF58" s="2">
        <f t="shared" si="22"/>
        <v>1.459540598302873E-2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4"/>
        <v>0.14923182115077169</v>
      </c>
      <c r="G59" s="2">
        <f t="shared" si="4"/>
        <v>0.19846364230154326</v>
      </c>
      <c r="H59" s="2">
        <f t="shared" si="4"/>
        <v>0.24914443299882114</v>
      </c>
      <c r="I59" s="2">
        <f t="shared" si="4"/>
        <v>0.29828886599764226</v>
      </c>
      <c r="J59" s="2">
        <f t="shared" si="5"/>
        <v>2.7307955287692913E-2</v>
      </c>
      <c r="K59" s="2">
        <f t="shared" si="6"/>
        <v>0.50682656459920072</v>
      </c>
      <c r="L59" s="2">
        <f t="shared" si="7"/>
        <v>4.2286108249705287E-2</v>
      </c>
      <c r="M59" s="2">
        <f t="shared" si="8"/>
        <v>0.51056995208525024</v>
      </c>
      <c r="N59" s="2">
        <f t="shared" si="9"/>
        <v>0.36761690473367453</v>
      </c>
      <c r="O59" s="2">
        <f t="shared" si="9"/>
        <v>0.41737755629262496</v>
      </c>
      <c r="P59" s="2">
        <f t="shared" si="9"/>
        <v>0.46113788972492564</v>
      </c>
      <c r="Q59" s="2">
        <f t="shared" si="9"/>
        <v>0.51085065410267838</v>
      </c>
      <c r="R59" s="2">
        <f t="shared" si="10"/>
        <v>0.39941845183254426</v>
      </c>
      <c r="S59" s="2">
        <f t="shared" si="11"/>
        <v>0.59854792890059083</v>
      </c>
      <c r="T59" s="2">
        <f t="shared" si="12"/>
        <v>0.4945419264437324</v>
      </c>
      <c r="U59" s="2">
        <f t="shared" si="13"/>
        <v>0.62117580894500912</v>
      </c>
      <c r="V59" s="2">
        <f t="shared" si="2"/>
        <v>4.8558471452979524E-3</v>
      </c>
      <c r="W59" s="2">
        <f t="shared" si="3"/>
        <v>7.3417883367386761E-3</v>
      </c>
      <c r="X59" s="6">
        <f t="shared" si="14"/>
        <v>1.2197635482036628E-2</v>
      </c>
      <c r="Y59" s="2">
        <f t="shared" si="15"/>
        <v>2.7312815479025627E-4</v>
      </c>
      <c r="Z59" s="2">
        <f t="shared" si="16"/>
        <v>5.4625630958051255E-4</v>
      </c>
      <c r="AA59" s="2">
        <f t="shared" si="17"/>
        <v>3.0549087479839914E-4</v>
      </c>
      <c r="AB59" s="2">
        <f t="shared" si="18"/>
        <v>6.1098174959679829E-4</v>
      </c>
      <c r="AC59" s="2">
        <f t="shared" si="19"/>
        <v>1.2001609901887953E-2</v>
      </c>
      <c r="AD59" s="2">
        <f t="shared" si="20"/>
        <v>1.2090252998870654E-2</v>
      </c>
      <c r="AE59" s="2">
        <f t="shared" si="21"/>
        <v>1.4451986131870244E-2</v>
      </c>
      <c r="AF59" s="2">
        <f t="shared" si="22"/>
        <v>1.4558727545626616E-2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4"/>
        <v>0.14920450833529267</v>
      </c>
      <c r="G60" s="2">
        <f t="shared" si="4"/>
        <v>0.19840901667058522</v>
      </c>
      <c r="H60" s="2">
        <f t="shared" si="4"/>
        <v>0.24911388391134129</v>
      </c>
      <c r="I60" s="2">
        <f t="shared" si="4"/>
        <v>0.29822776782268257</v>
      </c>
      <c r="J60" s="2">
        <f t="shared" si="5"/>
        <v>2.7301127083823158E-2</v>
      </c>
      <c r="K60" s="2">
        <f t="shared" si="6"/>
        <v>0.50682485786636156</v>
      </c>
      <c r="L60" s="2">
        <f t="shared" si="7"/>
        <v>4.2278470977835325E-2</v>
      </c>
      <c r="M60" s="2">
        <f t="shared" si="8"/>
        <v>0.51056804362039443</v>
      </c>
      <c r="N60" s="2">
        <f t="shared" si="9"/>
        <v>0.36641674374348576</v>
      </c>
      <c r="O60" s="2">
        <f t="shared" si="9"/>
        <v>0.41616853099273787</v>
      </c>
      <c r="P60" s="2">
        <f t="shared" si="9"/>
        <v>0.4596926911117386</v>
      </c>
      <c r="Q60" s="2">
        <f t="shared" si="9"/>
        <v>0.50939478134811567</v>
      </c>
      <c r="R60" s="2">
        <f t="shared" si="10"/>
        <v>0.39819146675298289</v>
      </c>
      <c r="S60" s="2">
        <f t="shared" si="11"/>
        <v>0.59825306311744719</v>
      </c>
      <c r="T60" s="2">
        <f t="shared" si="12"/>
        <v>0.49306437977825818</v>
      </c>
      <c r="U60" s="2">
        <f t="shared" si="13"/>
        <v>0.62082805574891298</v>
      </c>
      <c r="V60" s="2">
        <f t="shared" si="2"/>
        <v>4.8268322059805309E-3</v>
      </c>
      <c r="W60" s="2">
        <f t="shared" si="3"/>
        <v>7.2997095280312113E-3</v>
      </c>
      <c r="X60" s="6">
        <f t="shared" si="14"/>
        <v>1.2126541734011741E-2</v>
      </c>
      <c r="Y60" s="2">
        <f t="shared" si="15"/>
        <v>2.715479160075835E-4</v>
      </c>
      <c r="Z60" s="2">
        <f t="shared" si="16"/>
        <v>5.43095832015167E-4</v>
      </c>
      <c r="AA60" s="2">
        <f t="shared" si="17"/>
        <v>3.0381964376703505E-4</v>
      </c>
      <c r="AB60" s="2">
        <f t="shared" si="18"/>
        <v>6.0763928753407011E-4</v>
      </c>
      <c r="AC60" s="2">
        <f t="shared" si="19"/>
        <v>1.1968549245957033E-2</v>
      </c>
      <c r="AD60" s="2">
        <f t="shared" si="20"/>
        <v>1.2056943692951029E-2</v>
      </c>
      <c r="AE60" s="2">
        <f t="shared" si="21"/>
        <v>1.4415616653686757E-2</v>
      </c>
      <c r="AF60" s="2">
        <f t="shared" si="22"/>
        <v>1.452208406556715E-2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4"/>
        <v>0.14917735354369191</v>
      </c>
      <c r="G61" s="2">
        <f t="shared" si="4"/>
        <v>0.1983547070873837</v>
      </c>
      <c r="H61" s="2">
        <f t="shared" si="4"/>
        <v>0.24908350194696458</v>
      </c>
      <c r="I61" s="2">
        <f t="shared" si="4"/>
        <v>0.29816700389392914</v>
      </c>
      <c r="J61" s="2">
        <f t="shared" si="5"/>
        <v>2.7294338385922969E-2</v>
      </c>
      <c r="K61" s="2">
        <f t="shared" si="6"/>
        <v>0.50682316100801661</v>
      </c>
      <c r="L61" s="2">
        <f t="shared" si="7"/>
        <v>4.2270875486741147E-2</v>
      </c>
      <c r="M61" s="2">
        <f t="shared" si="8"/>
        <v>0.51056614559575986</v>
      </c>
      <c r="N61" s="2">
        <f t="shared" si="9"/>
        <v>0.36521988881889006</v>
      </c>
      <c r="O61" s="2">
        <f t="shared" si="9"/>
        <v>0.41496283662344274</v>
      </c>
      <c r="P61" s="2">
        <f t="shared" si="9"/>
        <v>0.45825112944636992</v>
      </c>
      <c r="Q61" s="2">
        <f t="shared" si="9"/>
        <v>0.50794257294155898</v>
      </c>
      <c r="R61" s="2">
        <f t="shared" si="10"/>
        <v>0.39696787457450045</v>
      </c>
      <c r="S61" s="2">
        <f t="shared" si="11"/>
        <v>0.59795894189804377</v>
      </c>
      <c r="T61" s="2">
        <f t="shared" si="12"/>
        <v>0.49159056761226788</v>
      </c>
      <c r="U61" s="2">
        <f t="shared" si="13"/>
        <v>0.62048105777899143</v>
      </c>
      <c r="V61" s="2">
        <f t="shared" si="2"/>
        <v>4.7979771488921574E-3</v>
      </c>
      <c r="W61" s="2">
        <f t="shared" si="3"/>
        <v>7.2578426417723354E-3</v>
      </c>
      <c r="X61" s="6">
        <f t="shared" si="14"/>
        <v>1.2055819790664493E-2</v>
      </c>
      <c r="Y61" s="2">
        <f t="shared" si="15"/>
        <v>2.6997539121411394E-4</v>
      </c>
      <c r="Z61" s="2">
        <f t="shared" si="16"/>
        <v>5.3995078242822787E-4</v>
      </c>
      <c r="AA61" s="2">
        <f t="shared" si="17"/>
        <v>3.0215628780574255E-4</v>
      </c>
      <c r="AB61" s="2">
        <f t="shared" si="18"/>
        <v>6.043125756114851E-4</v>
      </c>
      <c r="AC61" s="2">
        <f t="shared" si="19"/>
        <v>1.1935546544316389E-2</v>
      </c>
      <c r="AD61" s="2">
        <f t="shared" si="20"/>
        <v>1.2023692805574094E-2</v>
      </c>
      <c r="AE61" s="2">
        <f t="shared" si="21"/>
        <v>1.4379282289333309E-2</v>
      </c>
      <c r="AF61" s="2">
        <f t="shared" si="22"/>
        <v>1.4485475999748474E-2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4"/>
        <v>0.14915035600457049</v>
      </c>
      <c r="G62" s="2">
        <f t="shared" si="4"/>
        <v>0.19830071200914087</v>
      </c>
      <c r="H62" s="2">
        <f t="shared" si="4"/>
        <v>0.24905328631818399</v>
      </c>
      <c r="I62" s="2">
        <f t="shared" si="4"/>
        <v>0.29810657263636797</v>
      </c>
      <c r="J62" s="2">
        <f t="shared" si="5"/>
        <v>2.7287589001142615E-2</v>
      </c>
      <c r="K62" s="2">
        <f t="shared" si="6"/>
        <v>0.506821473975965</v>
      </c>
      <c r="L62" s="2">
        <f t="shared" si="7"/>
        <v>4.2263321579546001E-2</v>
      </c>
      <c r="M62" s="2">
        <f t="shared" si="8"/>
        <v>0.51056425796215454</v>
      </c>
      <c r="N62" s="2">
        <f t="shared" si="9"/>
        <v>0.3640263341644584</v>
      </c>
      <c r="O62" s="2">
        <f t="shared" si="9"/>
        <v>0.41376046734288535</v>
      </c>
      <c r="P62" s="2">
        <f t="shared" si="9"/>
        <v>0.45681320121743657</v>
      </c>
      <c r="Q62" s="2">
        <f t="shared" si="9"/>
        <v>0.50649402534158416</v>
      </c>
      <c r="R62" s="2">
        <f t="shared" si="10"/>
        <v>0.39574766923029253</v>
      </c>
      <c r="S62" s="2">
        <f t="shared" si="11"/>
        <v>0.59766556456570985</v>
      </c>
      <c r="T62" s="2">
        <f t="shared" si="12"/>
        <v>0.49012048618349091</v>
      </c>
      <c r="U62" s="2">
        <f t="shared" si="13"/>
        <v>0.6201348153981151</v>
      </c>
      <c r="V62" s="2">
        <f t="shared" si="2"/>
        <v>4.7692812509694199E-3</v>
      </c>
      <c r="W62" s="2">
        <f t="shared" si="3"/>
        <v>7.2161869353695963E-3</v>
      </c>
      <c r="X62" s="6">
        <f t="shared" si="14"/>
        <v>1.1985468186339016E-2</v>
      </c>
      <c r="Y62" s="2">
        <f t="shared" si="15"/>
        <v>2.684105577496239E-4</v>
      </c>
      <c r="Z62" s="2">
        <f t="shared" si="16"/>
        <v>5.368211154992478E-4</v>
      </c>
      <c r="AA62" s="2">
        <f t="shared" si="17"/>
        <v>3.0050078483864409E-4</v>
      </c>
      <c r="AB62" s="2">
        <f t="shared" si="18"/>
        <v>6.0100156967728819E-4</v>
      </c>
      <c r="AC62" s="2">
        <f t="shared" si="19"/>
        <v>1.1902601990776708E-2</v>
      </c>
      <c r="AD62" s="2">
        <f t="shared" si="20"/>
        <v>1.1990500531806522E-2</v>
      </c>
      <c r="AE62" s="2">
        <f t="shared" si="21"/>
        <v>1.4342983488499985E-2</v>
      </c>
      <c r="AF62" s="2">
        <f t="shared" si="22"/>
        <v>1.4448903801019113E-2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4"/>
        <v>0.14912351494879553</v>
      </c>
      <c r="G63" s="2">
        <f t="shared" si="4"/>
        <v>0.19824702989759094</v>
      </c>
      <c r="H63" s="2">
        <f t="shared" si="4"/>
        <v>0.24902323623970013</v>
      </c>
      <c r="I63" s="2">
        <f t="shared" si="4"/>
        <v>0.29804647247940025</v>
      </c>
      <c r="J63" s="2">
        <f t="shared" si="5"/>
        <v>2.7280878737198869E-2</v>
      </c>
      <c r="K63" s="2">
        <f t="shared" si="6"/>
        <v>0.50681979672214761</v>
      </c>
      <c r="L63" s="2">
        <f t="shared" si="7"/>
        <v>4.2255809059925035E-2</v>
      </c>
      <c r="M63" s="2">
        <f t="shared" si="8"/>
        <v>0.51056238067052417</v>
      </c>
      <c r="N63" s="2">
        <f t="shared" si="9"/>
        <v>0.3628360739653807</v>
      </c>
      <c r="O63" s="2">
        <f t="shared" si="9"/>
        <v>0.41256141728970469</v>
      </c>
      <c r="P63" s="2">
        <f t="shared" si="9"/>
        <v>0.45537890286858657</v>
      </c>
      <c r="Q63" s="2">
        <f t="shared" si="9"/>
        <v>0.50504913496148229</v>
      </c>
      <c r="R63" s="2">
        <f t="shared" si="10"/>
        <v>0.39453084463483357</v>
      </c>
      <c r="S63" s="2">
        <f t="shared" si="11"/>
        <v>0.59737293043322559</v>
      </c>
      <c r="T63" s="2">
        <f t="shared" si="12"/>
        <v>0.48865413168493488</v>
      </c>
      <c r="U63" s="2">
        <f t="shared" si="13"/>
        <v>0.61978932895076055</v>
      </c>
      <c r="V63" s="2">
        <f t="shared" si="2"/>
        <v>4.7407437905768951E-3</v>
      </c>
      <c r="W63" s="2">
        <f t="shared" si="3"/>
        <v>7.1747416652367607E-3</v>
      </c>
      <c r="X63" s="6">
        <f t="shared" si="14"/>
        <v>1.1915485455813656E-2</v>
      </c>
      <c r="Y63" s="2">
        <f t="shared" si="15"/>
        <v>2.6685339285015069E-4</v>
      </c>
      <c r="Z63" s="2">
        <f t="shared" si="16"/>
        <v>5.3370678570030137E-4</v>
      </c>
      <c r="AA63" s="2">
        <f t="shared" si="17"/>
        <v>2.988531126772129E-4</v>
      </c>
      <c r="AB63" s="2">
        <f t="shared" si="18"/>
        <v>5.9770622535442581E-4</v>
      </c>
      <c r="AC63" s="2">
        <f t="shared" si="19"/>
        <v>1.1869715776081518E-2</v>
      </c>
      <c r="AD63" s="2">
        <f t="shared" si="20"/>
        <v>1.1957367063625261E-2</v>
      </c>
      <c r="AE63" s="2">
        <f t="shared" si="21"/>
        <v>1.4306720696863885E-2</v>
      </c>
      <c r="AF63" s="2">
        <f t="shared" si="22"/>
        <v>1.4412367918184529E-2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4"/>
        <v>0.14909682960951051</v>
      </c>
      <c r="G64" s="2">
        <f t="shared" si="4"/>
        <v>0.19819365921902091</v>
      </c>
      <c r="H64" s="2">
        <f t="shared" si="4"/>
        <v>0.24899335092843242</v>
      </c>
      <c r="I64" s="2">
        <f t="shared" si="4"/>
        <v>0.29798670185686482</v>
      </c>
      <c r="J64" s="2">
        <f t="shared" si="5"/>
        <v>2.7274207402377619E-2</v>
      </c>
      <c r="K64" s="2">
        <f t="shared" si="6"/>
        <v>0.50681812919864777</v>
      </c>
      <c r="L64" s="2">
        <f t="shared" si="7"/>
        <v>4.2248337732108107E-2</v>
      </c>
      <c r="M64" s="2">
        <f t="shared" si="8"/>
        <v>0.51056051367195299</v>
      </c>
      <c r="N64" s="2">
        <f t="shared" si="9"/>
        <v>0.36164910238777254</v>
      </c>
      <c r="O64" s="2">
        <f t="shared" si="9"/>
        <v>0.41136568058334216</v>
      </c>
      <c r="P64" s="2">
        <f t="shared" si="9"/>
        <v>0.45394823079890018</v>
      </c>
      <c r="Q64" s="2">
        <f t="shared" si="9"/>
        <v>0.50360789816966389</v>
      </c>
      <c r="R64" s="2">
        <f t="shared" si="10"/>
        <v>0.39331739468418481</v>
      </c>
      <c r="S64" s="2">
        <f t="shared" si="11"/>
        <v>0.59708103880292618</v>
      </c>
      <c r="T64" s="2">
        <f t="shared" si="12"/>
        <v>0.48719150026529073</v>
      </c>
      <c r="U64" s="2">
        <f t="shared" si="13"/>
        <v>0.61944459876311952</v>
      </c>
      <c r="V64" s="2">
        <f t="shared" si="2"/>
        <v>4.7123640475276295E-3</v>
      </c>
      <c r="W64" s="2">
        <f t="shared" si="3"/>
        <v>7.1335060868413071E-3</v>
      </c>
      <c r="X64" s="6">
        <f t="shared" si="14"/>
        <v>1.1845870134368938E-2</v>
      </c>
      <c r="Y64" s="2">
        <f t="shared" si="15"/>
        <v>2.6530387365035236E-4</v>
      </c>
      <c r="Z64" s="2">
        <f t="shared" si="16"/>
        <v>5.3060774730070471E-4</v>
      </c>
      <c r="AA64" s="2">
        <f t="shared" si="17"/>
        <v>2.9721324902267743E-4</v>
      </c>
      <c r="AB64" s="2">
        <f t="shared" si="18"/>
        <v>5.9442649804535485E-4</v>
      </c>
      <c r="AC64" s="2">
        <f t="shared" si="19"/>
        <v>1.1836888087925015E-2</v>
      </c>
      <c r="AD64" s="2">
        <f t="shared" si="20"/>
        <v>1.1924292589935517E-2</v>
      </c>
      <c r="AE64" s="2">
        <f t="shared" si="21"/>
        <v>1.4270494356095812E-2</v>
      </c>
      <c r="AF64" s="2">
        <f t="shared" si="22"/>
        <v>1.4375868796013904E-2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4"/>
        <v>0.14907029922214549</v>
      </c>
      <c r="G65" s="2">
        <f t="shared" si="4"/>
        <v>0.19814059844429083</v>
      </c>
      <c r="H65" s="2">
        <f t="shared" si="4"/>
        <v>0.24896362960353016</v>
      </c>
      <c r="I65" s="2">
        <f t="shared" si="4"/>
        <v>0.29792725920706031</v>
      </c>
      <c r="J65" s="2">
        <f t="shared" si="5"/>
        <v>2.7267574805536359E-2</v>
      </c>
      <c r="K65" s="2">
        <f t="shared" si="6"/>
        <v>0.50681647135769126</v>
      </c>
      <c r="L65" s="2">
        <f t="shared" si="7"/>
        <v>4.2240907400882544E-2</v>
      </c>
      <c r="M65" s="2">
        <f t="shared" si="8"/>
        <v>0.51055865691766456</v>
      </c>
      <c r="N65" s="2">
        <f t="shared" si="9"/>
        <v>0.36046541357898004</v>
      </c>
      <c r="O65" s="2">
        <f t="shared" si="9"/>
        <v>0.41017325132434862</v>
      </c>
      <c r="P65" s="2">
        <f t="shared" si="9"/>
        <v>0.45252118136329061</v>
      </c>
      <c r="Q65" s="2">
        <f t="shared" si="9"/>
        <v>0.50217031129006251</v>
      </c>
      <c r="R65" s="2">
        <f t="shared" si="10"/>
        <v>0.39210731325630055</v>
      </c>
      <c r="S65" s="2">
        <f t="shared" si="11"/>
        <v>0.59678988896680618</v>
      </c>
      <c r="T65" s="2">
        <f t="shared" si="12"/>
        <v>0.48573258802933661</v>
      </c>
      <c r="U65" s="2">
        <f t="shared" si="13"/>
        <v>0.61910062514320863</v>
      </c>
      <c r="V65" s="2">
        <f t="shared" si="2"/>
        <v>4.6841413031033343E-3</v>
      </c>
      <c r="W65" s="2">
        <f t="shared" si="3"/>
        <v>7.0924794547515494E-3</v>
      </c>
      <c r="X65" s="6">
        <f t="shared" si="14"/>
        <v>1.1776620757854885E-2</v>
      </c>
      <c r="Y65" s="2">
        <f t="shared" si="15"/>
        <v>2.6376197718585036E-4</v>
      </c>
      <c r="Z65" s="2">
        <f t="shared" si="16"/>
        <v>5.2752395437170071E-4</v>
      </c>
      <c r="AA65" s="2">
        <f t="shared" si="17"/>
        <v>2.9558117146840951E-4</v>
      </c>
      <c r="AB65" s="2">
        <f t="shared" si="18"/>
        <v>5.9116234293681903E-4</v>
      </c>
      <c r="AC65" s="2">
        <f t="shared" si="19"/>
        <v>1.1804119110969968E-2</v>
      </c>
      <c r="AD65" s="2">
        <f t="shared" si="20"/>
        <v>1.1891277296588803E-2</v>
      </c>
      <c r="AE65" s="2">
        <f t="shared" si="21"/>
        <v>1.4234304903867312E-2</v>
      </c>
      <c r="AF65" s="2">
        <f t="shared" si="22"/>
        <v>1.4339406875247235E-2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4"/>
        <v>0.1490439230244269</v>
      </c>
      <c r="G66" s="2">
        <f t="shared" si="4"/>
        <v>0.19808784604885366</v>
      </c>
      <c r="H66" s="2">
        <f t="shared" si="4"/>
        <v>0.24893407148638333</v>
      </c>
      <c r="I66" s="2">
        <f t="shared" si="4"/>
        <v>0.29786814297276665</v>
      </c>
      <c r="J66" s="2">
        <f t="shared" si="5"/>
        <v>2.7260980756106713E-2</v>
      </c>
      <c r="K66" s="2">
        <f t="shared" si="6"/>
        <v>0.50681482315164761</v>
      </c>
      <c r="L66" s="2">
        <f t="shared" si="7"/>
        <v>4.2233517871595835E-2</v>
      </c>
      <c r="M66" s="2">
        <f t="shared" si="8"/>
        <v>0.51055681035902212</v>
      </c>
      <c r="N66" s="2">
        <f t="shared" si="9"/>
        <v>0.35928500166788302</v>
      </c>
      <c r="O66" s="2">
        <f t="shared" si="9"/>
        <v>0.40898412359468972</v>
      </c>
      <c r="P66" s="2">
        <f t="shared" si="9"/>
        <v>0.45109775087290388</v>
      </c>
      <c r="Q66" s="2">
        <f t="shared" si="9"/>
        <v>0.50073637060253784</v>
      </c>
      <c r="R66" s="2">
        <f t="shared" si="10"/>
        <v>0.39090059421133239</v>
      </c>
      <c r="S66" s="2">
        <f t="shared" si="11"/>
        <v>0.59649948020662291</v>
      </c>
      <c r="T66" s="2">
        <f t="shared" si="12"/>
        <v>0.48427739103834166</v>
      </c>
      <c r="U66" s="2">
        <f t="shared" si="13"/>
        <v>0.6187574083809797</v>
      </c>
      <c r="V66" s="2">
        <f t="shared" si="2"/>
        <v>4.6560748400742034E-3</v>
      </c>
      <c r="W66" s="2">
        <f t="shared" si="3"/>
        <v>7.0516610226833941E-3</v>
      </c>
      <c r="X66" s="6">
        <f t="shared" si="14"/>
        <v>1.1707735862757598E-2</v>
      </c>
      <c r="Y66" s="2">
        <f t="shared" si="15"/>
        <v>2.6222768039555589E-4</v>
      </c>
      <c r="Z66" s="2">
        <f t="shared" si="16"/>
        <v>5.2445536079111178E-4</v>
      </c>
      <c r="AA66" s="2">
        <f t="shared" si="17"/>
        <v>2.9395685750229677E-4</v>
      </c>
      <c r="AB66" s="2">
        <f t="shared" si="18"/>
        <v>5.8791371500459353E-4</v>
      </c>
      <c r="AC66" s="2">
        <f t="shared" si="19"/>
        <v>1.1771409026865633E-2</v>
      </c>
      <c r="AD66" s="2">
        <f t="shared" si="20"/>
        <v>1.1858321366400982E-2</v>
      </c>
      <c r="AE66" s="2">
        <f t="shared" si="21"/>
        <v>1.4198152773858016E-2</v>
      </c>
      <c r="AF66" s="2">
        <f t="shared" si="22"/>
        <v>1.4302982592602738E-2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4"/>
        <v>0.14901770025638733</v>
      </c>
      <c r="G67" s="2">
        <f t="shared" si="4"/>
        <v>0.19803540051277455</v>
      </c>
      <c r="H67" s="2">
        <f t="shared" si="4"/>
        <v>0.24890467580063311</v>
      </c>
      <c r="I67" s="2">
        <f t="shared" si="4"/>
        <v>0.2978093516012662</v>
      </c>
      <c r="J67" s="2">
        <f t="shared" si="5"/>
        <v>2.7254425064096824E-2</v>
      </c>
      <c r="K67" s="2">
        <f t="shared" si="6"/>
        <v>0.50681318453303015</v>
      </c>
      <c r="L67" s="2">
        <f t="shared" si="7"/>
        <v>4.222616895015828E-2</v>
      </c>
      <c r="M67" s="2">
        <f t="shared" si="8"/>
        <v>0.51055497394753002</v>
      </c>
      <c r="N67" s="2">
        <f t="shared" si="9"/>
        <v>0.35810786076519646</v>
      </c>
      <c r="O67" s="2">
        <f t="shared" si="9"/>
        <v>0.40779829145804963</v>
      </c>
      <c r="P67" s="2">
        <f t="shared" si="9"/>
        <v>0.44967793559551805</v>
      </c>
      <c r="Q67" s="2">
        <f t="shared" si="9"/>
        <v>0.49930607234327756</v>
      </c>
      <c r="R67" s="2">
        <f t="shared" si="10"/>
        <v>0.38969723139193196</v>
      </c>
      <c r="S67" s="2">
        <f t="shared" si="11"/>
        <v>0.59620981179400001</v>
      </c>
      <c r="T67" s="2">
        <f t="shared" si="12"/>
        <v>0.48282590531046893</v>
      </c>
      <c r="U67" s="2">
        <f t="shared" si="13"/>
        <v>0.61841494874843006</v>
      </c>
      <c r="V67" s="2">
        <f t="shared" si="2"/>
        <v>4.6281639427184522E-3</v>
      </c>
      <c r="W67" s="2">
        <f t="shared" si="3"/>
        <v>7.0110500435466589E-3</v>
      </c>
      <c r="X67" s="6">
        <f t="shared" si="14"/>
        <v>1.163921398626511E-2</v>
      </c>
      <c r="Y67" s="2">
        <f t="shared" si="15"/>
        <v>2.6070096012397918E-4</v>
      </c>
      <c r="Z67" s="2">
        <f t="shared" si="16"/>
        <v>5.2140192024795835E-4</v>
      </c>
      <c r="AA67" s="2">
        <f t="shared" si="17"/>
        <v>2.9234028450909693E-4</v>
      </c>
      <c r="AB67" s="2">
        <f t="shared" si="18"/>
        <v>5.8468056901819386E-4</v>
      </c>
      <c r="AC67" s="2">
        <f t="shared" si="19"/>
        <v>1.1738758014265722E-2</v>
      </c>
      <c r="AD67" s="2">
        <f t="shared" si="20"/>
        <v>1.1825424979170406E-2</v>
      </c>
      <c r="AE67" s="2">
        <f t="shared" si="21"/>
        <v>1.4162038395763204E-2</v>
      </c>
      <c r="AF67" s="2">
        <f t="shared" si="22"/>
        <v>1.4266596380784514E-2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4"/>
        <v>0.14899163016037492</v>
      </c>
      <c r="G68" s="2">
        <f t="shared" si="4"/>
        <v>0.19798326032074975</v>
      </c>
      <c r="H68" s="2">
        <f t="shared" si="4"/>
        <v>0.24887544177218221</v>
      </c>
      <c r="I68" s="2">
        <f t="shared" si="4"/>
        <v>0.29775088354436441</v>
      </c>
      <c r="J68" s="2">
        <f t="shared" si="5"/>
        <v>2.7247907540093722E-2</v>
      </c>
      <c r="K68" s="2">
        <f t="shared" si="6"/>
        <v>0.50681155545449708</v>
      </c>
      <c r="L68" s="2">
        <f t="shared" si="7"/>
        <v>4.2218860443045556E-2</v>
      </c>
      <c r="M68" s="2">
        <f t="shared" si="8"/>
        <v>0.51055314763483328</v>
      </c>
      <c r="N68" s="2">
        <f t="shared" si="9"/>
        <v>0.35693398496376988</v>
      </c>
      <c r="O68" s="2">
        <f t="shared" si="9"/>
        <v>0.40661574896013258</v>
      </c>
      <c r="P68" s="2">
        <f t="shared" si="9"/>
        <v>0.44826173175594175</v>
      </c>
      <c r="Q68" s="2">
        <f t="shared" si="9"/>
        <v>0.49787941270519909</v>
      </c>
      <c r="R68" s="2">
        <f t="shared" si="10"/>
        <v>0.38849721862355113</v>
      </c>
      <c r="S68" s="2">
        <f t="shared" si="11"/>
        <v>0.59592088299053003</v>
      </c>
      <c r="T68" s="2">
        <f t="shared" si="12"/>
        <v>0.48137812682117698</v>
      </c>
      <c r="U68" s="2">
        <f t="shared" si="13"/>
        <v>0.61807324649971307</v>
      </c>
      <c r="V68" s="2">
        <f t="shared" si="2"/>
        <v>4.6004078968414769E-3</v>
      </c>
      <c r="W68" s="2">
        <f t="shared" si="3"/>
        <v>6.9706457694910023E-3</v>
      </c>
      <c r="X68" s="6">
        <f t="shared" si="14"/>
        <v>1.157105366633248E-2</v>
      </c>
      <c r="Y68" s="2">
        <f t="shared" si="15"/>
        <v>2.5918179312352035E-4</v>
      </c>
      <c r="Z68" s="2">
        <f t="shared" si="16"/>
        <v>5.183635862470407E-4</v>
      </c>
      <c r="AA68" s="2">
        <f t="shared" si="17"/>
        <v>2.9073142977277576E-4</v>
      </c>
      <c r="AB68" s="2">
        <f t="shared" si="18"/>
        <v>5.8146285954555153E-4</v>
      </c>
      <c r="AC68" s="2">
        <f t="shared" si="19"/>
        <v>1.1706166248846381E-2</v>
      </c>
      <c r="AD68" s="2">
        <f t="shared" si="20"/>
        <v>1.1792588311695995E-2</v>
      </c>
      <c r="AE68" s="2">
        <f t="shared" si="21"/>
        <v>1.4125962195301657E-2</v>
      </c>
      <c r="AF68" s="2">
        <f t="shared" si="22"/>
        <v>1.4230248668490431E-2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4"/>
        <v>0.14896571198106257</v>
      </c>
      <c r="G69" s="2">
        <f t="shared" si="4"/>
        <v>0.19793142396212504</v>
      </c>
      <c r="H69" s="2">
        <f t="shared" si="4"/>
        <v>0.24884636862920492</v>
      </c>
      <c r="I69" s="2">
        <f t="shared" si="4"/>
        <v>0.29769273725840983</v>
      </c>
      <c r="J69" s="2">
        <f t="shared" si="5"/>
        <v>2.7241427995265636E-2</v>
      </c>
      <c r="K69" s="2">
        <f t="shared" si="6"/>
        <v>0.50680993586885192</v>
      </c>
      <c r="L69" s="2">
        <f t="shared" si="7"/>
        <v>4.2211592157301234E-2</v>
      </c>
      <c r="M69" s="2">
        <f t="shared" si="8"/>
        <v>0.51055133137271902</v>
      </c>
      <c r="N69" s="2">
        <f t="shared" si="9"/>
        <v>0.35576336833888522</v>
      </c>
      <c r="O69" s="2">
        <f t="shared" si="9"/>
        <v>0.40543649012896299</v>
      </c>
      <c r="P69" s="2">
        <f t="shared" si="9"/>
        <v>0.44684913553641159</v>
      </c>
      <c r="Q69" s="2">
        <f t="shared" si="9"/>
        <v>0.49645638783835006</v>
      </c>
      <c r="R69" s="2">
        <f t="shared" si="10"/>
        <v>0.38730054971474148</v>
      </c>
      <c r="S69" s="2">
        <f t="shared" si="11"/>
        <v>0.59563269304787692</v>
      </c>
      <c r="T69" s="2">
        <f t="shared" si="12"/>
        <v>0.47993405150362123</v>
      </c>
      <c r="U69" s="2">
        <f t="shared" si="13"/>
        <v>0.6177323018712495</v>
      </c>
      <c r="V69" s="2">
        <f t="shared" si="2"/>
        <v>4.5728059897947228E-3</v>
      </c>
      <c r="W69" s="2">
        <f t="shared" si="3"/>
        <v>6.9304474519515094E-3</v>
      </c>
      <c r="X69" s="6">
        <f t="shared" si="14"/>
        <v>1.1503253441746231E-2</v>
      </c>
      <c r="Y69" s="2">
        <f t="shared" si="15"/>
        <v>2.576701560567451E-4</v>
      </c>
      <c r="Z69" s="2">
        <f t="shared" si="16"/>
        <v>5.153403121134902E-4</v>
      </c>
      <c r="AA69" s="2">
        <f t="shared" si="17"/>
        <v>2.8913027047882881E-4</v>
      </c>
      <c r="AB69" s="2">
        <f t="shared" si="18"/>
        <v>5.7826054095765761E-4</v>
      </c>
      <c r="AC69" s="2">
        <f t="shared" si="19"/>
        <v>1.1673633903324198E-2</v>
      </c>
      <c r="AD69" s="2">
        <f t="shared" si="20"/>
        <v>1.1759811537795416E-2</v>
      </c>
      <c r="AE69" s="2">
        <f t="shared" si="21"/>
        <v>1.4089924594223856E-2</v>
      </c>
      <c r="AF69" s="2">
        <f t="shared" si="22"/>
        <v>1.4193939880420409E-2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4"/>
        <v>0.1489399449654569</v>
      </c>
      <c r="G70" s="2">
        <f t="shared" si="4"/>
        <v>0.19787988993091368</v>
      </c>
      <c r="H70" s="2">
        <f t="shared" si="4"/>
        <v>0.24881745560215704</v>
      </c>
      <c r="I70" s="2">
        <f t="shared" si="4"/>
        <v>0.29763491120431407</v>
      </c>
      <c r="J70" s="2">
        <f t="shared" si="5"/>
        <v>2.7234986241364216E-2</v>
      </c>
      <c r="K70" s="2">
        <f t="shared" si="6"/>
        <v>0.50680832572904377</v>
      </c>
      <c r="L70" s="2">
        <f t="shared" si="7"/>
        <v>4.2204363900539263E-2</v>
      </c>
      <c r="M70" s="2">
        <f t="shared" si="8"/>
        <v>0.51054952511311691</v>
      </c>
      <c r="N70" s="2">
        <f t="shared" si="9"/>
        <v>0.35459600494855281</v>
      </c>
      <c r="O70" s="2">
        <f t="shared" si="9"/>
        <v>0.40426050897518345</v>
      </c>
      <c r="P70" s="2">
        <f t="shared" si="9"/>
        <v>0.4454401430769892</v>
      </c>
      <c r="Q70" s="2">
        <f t="shared" si="9"/>
        <v>0.49503699385030803</v>
      </c>
      <c r="R70" s="2">
        <f t="shared" si="10"/>
        <v>0.38610721845745061</v>
      </c>
      <c r="S70" s="2">
        <f t="shared" si="11"/>
        <v>0.59534524120787846</v>
      </c>
      <c r="T70" s="2">
        <f t="shared" si="12"/>
        <v>0.4784936752490544</v>
      </c>
      <c r="U70" s="2">
        <f t="shared" si="13"/>
        <v>0.61739211508183778</v>
      </c>
      <c r="V70" s="2">
        <f t="shared" si="2"/>
        <v>4.5453575104942622E-3</v>
      </c>
      <c r="W70" s="2">
        <f t="shared" si="3"/>
        <v>6.8904543416937226E-3</v>
      </c>
      <c r="X70" s="6">
        <f t="shared" si="14"/>
        <v>1.1435811852187984E-2</v>
      </c>
      <c r="Y70" s="2">
        <f t="shared" si="15"/>
        <v>2.5616602549864145E-4</v>
      </c>
      <c r="Z70" s="2">
        <f t="shared" si="16"/>
        <v>5.1233205099728289E-4</v>
      </c>
      <c r="AA70" s="2">
        <f t="shared" si="17"/>
        <v>2.8753678371658416E-4</v>
      </c>
      <c r="AB70" s="2">
        <f t="shared" si="18"/>
        <v>5.7507356743316832E-4</v>
      </c>
      <c r="AC70" s="2">
        <f t="shared" si="19"/>
        <v>1.1641161147474278E-2</v>
      </c>
      <c r="AD70" s="2">
        <f t="shared" si="20"/>
        <v>1.1727094828323301E-2</v>
      </c>
      <c r="AE70" s="2">
        <f t="shared" si="21"/>
        <v>1.4053926010320244E-2</v>
      </c>
      <c r="AF70" s="2">
        <f t="shared" si="22"/>
        <v>1.4157670437284787E-2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4"/>
        <v>0.14891432836290702</v>
      </c>
      <c r="G71" s="2">
        <f t="shared" si="4"/>
        <v>0.19782865672581396</v>
      </c>
      <c r="H71" s="2">
        <f t="shared" si="4"/>
        <v>0.24878870192378538</v>
      </c>
      <c r="I71" s="2">
        <f t="shared" si="4"/>
        <v>0.29757740384757075</v>
      </c>
      <c r="J71" s="2">
        <f t="shared" si="5"/>
        <v>2.7228582090726747E-2</v>
      </c>
      <c r="K71" s="2">
        <f t="shared" si="6"/>
        <v>0.50680672498816803</v>
      </c>
      <c r="L71" s="2">
        <f t="shared" si="7"/>
        <v>4.2197175480946349E-2</v>
      </c>
      <c r="M71" s="2">
        <f t="shared" si="8"/>
        <v>0.51054772880809951</v>
      </c>
      <c r="N71" s="2">
        <f t="shared" si="9"/>
        <v>0.35343188883380539</v>
      </c>
      <c r="O71" s="2">
        <f t="shared" si="9"/>
        <v>0.40308779949235113</v>
      </c>
      <c r="P71" s="2">
        <f t="shared" si="9"/>
        <v>0.4440347504759572</v>
      </c>
      <c r="Q71" s="2">
        <f t="shared" si="9"/>
        <v>0.49362122680657955</v>
      </c>
      <c r="R71" s="2">
        <f t="shared" si="10"/>
        <v>0.38491721862731765</v>
      </c>
      <c r="S71" s="2">
        <f t="shared" si="11"/>
        <v>0.59505852670264758</v>
      </c>
      <c r="T71" s="2">
        <f t="shared" si="12"/>
        <v>0.47705699390722522</v>
      </c>
      <c r="U71" s="2">
        <f t="shared" si="13"/>
        <v>0.61705268633276611</v>
      </c>
      <c r="V71" s="2">
        <f t="shared" si="2"/>
        <v>4.5180617494389817E-3</v>
      </c>
      <c r="W71" s="2">
        <f t="shared" si="3"/>
        <v>6.8506656888584648E-3</v>
      </c>
      <c r="X71" s="6">
        <f t="shared" si="14"/>
        <v>1.1368727438297446E-2</v>
      </c>
      <c r="Y71" s="2">
        <f t="shared" si="15"/>
        <v>2.5466937793886029E-4</v>
      </c>
      <c r="Z71" s="2">
        <f t="shared" si="16"/>
        <v>5.0933875587772057E-4</v>
      </c>
      <c r="AA71" s="2">
        <f t="shared" si="17"/>
        <v>2.859509464814905E-4</v>
      </c>
      <c r="AB71" s="2">
        <f t="shared" si="18"/>
        <v>5.71901892962981E-4</v>
      </c>
      <c r="AC71" s="2">
        <f t="shared" si="19"/>
        <v>1.1608748148148282E-2</v>
      </c>
      <c r="AD71" s="2">
        <f t="shared" si="20"/>
        <v>1.1694438351189409E-2</v>
      </c>
      <c r="AE71" s="2">
        <f t="shared" si="21"/>
        <v>1.4017966857429986E-2</v>
      </c>
      <c r="AF71" s="2">
        <f t="shared" si="22"/>
        <v>1.4121440755813128E-2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4"/>
        <v>0.14888886142511312</v>
      </c>
      <c r="G72" s="2">
        <f t="shared" si="4"/>
        <v>0.19777772285022618</v>
      </c>
      <c r="H72" s="2">
        <f t="shared" si="4"/>
        <v>0.24876010682913724</v>
      </c>
      <c r="I72" s="2">
        <f t="shared" si="4"/>
        <v>0.29752021365827447</v>
      </c>
      <c r="J72" s="2">
        <f t="shared" si="5"/>
        <v>2.7222215356278275E-2</v>
      </c>
      <c r="K72" s="2">
        <f t="shared" si="6"/>
        <v>0.50680513359946733</v>
      </c>
      <c r="L72" s="2">
        <f t="shared" si="7"/>
        <v>4.2190026707284313E-2</v>
      </c>
      <c r="M72" s="2">
        <f t="shared" si="8"/>
        <v>0.51054594240988316</v>
      </c>
      <c r="N72" s="2">
        <f t="shared" si="9"/>
        <v>0.35227101401899058</v>
      </c>
      <c r="O72" s="2">
        <f t="shared" si="9"/>
        <v>0.40191835565723216</v>
      </c>
      <c r="P72" s="2">
        <f t="shared" si="9"/>
        <v>0.44263295379021422</v>
      </c>
      <c r="Q72" s="2">
        <f t="shared" si="9"/>
        <v>0.49220908273099823</v>
      </c>
      <c r="R72" s="2">
        <f t="shared" si="10"/>
        <v>0.38373054398396655</v>
      </c>
      <c r="S72" s="2">
        <f t="shared" si="11"/>
        <v>0.59477254875467367</v>
      </c>
      <c r="T72" s="2">
        <f t="shared" si="12"/>
        <v>0.47562400328677801</v>
      </c>
      <c r="U72" s="2">
        <f t="shared" si="13"/>
        <v>0.61671401580792362</v>
      </c>
      <c r="V72" s="2">
        <f t="shared" si="2"/>
        <v>4.4909179987284989E-3</v>
      </c>
      <c r="W72" s="2">
        <f t="shared" si="3"/>
        <v>6.8110807430061225E-3</v>
      </c>
      <c r="X72" s="6">
        <f t="shared" si="14"/>
        <v>1.1301998741734622E-2</v>
      </c>
      <c r="Y72" s="2">
        <f t="shared" si="15"/>
        <v>2.5318018978393784E-4</v>
      </c>
      <c r="Z72" s="2">
        <f t="shared" si="16"/>
        <v>5.0636037956787569E-4</v>
      </c>
      <c r="AA72" s="2">
        <f t="shared" si="17"/>
        <v>2.8437273567738611E-4</v>
      </c>
      <c r="AB72" s="2">
        <f t="shared" si="18"/>
        <v>5.6874547135477222E-4</v>
      </c>
      <c r="AC72" s="2">
        <f t="shared" si="19"/>
        <v>1.1576395069292511E-2</v>
      </c>
      <c r="AD72" s="2">
        <f t="shared" si="20"/>
        <v>1.1661842271376869E-2</v>
      </c>
      <c r="AE72" s="2">
        <f t="shared" si="21"/>
        <v>1.3982047545449823E-2</v>
      </c>
      <c r="AF72" s="2">
        <f t="shared" si="22"/>
        <v>1.4085251248763152E-2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4"/>
        <v>0.14886354340613472</v>
      </c>
      <c r="G73" s="2">
        <f t="shared" si="4"/>
        <v>0.19772708681226939</v>
      </c>
      <c r="H73" s="2">
        <f t="shared" si="4"/>
        <v>0.2487316695555695</v>
      </c>
      <c r="I73" s="2">
        <f t="shared" si="4"/>
        <v>0.29746333911113898</v>
      </c>
      <c r="J73" s="2">
        <f t="shared" si="5"/>
        <v>2.7215885851533676E-2</v>
      </c>
      <c r="K73" s="2">
        <f t="shared" si="6"/>
        <v>0.5068035515163315</v>
      </c>
      <c r="L73" s="2">
        <f t="shared" si="7"/>
        <v>4.2182917388892377E-2</v>
      </c>
      <c r="M73" s="2">
        <f t="shared" si="8"/>
        <v>0.5105441658708284</v>
      </c>
      <c r="N73" s="2">
        <f t="shared" si="9"/>
        <v>0.35111337451206132</v>
      </c>
      <c r="O73" s="2">
        <f t="shared" si="9"/>
        <v>0.40075217143009445</v>
      </c>
      <c r="P73" s="2">
        <f t="shared" si="9"/>
        <v>0.44123474903566923</v>
      </c>
      <c r="Q73" s="2">
        <f t="shared" si="9"/>
        <v>0.4908005576061219</v>
      </c>
      <c r="R73" s="2">
        <f t="shared" si="10"/>
        <v>0.3825471882712973</v>
      </c>
      <c r="S73" s="2">
        <f t="shared" si="11"/>
        <v>0.59448730657692372</v>
      </c>
      <c r="T73" s="2">
        <f t="shared" si="12"/>
        <v>0.47419469915564938</v>
      </c>
      <c r="U73" s="2">
        <f t="shared" si="13"/>
        <v>0.61637610367391227</v>
      </c>
      <c r="V73" s="2">
        <f t="shared" si="2"/>
        <v>4.463925552080787E-3</v>
      </c>
      <c r="W73" s="2">
        <f t="shared" si="3"/>
        <v>6.7716987531605882E-3</v>
      </c>
      <c r="X73" s="6">
        <f t="shared" si="14"/>
        <v>1.1235624305241375E-2</v>
      </c>
      <c r="Y73" s="2">
        <f t="shared" si="15"/>
        <v>2.5169843735950149E-4</v>
      </c>
      <c r="Z73" s="2">
        <f t="shared" si="16"/>
        <v>5.0339687471900299E-4</v>
      </c>
      <c r="AA73" s="2">
        <f t="shared" si="17"/>
        <v>2.8280212811875179E-4</v>
      </c>
      <c r="AB73" s="2">
        <f t="shared" si="18"/>
        <v>5.6560425623750359E-4</v>
      </c>
      <c r="AC73" s="2">
        <f t="shared" si="19"/>
        <v>1.1544102071966053E-2</v>
      </c>
      <c r="AD73" s="2">
        <f t="shared" si="20"/>
        <v>1.1629306750960459E-2</v>
      </c>
      <c r="AE73" s="2">
        <f t="shared" si="21"/>
        <v>1.3946168480343238E-2</v>
      </c>
      <c r="AF73" s="2">
        <f t="shared" si="22"/>
        <v>1.4049102324930006E-2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4"/>
        <v>0.14883837356239876</v>
      </c>
      <c r="G74" s="2">
        <f t="shared" si="4"/>
        <v>0.19767674712479749</v>
      </c>
      <c r="H74" s="2">
        <f t="shared" si="4"/>
        <v>0.24870338934275762</v>
      </c>
      <c r="I74" s="2">
        <f t="shared" si="4"/>
        <v>0.29740677868551524</v>
      </c>
      <c r="J74" s="2">
        <f t="shared" si="5"/>
        <v>2.7209593390599689E-2</v>
      </c>
      <c r="K74" s="2">
        <f t="shared" si="6"/>
        <v>0.50680197869229804</v>
      </c>
      <c r="L74" s="2">
        <f t="shared" si="7"/>
        <v>4.2175847335689409E-2</v>
      </c>
      <c r="M74" s="2">
        <f t="shared" si="8"/>
        <v>0.51054239914344046</v>
      </c>
      <c r="N74" s="2">
        <f t="shared" si="9"/>
        <v>0.34995896430486473</v>
      </c>
      <c r="O74" s="2">
        <f t="shared" si="9"/>
        <v>0.39958924075499841</v>
      </c>
      <c r="P74" s="2">
        <f t="shared" si="9"/>
        <v>0.4398401321876349</v>
      </c>
      <c r="Q74" s="2">
        <f t="shared" si="9"/>
        <v>0.48939564737362889</v>
      </c>
      <c r="R74" s="2">
        <f t="shared" si="10"/>
        <v>0.38136714521777548</v>
      </c>
      <c r="S74" s="2">
        <f t="shared" si="11"/>
        <v>0.59420279937294196</v>
      </c>
      <c r="T74" s="2">
        <f t="shared" si="12"/>
        <v>0.472769077241465</v>
      </c>
      <c r="U74" s="2">
        <f t="shared" si="13"/>
        <v>0.61603895008015863</v>
      </c>
      <c r="V74" s="2">
        <f t="shared" si="2"/>
        <v>4.4370837048493773E-3</v>
      </c>
      <c r="W74" s="2">
        <f t="shared" si="3"/>
        <v>6.7325189678527735E-3</v>
      </c>
      <c r="X74" s="6">
        <f t="shared" si="14"/>
        <v>1.1169602672702152E-2</v>
      </c>
      <c r="Y74" s="2">
        <f t="shared" si="15"/>
        <v>2.5022409691245702E-4</v>
      </c>
      <c r="Z74" s="2">
        <f t="shared" si="16"/>
        <v>5.0044819382491404E-4</v>
      </c>
      <c r="AA74" s="2">
        <f t="shared" si="17"/>
        <v>2.812391005329456E-4</v>
      </c>
      <c r="AB74" s="2">
        <f t="shared" si="18"/>
        <v>5.6247820106589119E-4</v>
      </c>
      <c r="AC74" s="2">
        <f t="shared" si="19"/>
        <v>1.1511869314358806E-2</v>
      </c>
      <c r="AD74" s="2">
        <f t="shared" si="20"/>
        <v>1.1596831949124779E-2</v>
      </c>
      <c r="AE74" s="2">
        <f t="shared" si="21"/>
        <v>1.3910330064149826E-2</v>
      </c>
      <c r="AF74" s="2">
        <f t="shared" si="22"/>
        <v>1.4012994389155703E-2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4"/>
        <v>0.14881335115270752</v>
      </c>
      <c r="G75" s="2">
        <f t="shared" si="4"/>
        <v>0.19762670230541501</v>
      </c>
      <c r="H75" s="2">
        <f t="shared" si="4"/>
        <v>0.24867526543270432</v>
      </c>
      <c r="I75" s="2">
        <f t="shared" si="4"/>
        <v>0.29735053086540864</v>
      </c>
      <c r="J75" s="2">
        <f t="shared" si="5"/>
        <v>2.7203337788176879E-2</v>
      </c>
      <c r="K75" s="2">
        <f t="shared" si="6"/>
        <v>0.50680041508105322</v>
      </c>
      <c r="L75" s="2">
        <f t="shared" si="7"/>
        <v>4.2168816358176084E-2</v>
      </c>
      <c r="M75" s="2">
        <f t="shared" si="8"/>
        <v>0.5105406421803701</v>
      </c>
      <c r="N75" s="2">
        <f t="shared" si="9"/>
        <v>0.34880777737342883</v>
      </c>
      <c r="O75" s="2">
        <f t="shared" si="9"/>
        <v>0.39842955756008591</v>
      </c>
      <c r="P75" s="2">
        <f t="shared" si="9"/>
        <v>0.43844909918121994</v>
      </c>
      <c r="Q75" s="2">
        <f t="shared" si="9"/>
        <v>0.4879943479347133</v>
      </c>
      <c r="R75" s="2">
        <f t="shared" si="10"/>
        <v>0.38019040853672037</v>
      </c>
      <c r="S75" s="2">
        <f t="shared" si="11"/>
        <v>0.59391902633695104</v>
      </c>
      <c r="T75" s="2">
        <f t="shared" si="12"/>
        <v>0.47134713323193567</v>
      </c>
      <c r="U75" s="2">
        <f t="shared" si="13"/>
        <v>0.61570255515902617</v>
      </c>
      <c r="V75" s="2">
        <f t="shared" si="2"/>
        <v>4.4103917540404512E-3</v>
      </c>
      <c r="W75" s="2">
        <f t="shared" si="3"/>
        <v>6.6935406351637458E-3</v>
      </c>
      <c r="X75" s="6">
        <f t="shared" si="14"/>
        <v>1.1103932389204197E-2</v>
      </c>
      <c r="Y75" s="2">
        <f t="shared" si="15"/>
        <v>2.4875714461315972E-4</v>
      </c>
      <c r="Z75" s="2">
        <f t="shared" si="16"/>
        <v>4.9751428922631944E-4</v>
      </c>
      <c r="AA75" s="2">
        <f t="shared" si="17"/>
        <v>2.796836295624217E-4</v>
      </c>
      <c r="AB75" s="2">
        <f t="shared" si="18"/>
        <v>5.5936725912484339E-4</v>
      </c>
      <c r="AC75" s="2">
        <f t="shared" si="19"/>
        <v>1.1479696951809759E-2</v>
      </c>
      <c r="AD75" s="2">
        <f t="shared" si="20"/>
        <v>1.1564418022182674E-2</v>
      </c>
      <c r="AE75" s="2">
        <f t="shared" si="21"/>
        <v>1.3874532694995003E-2</v>
      </c>
      <c r="AF75" s="2">
        <f t="shared" si="22"/>
        <v>1.3976927842338911E-2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4"/>
        <v>0.14878847543824622</v>
      </c>
      <c r="G76" s="2">
        <f t="shared" si="4"/>
        <v>0.19757695087649238</v>
      </c>
      <c r="H76" s="2">
        <f t="shared" si="4"/>
        <v>0.24864729706974809</v>
      </c>
      <c r="I76" s="2">
        <f t="shared" si="4"/>
        <v>0.29729459413949616</v>
      </c>
      <c r="J76" s="2">
        <f t="shared" si="5"/>
        <v>2.7197118859561553E-2</v>
      </c>
      <c r="K76" s="2">
        <f t="shared" si="6"/>
        <v>0.50679886063643209</v>
      </c>
      <c r="L76" s="2">
        <f t="shared" si="7"/>
        <v>4.2161824267437024E-2</v>
      </c>
      <c r="M76" s="2">
        <f t="shared" si="8"/>
        <v>0.51053889493441373</v>
      </c>
      <c r="N76" s="2">
        <f t="shared" si="9"/>
        <v>0.34765980767824783</v>
      </c>
      <c r="O76" s="2">
        <f t="shared" si="9"/>
        <v>0.39727311575786767</v>
      </c>
      <c r="P76" s="2">
        <f t="shared" si="9"/>
        <v>0.43706164591172042</v>
      </c>
      <c r="Q76" s="2">
        <f t="shared" si="9"/>
        <v>0.4865966551504794</v>
      </c>
      <c r="R76" s="2">
        <f t="shared" si="10"/>
        <v>0.37901697192659028</v>
      </c>
      <c r="S76" s="2">
        <f t="shared" si="11"/>
        <v>0.59363598665395045</v>
      </c>
      <c r="T76" s="2">
        <f t="shared" si="12"/>
        <v>0.46992886277525137</v>
      </c>
      <c r="U76" s="2">
        <f t="shared" si="13"/>
        <v>0.61536691902592711</v>
      </c>
      <c r="V76" s="2">
        <f t="shared" si="2"/>
        <v>4.3838489983293941E-3</v>
      </c>
      <c r="W76" s="2">
        <f t="shared" si="3"/>
        <v>6.6547630027674106E-3</v>
      </c>
      <c r="X76" s="6">
        <f t="shared" si="14"/>
        <v>1.1038612001096805E-2</v>
      </c>
      <c r="Y76" s="2">
        <f t="shared" si="15"/>
        <v>2.4729755655756674E-4</v>
      </c>
      <c r="Z76" s="2">
        <f t="shared" si="16"/>
        <v>4.9459511311513349E-4</v>
      </c>
      <c r="AA76" s="2">
        <f t="shared" si="17"/>
        <v>2.7813569176692981E-4</v>
      </c>
      <c r="AB76" s="2">
        <f t="shared" si="18"/>
        <v>5.5627138353385962E-4</v>
      </c>
      <c r="AC76" s="2">
        <f t="shared" si="19"/>
        <v>1.1447585136825018E-2</v>
      </c>
      <c r="AD76" s="2">
        <f t="shared" si="20"/>
        <v>1.1532065123593387E-2</v>
      </c>
      <c r="AE76" s="2">
        <f t="shared" si="21"/>
        <v>1.3838776767099796E-2</v>
      </c>
      <c r="AF76" s="2">
        <f t="shared" si="22"/>
        <v>1.3940903081444836E-2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4"/>
        <v>0.14876374568259046</v>
      </c>
      <c r="G77" s="2">
        <f t="shared" si="4"/>
        <v>0.19752749136518086</v>
      </c>
      <c r="H77" s="2">
        <f t="shared" si="4"/>
        <v>0.24861948350057139</v>
      </c>
      <c r="I77" s="2">
        <f t="shared" si="4"/>
        <v>0.29723896700114277</v>
      </c>
      <c r="J77" s="2">
        <f t="shared" si="5"/>
        <v>2.7190936420647613E-2</v>
      </c>
      <c r="K77" s="2">
        <f t="shared" si="6"/>
        <v>0.50679731531241878</v>
      </c>
      <c r="L77" s="2">
        <f t="shared" si="7"/>
        <v>4.2154870875142851E-2</v>
      </c>
      <c r="M77" s="2">
        <f t="shared" si="8"/>
        <v>0.51053715735851435</v>
      </c>
      <c r="N77" s="2">
        <f t="shared" si="9"/>
        <v>0.34651504916456533</v>
      </c>
      <c r="O77" s="2">
        <f t="shared" si="9"/>
        <v>0.39611990924550833</v>
      </c>
      <c r="P77" s="2">
        <f t="shared" si="9"/>
        <v>0.43567776823501042</v>
      </c>
      <c r="Q77" s="2">
        <f t="shared" si="9"/>
        <v>0.48520256484233493</v>
      </c>
      <c r="R77" s="2">
        <f t="shared" si="10"/>
        <v>0.37784682907126699</v>
      </c>
      <c r="S77" s="2">
        <f t="shared" si="11"/>
        <v>0.59335367949981654</v>
      </c>
      <c r="T77" s="2">
        <f t="shared" si="12"/>
        <v>0.46851426148047537</v>
      </c>
      <c r="U77" s="2">
        <f t="shared" si="13"/>
        <v>0.61503204177943538</v>
      </c>
      <c r="V77" s="2">
        <f t="shared" si="2"/>
        <v>4.3574547380772341E-3</v>
      </c>
      <c r="W77" s="2">
        <f t="shared" si="3"/>
        <v>6.6161853179728834E-3</v>
      </c>
      <c r="X77" s="6">
        <f t="shared" si="14"/>
        <v>1.0973640056050117E-2</v>
      </c>
      <c r="Y77" s="2">
        <f t="shared" si="15"/>
        <v>2.458453087693732E-4</v>
      </c>
      <c r="Z77" s="2">
        <f t="shared" si="16"/>
        <v>4.9169061753874641E-4</v>
      </c>
      <c r="AA77" s="2">
        <f t="shared" si="17"/>
        <v>2.7659526362569921E-4</v>
      </c>
      <c r="AB77" s="2">
        <f t="shared" si="18"/>
        <v>5.5319052725139842E-4</v>
      </c>
      <c r="AC77" s="2">
        <f t="shared" si="19"/>
        <v>1.1415534019096039E-2</v>
      </c>
      <c r="AD77" s="2">
        <f t="shared" si="20"/>
        <v>1.1499773403980965E-2</v>
      </c>
      <c r="AE77" s="2">
        <f t="shared" si="21"/>
        <v>1.3803062670791044E-2</v>
      </c>
      <c r="AF77" s="2">
        <f t="shared" si="22"/>
        <v>1.3904920499515519E-2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4"/>
        <v>0.14873916115171351</v>
      </c>
      <c r="G78" s="2">
        <f t="shared" si="4"/>
        <v>0.19747832230342699</v>
      </c>
      <c r="H78" s="2">
        <f t="shared" si="4"/>
        <v>0.24859182397420881</v>
      </c>
      <c r="I78" s="2">
        <f t="shared" si="4"/>
        <v>0.29718364794841762</v>
      </c>
      <c r="J78" s="2">
        <f t="shared" si="5"/>
        <v>2.7184790287928376E-2</v>
      </c>
      <c r="K78" s="2">
        <f t="shared" si="6"/>
        <v>0.50679577906314766</v>
      </c>
      <c r="L78" s="2">
        <f t="shared" si="7"/>
        <v>4.21479559935522E-2</v>
      </c>
      <c r="M78" s="2">
        <f t="shared" si="8"/>
        <v>0.5105354294057618</v>
      </c>
      <c r="N78" s="2">
        <f t="shared" si="9"/>
        <v>0.34537349576265575</v>
      </c>
      <c r="O78" s="2">
        <f t="shared" si="9"/>
        <v>0.39496993190511021</v>
      </c>
      <c r="P78" s="2">
        <f t="shared" si="9"/>
        <v>0.43429746196793134</v>
      </c>
      <c r="Q78" s="2">
        <f t="shared" si="9"/>
        <v>0.48381207279238336</v>
      </c>
      <c r="R78" s="2">
        <f t="shared" si="10"/>
        <v>0.37667997364033778</v>
      </c>
      <c r="S78" s="2">
        <f t="shared" si="11"/>
        <v>0.59307210404140032</v>
      </c>
      <c r="T78" s="2">
        <f t="shared" si="12"/>
        <v>0.4671033249179366</v>
      </c>
      <c r="U78" s="2">
        <f t="shared" si="13"/>
        <v>0.61469792350139862</v>
      </c>
      <c r="V78" s="2">
        <f t="shared" si="2"/>
        <v>4.3312082753466227E-3</v>
      </c>
      <c r="W78" s="2">
        <f t="shared" si="3"/>
        <v>6.5778068277663453E-3</v>
      </c>
      <c r="X78" s="6">
        <f t="shared" si="14"/>
        <v>1.0909015103112967E-2</v>
      </c>
      <c r="Y78" s="2">
        <f t="shared" si="15"/>
        <v>2.4440037720212883E-4</v>
      </c>
      <c r="Z78" s="2">
        <f t="shared" si="16"/>
        <v>4.8880075440425766E-4</v>
      </c>
      <c r="AA78" s="2">
        <f t="shared" si="17"/>
        <v>2.7506232153960366E-4</v>
      </c>
      <c r="AB78" s="2">
        <f t="shared" si="18"/>
        <v>5.5012464307920732E-4</v>
      </c>
      <c r="AC78" s="2">
        <f t="shared" si="19"/>
        <v>1.1383543745517725E-2</v>
      </c>
      <c r="AD78" s="2">
        <f t="shared" si="20"/>
        <v>1.1467543011152461E-2</v>
      </c>
      <c r="AE78" s="2">
        <f t="shared" si="21"/>
        <v>1.3767390792511694E-2</v>
      </c>
      <c r="AF78" s="2">
        <f t="shared" si="22"/>
        <v>1.38689804856802E-2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4"/>
        <v>0.14871472111399331</v>
      </c>
      <c r="G79" s="2">
        <f t="shared" si="4"/>
        <v>0.19742944222798656</v>
      </c>
      <c r="H79" s="2">
        <f t="shared" si="4"/>
        <v>0.24856431774205484</v>
      </c>
      <c r="I79" s="2">
        <f t="shared" si="4"/>
        <v>0.29712863548410967</v>
      </c>
      <c r="J79" s="2">
        <f t="shared" si="5"/>
        <v>2.7178680278498322E-2</v>
      </c>
      <c r="K79" s="2">
        <f t="shared" si="6"/>
        <v>0.50679425184290294</v>
      </c>
      <c r="L79" s="2">
        <f t="shared" si="7"/>
        <v>4.2141079435513713E-2</v>
      </c>
      <c r="M79" s="2">
        <f t="shared" si="8"/>
        <v>0.51053371102939304</v>
      </c>
      <c r="N79" s="2">
        <f t="shared" si="9"/>
        <v>0.34423514138810396</v>
      </c>
      <c r="O79" s="2">
        <f t="shared" si="9"/>
        <v>0.39382317760399493</v>
      </c>
      <c r="P79" s="2">
        <f t="shared" si="9"/>
        <v>0.43292072288868017</v>
      </c>
      <c r="Q79" s="2">
        <f t="shared" si="9"/>
        <v>0.48242517474381535</v>
      </c>
      <c r="R79" s="2">
        <f t="shared" si="10"/>
        <v>0.37551639928937536</v>
      </c>
      <c r="S79" s="2">
        <f t="shared" si="11"/>
        <v>0.59279125943662658</v>
      </c>
      <c r="T79" s="2">
        <f t="shared" si="12"/>
        <v>0.46569604861962088</v>
      </c>
      <c r="U79" s="2">
        <f t="shared" si="13"/>
        <v>0.61436456425705099</v>
      </c>
      <c r="V79" s="2">
        <f t="shared" si="2"/>
        <v>4.3051089139176709E-3</v>
      </c>
      <c r="W79" s="2">
        <f t="shared" si="3"/>
        <v>6.5396267788525725E-3</v>
      </c>
      <c r="X79" s="6">
        <f t="shared" si="14"/>
        <v>1.0844735692770243E-2</v>
      </c>
      <c r="Y79" s="2">
        <f t="shared" si="15"/>
        <v>2.4296273774133869E-4</v>
      </c>
      <c r="Z79" s="2">
        <f t="shared" si="16"/>
        <v>4.8592547548267738E-4</v>
      </c>
      <c r="AA79" s="2">
        <f t="shared" si="17"/>
        <v>2.7353684183331037E-4</v>
      </c>
      <c r="AB79" s="2">
        <f t="shared" si="18"/>
        <v>5.4707368366662074E-4</v>
      </c>
      <c r="AC79" s="2">
        <f t="shared" si="19"/>
        <v>1.1351614460206681E-2</v>
      </c>
      <c r="AD79" s="2">
        <f t="shared" si="20"/>
        <v>1.1435374090116359E-2</v>
      </c>
      <c r="AE79" s="2">
        <f t="shared" si="21"/>
        <v>1.3731761514831369E-2</v>
      </c>
      <c r="AF79" s="2">
        <f t="shared" si="22"/>
        <v>1.3833083425165989E-2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4"/>
        <v>0.14869042484021919</v>
      </c>
      <c r="G80" s="2">
        <f t="shared" si="4"/>
        <v>0.19738084968043829</v>
      </c>
      <c r="H80" s="2">
        <f t="shared" si="4"/>
        <v>0.24853696405787151</v>
      </c>
      <c r="I80" s="2">
        <f t="shared" si="4"/>
        <v>0.29707392811574301</v>
      </c>
      <c r="J80" s="2">
        <f t="shared" si="5"/>
        <v>2.7172606210054788E-2</v>
      </c>
      <c r="K80" s="2">
        <f t="shared" si="6"/>
        <v>0.50679273360611965</v>
      </c>
      <c r="L80" s="2">
        <f t="shared" si="7"/>
        <v>4.2134241014467881E-2</v>
      </c>
      <c r="M80" s="2">
        <f t="shared" si="8"/>
        <v>0.51053200218279338</v>
      </c>
      <c r="N80" s="2">
        <f t="shared" si="9"/>
        <v>0.3430999799420833</v>
      </c>
      <c r="O80" s="2">
        <f t="shared" si="9"/>
        <v>0.3926796401949833</v>
      </c>
      <c r="P80" s="2">
        <f t="shared" si="9"/>
        <v>0.43154754673719703</v>
      </c>
      <c r="Q80" s="2">
        <f t="shared" si="9"/>
        <v>0.48104186640129876</v>
      </c>
      <c r="R80" s="2">
        <f t="shared" si="10"/>
        <v>0.37435609966021699</v>
      </c>
      <c r="S80" s="2">
        <f t="shared" si="11"/>
        <v>0.59251114483459133</v>
      </c>
      <c r="T80" s="2">
        <f t="shared" si="12"/>
        <v>0.46429242807956161</v>
      </c>
      <c r="U80" s="2">
        <f t="shared" si="13"/>
        <v>0.61403196409512584</v>
      </c>
      <c r="V80" s="2">
        <f t="shared" si="2"/>
        <v>4.2791559593033674E-3</v>
      </c>
      <c r="W80" s="2">
        <f t="shared" si="3"/>
        <v>6.501644417696034E-3</v>
      </c>
      <c r="X80" s="6">
        <f t="shared" si="14"/>
        <v>1.0780800376999401E-2</v>
      </c>
      <c r="Y80" s="2">
        <f t="shared" si="15"/>
        <v>2.4153236620654578E-4</v>
      </c>
      <c r="Z80" s="2">
        <f t="shared" si="16"/>
        <v>4.8306473241309156E-4</v>
      </c>
      <c r="AA80" s="2">
        <f t="shared" si="17"/>
        <v>2.720188007574101E-4</v>
      </c>
      <c r="AB80" s="2">
        <f t="shared" si="18"/>
        <v>5.4403760151482019E-4</v>
      </c>
      <c r="AC80" s="2">
        <f t="shared" si="19"/>
        <v>1.1319746304519346E-2</v>
      </c>
      <c r="AD80" s="2">
        <f t="shared" si="20"/>
        <v>1.1403266783100842E-2</v>
      </c>
      <c r="AE80" s="2">
        <f t="shared" si="21"/>
        <v>1.3696175216457177E-2</v>
      </c>
      <c r="AF80" s="2">
        <f t="shared" si="22"/>
        <v>1.3797229699308777E-2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4"/>
        <v>0.14866627160359852</v>
      </c>
      <c r="G81" s="2">
        <f t="shared" si="4"/>
        <v>0.19733254320719698</v>
      </c>
      <c r="H81" s="2">
        <f t="shared" si="4"/>
        <v>0.24850976217779577</v>
      </c>
      <c r="I81" s="2">
        <f t="shared" si="4"/>
        <v>0.29701952435559154</v>
      </c>
      <c r="J81" s="2">
        <f t="shared" si="5"/>
        <v>2.7166567900899625E-2</v>
      </c>
      <c r="K81" s="2">
        <f t="shared" si="6"/>
        <v>0.50679122430738399</v>
      </c>
      <c r="L81" s="2">
        <f t="shared" si="7"/>
        <v>4.2127440544448946E-2</v>
      </c>
      <c r="M81" s="2">
        <f t="shared" si="8"/>
        <v>0.51053030281949585</v>
      </c>
      <c r="N81" s="2">
        <f t="shared" si="9"/>
        <v>0.34196800531163135</v>
      </c>
      <c r="O81" s="2">
        <f t="shared" si="9"/>
        <v>0.3915393135166732</v>
      </c>
      <c r="P81" s="2">
        <f t="shared" si="9"/>
        <v>0.43017792921555131</v>
      </c>
      <c r="Q81" s="2">
        <f t="shared" si="9"/>
        <v>0.47966214343136787</v>
      </c>
      <c r="R81" s="2">
        <f t="shared" si="10"/>
        <v>0.37319906838124034</v>
      </c>
      <c r="S81" s="2">
        <f t="shared" si="11"/>
        <v>0.59223175937565931</v>
      </c>
      <c r="T81" s="2">
        <f t="shared" si="12"/>
        <v>0.46289245875422913</v>
      </c>
      <c r="U81" s="2">
        <f t="shared" si="13"/>
        <v>0.61370012304796895</v>
      </c>
      <c r="V81" s="2">
        <f t="shared" si="2"/>
        <v>4.2533487187647592E-3</v>
      </c>
      <c r="W81" s="2">
        <f t="shared" si="3"/>
        <v>6.4638589905616399E-3</v>
      </c>
      <c r="X81" s="6">
        <f t="shared" si="14"/>
        <v>1.0717207709326399E-2</v>
      </c>
      <c r="Y81" s="2">
        <f t="shared" si="15"/>
        <v>2.4010923835339609E-4</v>
      </c>
      <c r="Z81" s="2">
        <f t="shared" si="16"/>
        <v>4.8021847670679218E-4</v>
      </c>
      <c r="AA81" s="2">
        <f t="shared" si="17"/>
        <v>2.7050817449053138E-4</v>
      </c>
      <c r="AB81" s="2">
        <f t="shared" si="18"/>
        <v>5.4101634898106276E-4</v>
      </c>
      <c r="AC81" s="2">
        <f t="shared" si="19"/>
        <v>1.1287939417070209E-2</v>
      </c>
      <c r="AD81" s="2">
        <f t="shared" si="20"/>
        <v>1.1371221229572131E-2</v>
      </c>
      <c r="AE81" s="2">
        <f t="shared" si="21"/>
        <v>1.3660632272244762E-2</v>
      </c>
      <c r="AF81" s="2">
        <f t="shared" si="22"/>
        <v>1.3761419685564357E-2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4"/>
        <v>0.14864226067976319</v>
      </c>
      <c r="G82" s="2">
        <f t="shared" si="4"/>
        <v>0.19728452135952629</v>
      </c>
      <c r="H82" s="2">
        <f t="shared" si="4"/>
        <v>0.24848271136034672</v>
      </c>
      <c r="I82" s="2">
        <f t="shared" si="4"/>
        <v>0.29696542272069343</v>
      </c>
      <c r="J82" s="2">
        <f t="shared" si="5"/>
        <v>2.7160565169940792E-2</v>
      </c>
      <c r="K82" s="2">
        <f t="shared" si="6"/>
        <v>0.5067897239014334</v>
      </c>
      <c r="L82" s="2">
        <f t="shared" si="7"/>
        <v>4.2120677840086683E-2</v>
      </c>
      <c r="M82" s="2">
        <f t="shared" si="8"/>
        <v>0.51052861289318285</v>
      </c>
      <c r="N82" s="2">
        <f t="shared" si="9"/>
        <v>0.34083921136992434</v>
      </c>
      <c r="O82" s="2">
        <f t="shared" si="9"/>
        <v>0.39040219139371601</v>
      </c>
      <c r="P82" s="2">
        <f t="shared" si="9"/>
        <v>0.42881186598832682</v>
      </c>
      <c r="Q82" s="2">
        <f t="shared" si="9"/>
        <v>0.47828600146281142</v>
      </c>
      <c r="R82" s="2">
        <f t="shared" si="10"/>
        <v>0.372045299067639</v>
      </c>
      <c r="S82" s="2">
        <f t="shared" si="11"/>
        <v>0.5919531021915605</v>
      </c>
      <c r="T82" s="2">
        <f t="shared" si="12"/>
        <v>0.4614961360629185</v>
      </c>
      <c r="U82" s="2">
        <f t="shared" si="13"/>
        <v>0.61336904113165036</v>
      </c>
      <c r="V82" s="2">
        <f t="shared" si="2"/>
        <v>4.2276865013257843E-3</v>
      </c>
      <c r="W82" s="2">
        <f t="shared" si="3"/>
        <v>6.4262697435549156E-3</v>
      </c>
      <c r="X82" s="6">
        <f t="shared" si="14"/>
        <v>1.06539562448807E-2</v>
      </c>
      <c r="Y82" s="2">
        <f t="shared" si="15"/>
        <v>2.3869332987568363E-4</v>
      </c>
      <c r="Z82" s="2">
        <f t="shared" si="16"/>
        <v>4.7738665975136725E-4</v>
      </c>
      <c r="AA82" s="2">
        <f t="shared" si="17"/>
        <v>2.6900493914143339E-4</v>
      </c>
      <c r="AB82" s="2">
        <f t="shared" si="18"/>
        <v>5.3800987828286678E-4</v>
      </c>
      <c r="AC82" s="2">
        <f t="shared" si="19"/>
        <v>1.125619393374991E-2</v>
      </c>
      <c r="AD82" s="2">
        <f t="shared" si="20"/>
        <v>1.1339237566252765E-2</v>
      </c>
      <c r="AE82" s="2">
        <f t="shared" si="21"/>
        <v>1.3625133053209403E-2</v>
      </c>
      <c r="AF82" s="2">
        <f t="shared" si="22"/>
        <v>1.3725653757519649E-2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4"/>
        <v>0.14861839134677562</v>
      </c>
      <c r="G83" s="2">
        <f t="shared" si="4"/>
        <v>0.19723678269355116</v>
      </c>
      <c r="H83" s="2">
        <f t="shared" si="4"/>
        <v>0.24845581086643256</v>
      </c>
      <c r="I83" s="2">
        <f t="shared" si="4"/>
        <v>0.29691162173286512</v>
      </c>
      <c r="J83" s="2">
        <f t="shared" si="5"/>
        <v>2.7154597836693897E-2</v>
      </c>
      <c r="K83" s="2">
        <f t="shared" si="6"/>
        <v>0.5067882323431574</v>
      </c>
      <c r="L83" s="2">
        <f t="shared" si="7"/>
        <v>4.2113952716608144E-2</v>
      </c>
      <c r="M83" s="2">
        <f t="shared" si="8"/>
        <v>0.51052693235768554</v>
      </c>
      <c r="N83" s="2">
        <f t="shared" si="9"/>
        <v>0.33971359197654938</v>
      </c>
      <c r="O83" s="2">
        <f t="shared" si="9"/>
        <v>0.38926826763709071</v>
      </c>
      <c r="P83" s="2">
        <f t="shared" si="9"/>
        <v>0.42744935268300588</v>
      </c>
      <c r="Q83" s="2">
        <f t="shared" si="9"/>
        <v>0.47691343608705944</v>
      </c>
      <c r="R83" s="2">
        <f t="shared" si="10"/>
        <v>0.37089478532169451</v>
      </c>
      <c r="S83" s="2">
        <f t="shared" si="11"/>
        <v>0.59167517240548706</v>
      </c>
      <c r="T83" s="2">
        <f t="shared" si="12"/>
        <v>0.46010345538813702</v>
      </c>
      <c r="U83" s="2">
        <f t="shared" si="13"/>
        <v>0.61303871834607915</v>
      </c>
      <c r="V83" s="2">
        <f t="shared" si="2"/>
        <v>4.2021686177878877E-3</v>
      </c>
      <c r="W83" s="2">
        <f t="shared" si="3"/>
        <v>6.3888759226621052E-3</v>
      </c>
      <c r="X83" s="6">
        <f t="shared" si="14"/>
        <v>1.0591044540449993E-2</v>
      </c>
      <c r="Y83" s="2">
        <f t="shared" si="15"/>
        <v>2.372846164073831E-4</v>
      </c>
      <c r="Z83" s="2">
        <f t="shared" si="16"/>
        <v>4.7456923281476621E-4</v>
      </c>
      <c r="AA83" s="2">
        <f t="shared" si="17"/>
        <v>2.6750907075108774E-4</v>
      </c>
      <c r="AB83" s="2">
        <f t="shared" si="18"/>
        <v>5.3501814150217549E-4</v>
      </c>
      <c r="AC83" s="2">
        <f t="shared" si="19"/>
        <v>1.1224509987743509E-2</v>
      </c>
      <c r="AD83" s="2">
        <f t="shared" si="20"/>
        <v>1.1307315927139973E-2</v>
      </c>
      <c r="AE83" s="2">
        <f t="shared" si="21"/>
        <v>1.3589677926537667E-2</v>
      </c>
      <c r="AF83" s="2">
        <f t="shared" si="22"/>
        <v>1.3689932284904411E-2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4"/>
        <v>0.1485946628851349</v>
      </c>
      <c r="G84" s="2">
        <f t="shared" si="4"/>
        <v>0.19718932577026968</v>
      </c>
      <c r="H84" s="2">
        <f t="shared" si="4"/>
        <v>0.24842905995935746</v>
      </c>
      <c r="I84" s="2">
        <f t="shared" si="4"/>
        <v>0.29685811991871491</v>
      </c>
      <c r="J84" s="2">
        <f t="shared" si="5"/>
        <v>2.7148665721283716E-2</v>
      </c>
      <c r="K84" s="2">
        <f t="shared" si="6"/>
        <v>0.50678674958759773</v>
      </c>
      <c r="L84" s="2">
        <f t="shared" si="7"/>
        <v>4.2107264989839369E-2</v>
      </c>
      <c r="M84" s="2">
        <f t="shared" si="8"/>
        <v>0.51052526116698493</v>
      </c>
      <c r="N84" s="2">
        <f t="shared" si="9"/>
        <v>0.33859114097777504</v>
      </c>
      <c r="O84" s="2">
        <f t="shared" si="9"/>
        <v>0.38813753604437673</v>
      </c>
      <c r="P84" s="2">
        <f t="shared" si="9"/>
        <v>0.42609038489035211</v>
      </c>
      <c r="Q84" s="2">
        <f t="shared" si="9"/>
        <v>0.47554444285856901</v>
      </c>
      <c r="R84" s="2">
        <f t="shared" si="10"/>
        <v>0.36974752073304817</v>
      </c>
      <c r="S84" s="2">
        <f t="shared" si="11"/>
        <v>0.59139796913218934</v>
      </c>
      <c r="T84" s="2">
        <f t="shared" si="12"/>
        <v>0.45871441207598929</v>
      </c>
      <c r="U84" s="2">
        <f t="shared" si="13"/>
        <v>0.61270915467511422</v>
      </c>
      <c r="V84" s="2">
        <f t="shared" si="2"/>
        <v>4.1767943807443173E-3</v>
      </c>
      <c r="W84" s="2">
        <f t="shared" si="3"/>
        <v>6.3516767737894107E-3</v>
      </c>
      <c r="X84" s="6">
        <f t="shared" si="14"/>
        <v>1.0528471154533727E-2</v>
      </c>
      <c r="Y84" s="2">
        <f t="shared" si="15"/>
        <v>2.3588307352465814E-4</v>
      </c>
      <c r="Z84" s="2">
        <f t="shared" si="16"/>
        <v>4.7176614704931628E-4</v>
      </c>
      <c r="AA84" s="2">
        <f t="shared" si="17"/>
        <v>2.6602054529473521E-4</v>
      </c>
      <c r="AB84" s="2">
        <f t="shared" si="18"/>
        <v>5.3204109058947041E-4</v>
      </c>
      <c r="AC84" s="2">
        <f t="shared" si="19"/>
        <v>1.1192887709548632E-2</v>
      </c>
      <c r="AD84" s="2">
        <f t="shared" si="20"/>
        <v>1.1275456443523978E-2</v>
      </c>
      <c r="AE84" s="2">
        <f t="shared" si="21"/>
        <v>1.355426725559879E-2</v>
      </c>
      <c r="AF84" s="2">
        <f t="shared" si="22"/>
        <v>1.3654255633602754E-2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4"/>
        <v>0.14857107457778243</v>
      </c>
      <c r="G85" s="2">
        <f t="shared" si="4"/>
        <v>0.19714214915556474</v>
      </c>
      <c r="H85" s="2">
        <f t="shared" si="4"/>
        <v>0.24840245790482798</v>
      </c>
      <c r="I85" s="2">
        <f t="shared" si="4"/>
        <v>0.29680491580965596</v>
      </c>
      <c r="J85" s="2">
        <f t="shared" si="5"/>
        <v>2.7142768644445599E-2</v>
      </c>
      <c r="K85" s="2">
        <f t="shared" si="6"/>
        <v>0.50678527558994835</v>
      </c>
      <c r="L85" s="2">
        <f t="shared" si="7"/>
        <v>4.2100614476206999E-2</v>
      </c>
      <c r="M85" s="2">
        <f t="shared" si="8"/>
        <v>0.51052359927521185</v>
      </c>
      <c r="N85" s="2">
        <f t="shared" si="9"/>
        <v>0.33747185220682019</v>
      </c>
      <c r="O85" s="2">
        <f t="shared" si="9"/>
        <v>0.38700999040002432</v>
      </c>
      <c r="P85" s="2">
        <f t="shared" si="9"/>
        <v>0.42473495816479223</v>
      </c>
      <c r="Q85" s="2">
        <f t="shared" si="9"/>
        <v>0.47417901729520873</v>
      </c>
      <c r="R85" s="2">
        <f t="shared" si="10"/>
        <v>0.36860349887896926</v>
      </c>
      <c r="S85" s="2">
        <f t="shared" si="11"/>
        <v>0.59112149147807114</v>
      </c>
      <c r="T85" s="2">
        <f t="shared" si="12"/>
        <v>0.4573290014365623</v>
      </c>
      <c r="U85" s="2">
        <f t="shared" si="13"/>
        <v>0.61238035008667913</v>
      </c>
      <c r="V85" s="2">
        <f t="shared" si="2"/>
        <v>4.1515631045940951E-3</v>
      </c>
      <c r="W85" s="2">
        <f t="shared" si="3"/>
        <v>6.3146715428022806E-3</v>
      </c>
      <c r="X85" s="6">
        <f t="shared" si="14"/>
        <v>1.0466234647396376E-2</v>
      </c>
      <c r="Y85" s="2">
        <f t="shared" si="15"/>
        <v>2.3448867674785752E-4</v>
      </c>
      <c r="Z85" s="2">
        <f t="shared" si="16"/>
        <v>4.6897735349571505E-4</v>
      </c>
      <c r="AA85" s="2">
        <f t="shared" si="17"/>
        <v>2.6453933868393051E-4</v>
      </c>
      <c r="AB85" s="2">
        <f t="shared" si="18"/>
        <v>5.2907867736786101E-4</v>
      </c>
      <c r="AC85" s="2">
        <f t="shared" si="19"/>
        <v>1.1161327226993615E-2</v>
      </c>
      <c r="AD85" s="2">
        <f t="shared" si="20"/>
        <v>1.1243659244006294E-2</v>
      </c>
      <c r="AE85" s="2">
        <f t="shared" si="21"/>
        <v>1.3518901399956722E-2</v>
      </c>
      <c r="AF85" s="2">
        <f t="shared" si="22"/>
        <v>1.3618624165665274E-2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4"/>
        <v>0.14854762571010766</v>
      </c>
      <c r="G86" s="2">
        <f t="shared" si="4"/>
        <v>0.19709525142021517</v>
      </c>
      <c r="H86" s="2">
        <f t="shared" si="4"/>
        <v>0.2483760039709596</v>
      </c>
      <c r="I86" s="2">
        <f t="shared" si="4"/>
        <v>0.29675200794191919</v>
      </c>
      <c r="J86" s="2">
        <f t="shared" si="5"/>
        <v>2.7136906427526902E-2</v>
      </c>
      <c r="K86" s="2">
        <f t="shared" si="6"/>
        <v>0.50678381030555664</v>
      </c>
      <c r="L86" s="2">
        <f t="shared" si="7"/>
        <v>4.2094000992739897E-2</v>
      </c>
      <c r="M86" s="2">
        <f t="shared" si="8"/>
        <v>0.51052194663664785</v>
      </c>
      <c r="N86" s="2">
        <f t="shared" si="9"/>
        <v>0.33635571948412085</v>
      </c>
      <c r="O86" s="2">
        <f t="shared" si="9"/>
        <v>0.38588562447562369</v>
      </c>
      <c r="P86" s="2">
        <f t="shared" si="9"/>
        <v>0.42338306802479658</v>
      </c>
      <c r="Q86" s="2">
        <f t="shared" si="9"/>
        <v>0.47281715487864218</v>
      </c>
      <c r="R86" s="2">
        <f t="shared" si="10"/>
        <v>0.36746271332462366</v>
      </c>
      <c r="S86" s="2">
        <f t="shared" si="11"/>
        <v>0.59084573854128519</v>
      </c>
      <c r="T86" s="2">
        <f t="shared" si="12"/>
        <v>0.45594721874430888</v>
      </c>
      <c r="U86" s="2">
        <f t="shared" si="13"/>
        <v>0.61205230453287462</v>
      </c>
      <c r="V86" s="2">
        <f t="shared" si="2"/>
        <v>4.1264741055557748E-3</v>
      </c>
      <c r="W86" s="2">
        <f t="shared" si="3"/>
        <v>6.277859475564038E-3</v>
      </c>
      <c r="X86" s="6">
        <f t="shared" si="14"/>
        <v>1.0404333581119814E-2</v>
      </c>
      <c r="Y86" s="2">
        <f t="shared" si="15"/>
        <v>2.3310140154349029E-4</v>
      </c>
      <c r="Z86" s="2">
        <f t="shared" si="16"/>
        <v>4.6620280308698058E-4</v>
      </c>
      <c r="AA86" s="2">
        <f t="shared" si="17"/>
        <v>2.6306542676856693E-4</v>
      </c>
      <c r="AB86" s="2">
        <f t="shared" si="18"/>
        <v>5.2613085353713385E-4</v>
      </c>
      <c r="AC86" s="2">
        <f t="shared" si="19"/>
        <v>1.112982866525572E-2</v>
      </c>
      <c r="AD86" s="2">
        <f t="shared" si="20"/>
        <v>1.1211924454518065E-2</v>
      </c>
      <c r="AE86" s="2">
        <f t="shared" si="21"/>
        <v>1.3483580715382111E-2</v>
      </c>
      <c r="AF86" s="2">
        <f t="shared" si="22"/>
        <v>1.3583038239321128E-2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4"/>
        <v>0.1485243155699533</v>
      </c>
      <c r="G87" s="2">
        <f t="shared" si="4"/>
        <v>0.19704863113990648</v>
      </c>
      <c r="H87" s="2">
        <f t="shared" si="4"/>
        <v>0.24834969742828275</v>
      </c>
      <c r="I87" s="2">
        <f t="shared" si="4"/>
        <v>0.29669939485656549</v>
      </c>
      <c r="J87" s="2">
        <f t="shared" si="5"/>
        <v>2.7131078892488315E-2</v>
      </c>
      <c r="K87" s="2">
        <f t="shared" si="6"/>
        <v>0.50678235368992297</v>
      </c>
      <c r="L87" s="2">
        <f t="shared" si="7"/>
        <v>4.2087424357070691E-2</v>
      </c>
      <c r="M87" s="2">
        <f t="shared" si="8"/>
        <v>0.51052030320572517</v>
      </c>
      <c r="N87" s="2">
        <f t="shared" si="9"/>
        <v>0.33524273661759529</v>
      </c>
      <c r="O87" s="2">
        <f t="shared" si="9"/>
        <v>0.38476443203017191</v>
      </c>
      <c r="P87" s="2">
        <f t="shared" si="9"/>
        <v>0.42203470995325837</v>
      </c>
      <c r="Q87" s="2">
        <f t="shared" si="9"/>
        <v>0.47145885105471008</v>
      </c>
      <c r="R87" s="2">
        <f t="shared" si="10"/>
        <v>0.36632515762333784</v>
      </c>
      <c r="S87" s="2">
        <f t="shared" si="11"/>
        <v>0.59057070941182732</v>
      </c>
      <c r="T87" s="2">
        <f t="shared" si="12"/>
        <v>0.45456905923842961</v>
      </c>
      <c r="U87" s="2">
        <f t="shared" si="13"/>
        <v>0.61172501795009127</v>
      </c>
      <c r="V87" s="2">
        <f t="shared" si="2"/>
        <v>4.1015267016808327E-3</v>
      </c>
      <c r="W87" s="2">
        <f t="shared" si="3"/>
        <v>6.2412398179741077E-3</v>
      </c>
      <c r="X87" s="6">
        <f t="shared" si="14"/>
        <v>1.034276651965494E-2</v>
      </c>
      <c r="Y87" s="2">
        <f t="shared" si="15"/>
        <v>2.3172122332618366E-4</v>
      </c>
      <c r="Z87" s="2">
        <f t="shared" si="16"/>
        <v>4.6344244665236733E-4</v>
      </c>
      <c r="AA87" s="2">
        <f t="shared" si="17"/>
        <v>2.6159878533888272E-4</v>
      </c>
      <c r="AB87" s="2">
        <f t="shared" si="18"/>
        <v>5.2319757067776545E-4</v>
      </c>
      <c r="AC87" s="2">
        <f t="shared" si="19"/>
        <v>1.1098392146879219E-2</v>
      </c>
      <c r="AD87" s="2">
        <f t="shared" si="20"/>
        <v>1.1180252198338299E-2</v>
      </c>
      <c r="AE87" s="2">
        <f t="shared" si="21"/>
        <v>1.3448305553864493E-2</v>
      </c>
      <c r="AF87" s="2">
        <f t="shared" si="22"/>
        <v>1.3547498208990337E-2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4"/>
        <v>0.14850114344762066</v>
      </c>
      <c r="G88" s="2">
        <f t="shared" si="4"/>
        <v>0.19700228689524124</v>
      </c>
      <c r="H88" s="2">
        <f t="shared" si="4"/>
        <v>0.24832353754974887</v>
      </c>
      <c r="I88" s="2">
        <f t="shared" si="4"/>
        <v>0.29664707509949773</v>
      </c>
      <c r="J88" s="2">
        <f t="shared" si="5"/>
        <v>2.7125285861905157E-2</v>
      </c>
      <c r="K88" s="2">
        <f t="shared" si="6"/>
        <v>0.5067809056987016</v>
      </c>
      <c r="L88" s="2">
        <f t="shared" si="7"/>
        <v>4.208088438743722E-2</v>
      </c>
      <c r="M88" s="2">
        <f t="shared" si="8"/>
        <v>0.51051866893702713</v>
      </c>
      <c r="N88" s="2">
        <f t="shared" si="9"/>
        <v>0.33413289740290736</v>
      </c>
      <c r="O88" s="2">
        <f t="shared" si="9"/>
        <v>0.38364640681033807</v>
      </c>
      <c r="P88" s="2">
        <f t="shared" si="9"/>
        <v>0.42068987939787195</v>
      </c>
      <c r="Q88" s="2">
        <f t="shared" si="9"/>
        <v>0.47010410123381102</v>
      </c>
      <c r="R88" s="2">
        <f t="shared" si="10"/>
        <v>0.36519082531686375</v>
      </c>
      <c r="S88" s="2">
        <f t="shared" si="11"/>
        <v>0.59029640317163123</v>
      </c>
      <c r="T88" s="2">
        <f t="shared" si="12"/>
        <v>0.45319451812325373</v>
      </c>
      <c r="U88" s="2">
        <f t="shared" si="13"/>
        <v>0.61139849025912352</v>
      </c>
      <c r="V88" s="2">
        <f t="shared" si="2"/>
        <v>4.076720212866888E-3</v>
      </c>
      <c r="W88" s="2">
        <f t="shared" si="3"/>
        <v>6.2048118160060181E-3</v>
      </c>
      <c r="X88" s="6">
        <f t="shared" si="14"/>
        <v>1.0281532028872907E-2</v>
      </c>
      <c r="Y88" s="2">
        <f t="shared" si="15"/>
        <v>2.303481174606249E-4</v>
      </c>
      <c r="Z88" s="2">
        <f t="shared" si="16"/>
        <v>4.6069623492124979E-4</v>
      </c>
      <c r="AA88" s="2">
        <f t="shared" si="17"/>
        <v>2.6013939012745215E-4</v>
      </c>
      <c r="AB88" s="2">
        <f t="shared" si="18"/>
        <v>5.202787802549043E-4</v>
      </c>
      <c r="AC88" s="2">
        <f t="shared" si="19"/>
        <v>1.1067017791793622E-2</v>
      </c>
      <c r="AD88" s="2">
        <f t="shared" si="20"/>
        <v>1.1148642596112224E-2</v>
      </c>
      <c r="AE88" s="2">
        <f t="shared" si="21"/>
        <v>1.3413076263624818E-2</v>
      </c>
      <c r="AF88" s="2">
        <f t="shared" si="22"/>
        <v>1.3512004425296403E-2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4"/>
        <v>0.1484781086358746</v>
      </c>
      <c r="G89" s="2">
        <f t="shared" si="4"/>
        <v>0.19695621727174911</v>
      </c>
      <c r="H89" s="2">
        <f t="shared" si="4"/>
        <v>0.24829752361073612</v>
      </c>
      <c r="I89" s="2">
        <f t="shared" si="4"/>
        <v>0.29659504722147223</v>
      </c>
      <c r="J89" s="2">
        <f t="shared" si="5"/>
        <v>2.7119527158968645E-2</v>
      </c>
      <c r="K89" s="2">
        <f t="shared" si="6"/>
        <v>0.50677946628770032</v>
      </c>
      <c r="L89" s="2">
        <f t="shared" si="7"/>
        <v>4.2074380902684033E-2</v>
      </c>
      <c r="M89" s="2">
        <f t="shared" si="8"/>
        <v>0.51051704378528873</v>
      </c>
      <c r="N89" s="2">
        <f t="shared" si="9"/>
        <v>0.33302619562372798</v>
      </c>
      <c r="O89" s="2">
        <f t="shared" si="9"/>
        <v>0.38253154255072686</v>
      </c>
      <c r="P89" s="2">
        <f t="shared" si="9"/>
        <v>0.41934857177150947</v>
      </c>
      <c r="Q89" s="2">
        <f t="shared" si="9"/>
        <v>0.4687529007912814</v>
      </c>
      <c r="R89" s="2">
        <f t="shared" si="10"/>
        <v>0.36405970993563963</v>
      </c>
      <c r="S89" s="2">
        <f t="shared" si="11"/>
        <v>0.59002281889466157</v>
      </c>
      <c r="T89" s="2">
        <f t="shared" si="12"/>
        <v>0.45182359056861865</v>
      </c>
      <c r="U89" s="2">
        <f t="shared" si="13"/>
        <v>0.61107272136528223</v>
      </c>
      <c r="V89" s="2">
        <f t="shared" si="2"/>
        <v>4.0520539608705185E-3</v>
      </c>
      <c r="W89" s="2">
        <f t="shared" si="3"/>
        <v>6.168574715744812E-3</v>
      </c>
      <c r="X89" s="6">
        <f t="shared" si="14"/>
        <v>1.022062867661533E-2</v>
      </c>
      <c r="Y89" s="2">
        <f t="shared" si="15"/>
        <v>2.2898205926348298E-4</v>
      </c>
      <c r="Z89" s="2">
        <f t="shared" si="16"/>
        <v>4.5796411852696596E-4</v>
      </c>
      <c r="AA89" s="2">
        <f t="shared" si="17"/>
        <v>2.5868721681115661E-4</v>
      </c>
      <c r="AB89" s="2">
        <f t="shared" si="18"/>
        <v>5.1737443362231321E-4</v>
      </c>
      <c r="AC89" s="2">
        <f t="shared" si="19"/>
        <v>1.1035705717331716E-2</v>
      </c>
      <c r="AD89" s="2">
        <f t="shared" si="20"/>
        <v>1.1117095765869497E-2</v>
      </c>
      <c r="AE89" s="2">
        <f t="shared" si="21"/>
        <v>1.3377893189127996E-2</v>
      </c>
      <c r="AF89" s="2">
        <f t="shared" si="22"/>
        <v>1.3476557235078982E-2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4"/>
        <v>0.14845521042994825</v>
      </c>
      <c r="G90" s="2">
        <f t="shared" si="4"/>
        <v>0.19691042085989641</v>
      </c>
      <c r="H90" s="2">
        <f t="shared" si="4"/>
        <v>0.248271654889055</v>
      </c>
      <c r="I90" s="2">
        <f t="shared" si="4"/>
        <v>0.29654330977811</v>
      </c>
      <c r="J90" s="2">
        <f t="shared" si="5"/>
        <v>2.7113802607487053E-2</v>
      </c>
      <c r="K90" s="2">
        <f t="shared" si="6"/>
        <v>0.50677803541288147</v>
      </c>
      <c r="L90" s="2">
        <f t="shared" si="7"/>
        <v>4.2067913722263754E-2</v>
      </c>
      <c r="M90" s="2">
        <f t="shared" si="8"/>
        <v>0.51051542770539704</v>
      </c>
      <c r="N90" s="2">
        <f t="shared" si="9"/>
        <v>0.33192262505199482</v>
      </c>
      <c r="O90" s="2">
        <f t="shared" si="9"/>
        <v>0.38141983297413989</v>
      </c>
      <c r="P90" s="2">
        <f t="shared" si="9"/>
        <v>0.41801078245259665</v>
      </c>
      <c r="Q90" s="2">
        <f t="shared" si="9"/>
        <v>0.46740524506777348</v>
      </c>
      <c r="R90" s="2">
        <f t="shared" si="10"/>
        <v>0.36293180499905053</v>
      </c>
      <c r="S90" s="2">
        <f t="shared" si="11"/>
        <v>0.58974995564700816</v>
      </c>
      <c r="T90" s="2">
        <f t="shared" si="12"/>
        <v>0.4504562717102486</v>
      </c>
      <c r="U90" s="2">
        <f t="shared" si="13"/>
        <v>0.61074771115850768</v>
      </c>
      <c r="V90" s="2">
        <f t="shared" si="2"/>
        <v>4.027527269319966E-3</v>
      </c>
      <c r="W90" s="2">
        <f t="shared" si="3"/>
        <v>6.132527763424123E-3</v>
      </c>
      <c r="X90" s="6">
        <f t="shared" si="14"/>
        <v>1.016005503274409E-2</v>
      </c>
      <c r="Y90" s="2">
        <f t="shared" si="15"/>
        <v>2.2762302400531416E-4</v>
      </c>
      <c r="Z90" s="2">
        <f t="shared" si="16"/>
        <v>4.5524604801062832E-4</v>
      </c>
      <c r="AA90" s="2">
        <f t="shared" si="17"/>
        <v>2.5724224101313873E-4</v>
      </c>
      <c r="AB90" s="2">
        <f t="shared" si="18"/>
        <v>5.1448448202627746E-4</v>
      </c>
      <c r="AC90" s="2">
        <f t="shared" si="19"/>
        <v>1.1004456038247814E-2</v>
      </c>
      <c r="AD90" s="2">
        <f t="shared" si="20"/>
        <v>1.1085611823042563E-2</v>
      </c>
      <c r="AE90" s="2">
        <f t="shared" si="21"/>
        <v>1.3342756671095695E-2</v>
      </c>
      <c r="AF90" s="2">
        <f t="shared" si="22"/>
        <v>1.3441156981406769E-2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4"/>
        <v>0.14843244812754772</v>
      </c>
      <c r="G91" s="2">
        <f t="shared" si="4"/>
        <v>0.19686489625509535</v>
      </c>
      <c r="H91" s="2">
        <f t="shared" si="4"/>
        <v>0.24824593066495368</v>
      </c>
      <c r="I91" s="2">
        <f t="shared" si="4"/>
        <v>0.29649186132990735</v>
      </c>
      <c r="J91" s="2">
        <f t="shared" si="5"/>
        <v>2.710811203188692E-2</v>
      </c>
      <c r="K91" s="2">
        <f t="shared" si="6"/>
        <v>0.5067766130303617</v>
      </c>
      <c r="L91" s="2">
        <f t="shared" si="7"/>
        <v>4.2061482666238423E-2</v>
      </c>
      <c r="M91" s="2">
        <f t="shared" si="8"/>
        <v>0.51051382065239104</v>
      </c>
      <c r="N91" s="2">
        <f t="shared" si="9"/>
        <v>0.33082217944817005</v>
      </c>
      <c r="O91" s="2">
        <f t="shared" si="9"/>
        <v>0.38031127179183566</v>
      </c>
      <c r="P91" s="2">
        <f t="shared" si="9"/>
        <v>0.41667650678548707</v>
      </c>
      <c r="Q91" s="2">
        <f t="shared" si="9"/>
        <v>0.46606112936963279</v>
      </c>
      <c r="R91" s="2">
        <f t="shared" si="10"/>
        <v>0.36180710401568605</v>
      </c>
      <c r="S91" s="2">
        <f t="shared" si="11"/>
        <v>0.58947781248697739</v>
      </c>
      <c r="T91" s="2">
        <f t="shared" si="12"/>
        <v>0.44909255665013115</v>
      </c>
      <c r="U91" s="2">
        <f t="shared" si="13"/>
        <v>0.61042345951348309</v>
      </c>
      <c r="V91" s="2">
        <f t="shared" si="2"/>
        <v>4.003139463727344E-3</v>
      </c>
      <c r="W91" s="2">
        <f t="shared" si="3"/>
        <v>6.0966702054629195E-3</v>
      </c>
      <c r="X91" s="6">
        <f t="shared" si="14"/>
        <v>1.0099809669190263E-2</v>
      </c>
      <c r="Y91" s="2">
        <f t="shared" si="15"/>
        <v>2.262709869124488E-4</v>
      </c>
      <c r="Z91" s="2">
        <f t="shared" si="16"/>
        <v>4.5254197382489761E-4</v>
      </c>
      <c r="AA91" s="2">
        <f t="shared" si="17"/>
        <v>2.5580443830473939E-4</v>
      </c>
      <c r="AB91" s="2">
        <f t="shared" si="18"/>
        <v>5.1160887660947878E-4</v>
      </c>
      <c r="AC91" s="2">
        <f t="shared" si="19"/>
        <v>1.0973268866735679E-2</v>
      </c>
      <c r="AD91" s="2">
        <f t="shared" si="20"/>
        <v>1.1054190880484734E-2</v>
      </c>
      <c r="AE91" s="2">
        <f t="shared" si="21"/>
        <v>1.3307667046519376E-2</v>
      </c>
      <c r="AF91" s="2">
        <f t="shared" si="22"/>
        <v>1.340580400359064E-2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4"/>
        <v>0.14840982102885647</v>
      </c>
      <c r="G92" s="2">
        <f t="shared" si="4"/>
        <v>0.19681964205771285</v>
      </c>
      <c r="H92" s="2">
        <f t="shared" si="4"/>
        <v>0.24822035022112321</v>
      </c>
      <c r="I92" s="2">
        <f t="shared" si="4"/>
        <v>0.29644070044224641</v>
      </c>
      <c r="J92" s="2">
        <f t="shared" si="5"/>
        <v>2.7102455257214109E-2</v>
      </c>
      <c r="K92" s="2">
        <f t="shared" si="6"/>
        <v>0.50677519909641244</v>
      </c>
      <c r="L92" s="2">
        <f t="shared" si="7"/>
        <v>4.2055087555280805E-2</v>
      </c>
      <c r="M92" s="2">
        <f t="shared" si="8"/>
        <v>0.51051222258146245</v>
      </c>
      <c r="N92" s="2">
        <f t="shared" si="9"/>
        <v>0.32972485256149647</v>
      </c>
      <c r="O92" s="2">
        <f t="shared" si="9"/>
        <v>0.37920585270378721</v>
      </c>
      <c r="P92" s="2">
        <f t="shared" si="9"/>
        <v>0.41534574008083514</v>
      </c>
      <c r="Q92" s="2">
        <f t="shared" si="9"/>
        <v>0.46472054896927373</v>
      </c>
      <c r="R92" s="2">
        <f t="shared" si="10"/>
        <v>0.36068560048359666</v>
      </c>
      <c r="S92" s="2">
        <f t="shared" si="11"/>
        <v>0.58920638846518569</v>
      </c>
      <c r="T92" s="2">
        <f t="shared" si="12"/>
        <v>0.44773244045689331</v>
      </c>
      <c r="U92" s="2">
        <f t="shared" si="13"/>
        <v>0.61009996628974772</v>
      </c>
      <c r="V92" s="2">
        <f t="shared" si="2"/>
        <v>3.9788898715008075E-3</v>
      </c>
      <c r="W92" s="2">
        <f t="shared" si="3"/>
        <v>6.0610012885017918E-3</v>
      </c>
      <c r="X92" s="6">
        <f t="shared" si="14"/>
        <v>1.00398911600026E-2</v>
      </c>
      <c r="Y92" s="2">
        <f t="shared" si="15"/>
        <v>2.2492592316886173E-4</v>
      </c>
      <c r="Z92" s="2">
        <f t="shared" si="16"/>
        <v>4.4985184633772345E-4</v>
      </c>
      <c r="AA92" s="2">
        <f t="shared" si="17"/>
        <v>2.5437378420741674E-4</v>
      </c>
      <c r="AB92" s="2">
        <f t="shared" si="18"/>
        <v>5.0874756841483347E-4</v>
      </c>
      <c r="AC92" s="2">
        <f t="shared" si="19"/>
        <v>1.0942144312446757E-2</v>
      </c>
      <c r="AD92" s="2">
        <f t="shared" si="20"/>
        <v>1.1022833048488556E-2</v>
      </c>
      <c r="AE92" s="2">
        <f t="shared" si="21"/>
        <v>1.3272624648673428E-2</v>
      </c>
      <c r="AF92" s="2">
        <f t="shared" si="22"/>
        <v>1.3370498637196906E-2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4"/>
        <v>0.1483873284365396</v>
      </c>
      <c r="G93" s="2">
        <f t="shared" si="4"/>
        <v>0.19677465687307907</v>
      </c>
      <c r="H93" s="2">
        <f t="shared" si="4"/>
        <v>0.24819491284270248</v>
      </c>
      <c r="I93" s="2">
        <f t="shared" si="4"/>
        <v>0.29638982568540495</v>
      </c>
      <c r="J93" s="2">
        <f t="shared" si="5"/>
        <v>2.709683210913489E-2</v>
      </c>
      <c r="K93" s="2">
        <f t="shared" si="6"/>
        <v>0.50677379356746022</v>
      </c>
      <c r="L93" s="2">
        <f t="shared" si="7"/>
        <v>4.2048728210675623E-2</v>
      </c>
      <c r="M93" s="2">
        <f t="shared" si="8"/>
        <v>0.51051063344795589</v>
      </c>
      <c r="N93" s="2">
        <f t="shared" si="9"/>
        <v>0.32863063813025178</v>
      </c>
      <c r="O93" s="2">
        <f t="shared" si="9"/>
        <v>0.37810356939893836</v>
      </c>
      <c r="P93" s="2">
        <f t="shared" si="9"/>
        <v>0.41401847761596777</v>
      </c>
      <c r="Q93" s="2">
        <f t="shared" si="9"/>
        <v>0.46338349910555404</v>
      </c>
      <c r="R93" s="2">
        <f t="shared" si="10"/>
        <v>0.35956728789054815</v>
      </c>
      <c r="S93" s="2">
        <f t="shared" si="11"/>
        <v>0.5889356826246509</v>
      </c>
      <c r="T93" s="2">
        <f t="shared" si="12"/>
        <v>0.44637591816617528</v>
      </c>
      <c r="U93" s="2">
        <f t="shared" si="13"/>
        <v>0.60977723133180917</v>
      </c>
      <c r="V93" s="2">
        <f t="shared" si="2"/>
        <v>3.954777821956316E-3</v>
      </c>
      <c r="W93" s="2">
        <f t="shared" si="3"/>
        <v>6.025520259438772E-3</v>
      </c>
      <c r="X93" s="6">
        <f t="shared" si="14"/>
        <v>9.9802980813950871E-3</v>
      </c>
      <c r="Y93" s="2">
        <f t="shared" si="15"/>
        <v>2.2358780791802298E-4</v>
      </c>
      <c r="Z93" s="2">
        <f t="shared" si="16"/>
        <v>4.4717561583604596E-4</v>
      </c>
      <c r="AA93" s="2">
        <f t="shared" si="17"/>
        <v>2.5295025419464661E-4</v>
      </c>
      <c r="AB93" s="2">
        <f t="shared" si="18"/>
        <v>5.0590050838929322E-4</v>
      </c>
      <c r="AC93" s="2">
        <f t="shared" si="19"/>
        <v>1.0911082482508185E-2</v>
      </c>
      <c r="AD93" s="2">
        <f t="shared" si="20"/>
        <v>1.0991538434803964E-2</v>
      </c>
      <c r="AE93" s="2">
        <f t="shared" si="21"/>
        <v>1.3237629807128448E-2</v>
      </c>
      <c r="AF93" s="2">
        <f t="shared" si="22"/>
        <v>1.3335241214060703E-2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4"/>
        <v>0.1483649696557478</v>
      </c>
      <c r="G94" s="2">
        <f t="shared" si="4"/>
        <v>0.19672993931149546</v>
      </c>
      <c r="H94" s="2">
        <f t="shared" si="4"/>
        <v>0.24816961781728303</v>
      </c>
      <c r="I94" s="2">
        <f t="shared" si="4"/>
        <v>0.29633923563456604</v>
      </c>
      <c r="J94" s="2">
        <f t="shared" si="5"/>
        <v>2.7091242413936935E-2</v>
      </c>
      <c r="K94" s="2">
        <f t="shared" si="6"/>
        <v>0.50677239640008698</v>
      </c>
      <c r="L94" s="2">
        <f t="shared" si="7"/>
        <v>4.204240445432076E-2</v>
      </c>
      <c r="M94" s="2">
        <f t="shared" si="8"/>
        <v>0.51050905320736906</v>
      </c>
      <c r="N94" s="2">
        <f t="shared" si="9"/>
        <v>0.32753952988200097</v>
      </c>
      <c r="O94" s="2">
        <f t="shared" si="9"/>
        <v>0.37700441555545794</v>
      </c>
      <c r="P94" s="2">
        <f t="shared" si="9"/>
        <v>0.41269471463525492</v>
      </c>
      <c r="Q94" s="2">
        <f t="shared" si="9"/>
        <v>0.46204997498414796</v>
      </c>
      <c r="R94" s="2">
        <f t="shared" si="10"/>
        <v>0.35845215971427385</v>
      </c>
      <c r="S94" s="2">
        <f t="shared" si="11"/>
        <v>0.58866569400088353</v>
      </c>
      <c r="T94" s="2">
        <f t="shared" si="12"/>
        <v>0.44502298478100411</v>
      </c>
      <c r="U94" s="2">
        <f t="shared" si="13"/>
        <v>0.60945525446925719</v>
      </c>
      <c r="V94" s="2">
        <f t="shared" si="2"/>
        <v>3.9308026463291575E-3</v>
      </c>
      <c r="W94" s="2">
        <f t="shared" si="3"/>
        <v>5.9902263654649235E-3</v>
      </c>
      <c r="X94" s="6">
        <f t="shared" si="14"/>
        <v>9.9210290117940809E-3</v>
      </c>
      <c r="Y94" s="2">
        <f t="shared" si="15"/>
        <v>2.2225661626473271E-4</v>
      </c>
      <c r="Z94" s="2">
        <f t="shared" si="16"/>
        <v>4.4451323252946541E-4</v>
      </c>
      <c r="AA94" s="2">
        <f t="shared" si="17"/>
        <v>2.5153382369380676E-4</v>
      </c>
      <c r="AB94" s="2">
        <f t="shared" si="18"/>
        <v>5.0306764738761351E-4</v>
      </c>
      <c r="AC94" s="2">
        <f t="shared" si="19"/>
        <v>1.0880083481540822E-2</v>
      </c>
      <c r="AD94" s="2">
        <f t="shared" si="20"/>
        <v>1.0960307144656442E-2</v>
      </c>
      <c r="AE94" s="2">
        <f t="shared" si="21"/>
        <v>1.3202682847764815E-2</v>
      </c>
      <c r="AF94" s="2">
        <f t="shared" si="22"/>
        <v>1.3300032062299655E-2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4"/>
        <v>0.14834274399412134</v>
      </c>
      <c r="G95" s="2">
        <f t="shared" si="4"/>
        <v>0.19668548798824251</v>
      </c>
      <c r="H95" s="2">
        <f t="shared" si="4"/>
        <v>0.24814446443491364</v>
      </c>
      <c r="I95" s="2">
        <f t="shared" si="4"/>
        <v>0.29628892886982727</v>
      </c>
      <c r="J95" s="2">
        <f t="shared" si="5"/>
        <v>2.7085685998530319E-2</v>
      </c>
      <c r="K95" s="2">
        <f t="shared" si="6"/>
        <v>0.50677100755102999</v>
      </c>
      <c r="L95" s="2">
        <f t="shared" si="7"/>
        <v>4.2036116108728414E-2</v>
      </c>
      <c r="M95" s="2">
        <f t="shared" si="8"/>
        <v>0.51050748181535333</v>
      </c>
      <c r="N95" s="2">
        <f t="shared" si="9"/>
        <v>0.32645152153384688</v>
      </c>
      <c r="O95" s="2">
        <f t="shared" si="9"/>
        <v>0.37590838484099232</v>
      </c>
      <c r="P95" s="2">
        <f t="shared" si="9"/>
        <v>0.41137444635047843</v>
      </c>
      <c r="Q95" s="2">
        <f t="shared" si="9"/>
        <v>0.46071997177791801</v>
      </c>
      <c r="R95" s="2">
        <f t="shared" si="10"/>
        <v>0.35734020942272604</v>
      </c>
      <c r="S95" s="2">
        <f t="shared" si="11"/>
        <v>0.58839642162197814</v>
      </c>
      <c r="T95" s="2">
        <f t="shared" si="12"/>
        <v>0.44367363527216463</v>
      </c>
      <c r="U95" s="2">
        <f t="shared" si="13"/>
        <v>0.60913403551687628</v>
      </c>
      <c r="V95" s="2">
        <f t="shared" si="2"/>
        <v>3.9069636777852622E-3</v>
      </c>
      <c r="W95" s="2">
        <f t="shared" si="3"/>
        <v>5.9551188540994072E-3</v>
      </c>
      <c r="X95" s="6">
        <f t="shared" si="14"/>
        <v>9.8620825318846694E-3</v>
      </c>
      <c r="Y95" s="2">
        <f t="shared" si="15"/>
        <v>2.2093232327693784E-4</v>
      </c>
      <c r="Z95" s="2">
        <f t="shared" si="16"/>
        <v>4.4186464655387569E-4</v>
      </c>
      <c r="AA95" s="2">
        <f t="shared" si="17"/>
        <v>2.50124468088043E-4</v>
      </c>
      <c r="AB95" s="2">
        <f t="shared" si="18"/>
        <v>5.0024893617608599E-4</v>
      </c>
      <c r="AC95" s="2">
        <f t="shared" si="19"/>
        <v>1.0849147411677324E-2</v>
      </c>
      <c r="AD95" s="2">
        <f t="shared" si="20"/>
        <v>1.0929139280765259E-2</v>
      </c>
      <c r="AE95" s="2">
        <f t="shared" si="21"/>
        <v>1.3167784092786327E-2</v>
      </c>
      <c r="AF95" s="2">
        <f t="shared" si="22"/>
        <v>1.3264871506327656E-2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4"/>
        <v>0.14832065076179365</v>
      </c>
      <c r="G96" s="2">
        <f t="shared" si="4"/>
        <v>0.19664130152358711</v>
      </c>
      <c r="H96" s="2">
        <f t="shared" si="4"/>
        <v>0.24811945198810484</v>
      </c>
      <c r="I96" s="2">
        <f t="shared" si="4"/>
        <v>0.29623890397620967</v>
      </c>
      <c r="J96" s="2">
        <f t="shared" si="5"/>
        <v>2.7080162690448394E-2</v>
      </c>
      <c r="K96" s="2">
        <f t="shared" si="6"/>
        <v>0.50676962697718253</v>
      </c>
      <c r="L96" s="2">
        <f t="shared" si="7"/>
        <v>4.2029862997026213E-2</v>
      </c>
      <c r="M96" s="2">
        <f t="shared" si="8"/>
        <v>0.51050591922771349</v>
      </c>
      <c r="N96" s="2">
        <f t="shared" si="9"/>
        <v>0.32536660679267915</v>
      </c>
      <c r="O96" s="2">
        <f t="shared" si="9"/>
        <v>0.37481547091291578</v>
      </c>
      <c r="P96" s="2">
        <f t="shared" si="9"/>
        <v>0.4100576679411998</v>
      </c>
      <c r="Q96" s="2">
        <f t="shared" si="9"/>
        <v>0.45939348462728524</v>
      </c>
      <c r="R96" s="2">
        <f t="shared" si="10"/>
        <v>0.35623143047432404</v>
      </c>
      <c r="S96" s="2">
        <f t="shared" si="11"/>
        <v>0.58812786450870302</v>
      </c>
      <c r="T96" s="2">
        <f t="shared" si="12"/>
        <v>0.44232786457856993</v>
      </c>
      <c r="U96" s="2">
        <f t="shared" si="13"/>
        <v>0.60881357427475868</v>
      </c>
      <c r="V96" s="2">
        <f t="shared" si="2"/>
        <v>3.8832602514321589E-3</v>
      </c>
      <c r="W96" s="2">
        <f t="shared" si="3"/>
        <v>5.9201969732242121E-3</v>
      </c>
      <c r="X96" s="6">
        <f t="shared" si="14"/>
        <v>9.8034572246563714E-3</v>
      </c>
      <c r="Y96" s="2">
        <f t="shared" si="15"/>
        <v>2.1961490398752977E-4</v>
      </c>
      <c r="Z96" s="2">
        <f t="shared" si="16"/>
        <v>4.3922980797505954E-4</v>
      </c>
      <c r="AA96" s="2">
        <f t="shared" si="17"/>
        <v>2.487221627181167E-4</v>
      </c>
      <c r="AB96" s="2">
        <f t="shared" si="18"/>
        <v>4.974443254362334E-4</v>
      </c>
      <c r="AC96" s="2">
        <f t="shared" si="19"/>
        <v>1.0818274372580082E-2</v>
      </c>
      <c r="AD96" s="2">
        <f t="shared" si="20"/>
        <v>1.0898034943361504E-2</v>
      </c>
      <c r="AE96" s="2">
        <f t="shared" si="21"/>
        <v>1.3132933860734039E-2</v>
      </c>
      <c r="AF96" s="2">
        <f t="shared" si="22"/>
        <v>1.3229759866868787E-2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4"/>
        <v>0.14829868927139489</v>
      </c>
      <c r="G97" s="2">
        <f t="shared" si="4"/>
        <v>0.19659737854278961</v>
      </c>
      <c r="H97" s="2">
        <f t="shared" si="4"/>
        <v>0.24809457977183302</v>
      </c>
      <c r="I97" s="2">
        <f t="shared" si="4"/>
        <v>0.29618915954366604</v>
      </c>
      <c r="J97" s="2">
        <f t="shared" si="5"/>
        <v>2.7074672317848707E-2</v>
      </c>
      <c r="K97" s="2">
        <f t="shared" si="6"/>
        <v>0.50676825463559361</v>
      </c>
      <c r="L97" s="2">
        <f t="shared" si="7"/>
        <v>4.2023644942958259E-2</v>
      </c>
      <c r="M97" s="2">
        <f t="shared" si="8"/>
        <v>0.51050436540040867</v>
      </c>
      <c r="N97" s="2">
        <f t="shared" si="9"/>
        <v>0.32428477935542116</v>
      </c>
      <c r="O97" s="2">
        <f t="shared" si="9"/>
        <v>0.37372566741857965</v>
      </c>
      <c r="P97" s="2">
        <f t="shared" si="9"/>
        <v>0.40874437455512641</v>
      </c>
      <c r="Q97" s="2">
        <f t="shared" si="9"/>
        <v>0.45807050864059834</v>
      </c>
      <c r="R97" s="2">
        <f t="shared" si="10"/>
        <v>0.3551258163182015</v>
      </c>
      <c r="S97" s="2">
        <f t="shared" si="11"/>
        <v>0.58786002167459039</v>
      </c>
      <c r="T97" s="2">
        <f t="shared" si="12"/>
        <v>0.44098566760762981</v>
      </c>
      <c r="U97" s="2">
        <f t="shared" si="13"/>
        <v>0.6084938705284163</v>
      </c>
      <c r="V97" s="2">
        <f t="shared" si="2"/>
        <v>3.859691704329747E-3</v>
      </c>
      <c r="W97" s="2">
        <f t="shared" si="3"/>
        <v>5.8854599711183802E-3</v>
      </c>
      <c r="X97" s="6">
        <f t="shared" si="14"/>
        <v>9.7451516754481268E-3</v>
      </c>
      <c r="Y97" s="2">
        <f t="shared" si="15"/>
        <v>2.1830433339612541E-4</v>
      </c>
      <c r="Z97" s="2">
        <f t="shared" si="16"/>
        <v>4.3660866679225081E-4</v>
      </c>
      <c r="AA97" s="2">
        <f t="shared" si="17"/>
        <v>2.4732688288423471E-4</v>
      </c>
      <c r="AB97" s="2">
        <f t="shared" si="18"/>
        <v>4.9465376576846942E-4</v>
      </c>
      <c r="AC97" s="2">
        <f t="shared" si="19"/>
        <v>1.0787464461459196E-2</v>
      </c>
      <c r="AD97" s="2">
        <f t="shared" si="20"/>
        <v>1.0866994230206251E-2</v>
      </c>
      <c r="AE97" s="2">
        <f t="shared" si="21"/>
        <v>1.3098132466500155E-2</v>
      </c>
      <c r="AF97" s="2">
        <f t="shared" si="22"/>
        <v>1.3194697460971353E-2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4"/>
        <v>0.14827685883805528</v>
      </c>
      <c r="G98" s="2">
        <f t="shared" si="4"/>
        <v>0.19655371767611038</v>
      </c>
      <c r="H98" s="2">
        <f t="shared" si="4"/>
        <v>0.2480698470835446</v>
      </c>
      <c r="I98" s="2">
        <f t="shared" si="4"/>
        <v>0.29613969416708918</v>
      </c>
      <c r="J98" s="2">
        <f t="shared" si="5"/>
        <v>2.7069214709513803E-2</v>
      </c>
      <c r="K98" s="2">
        <f t="shared" si="6"/>
        <v>0.50676689048346857</v>
      </c>
      <c r="L98" s="2">
        <f t="shared" si="7"/>
        <v>4.2017461770886153E-2</v>
      </c>
      <c r="M98" s="2">
        <f t="shared" si="8"/>
        <v>0.51050282028955196</v>
      </c>
      <c r="N98" s="2">
        <f t="shared" si="9"/>
        <v>0.32320603290927524</v>
      </c>
      <c r="O98" s="2">
        <f t="shared" si="9"/>
        <v>0.37263896799555901</v>
      </c>
      <c r="P98" s="2">
        <f t="shared" si="9"/>
        <v>0.40743456130847638</v>
      </c>
      <c r="Q98" s="2">
        <f t="shared" si="9"/>
        <v>0.45675103889450119</v>
      </c>
      <c r="R98" s="2">
        <f t="shared" si="10"/>
        <v>0.35402336039445198</v>
      </c>
      <c r="S98" s="2">
        <f t="shared" si="11"/>
        <v>0.58759289212602628</v>
      </c>
      <c r="T98" s="2">
        <f t="shared" si="12"/>
        <v>0.43964703923561843</v>
      </c>
      <c r="U98" s="2">
        <f t="shared" si="13"/>
        <v>0.60817492404889462</v>
      </c>
      <c r="V98" s="2">
        <f t="shared" ref="V98:V150" si="23">0.5*(B98-S98)^2</f>
        <v>3.8362573755008384E-3</v>
      </c>
      <c r="W98" s="2">
        <f t="shared" ref="W98:W150" si="24">0.5*(C98-U98)^2</f>
        <v>5.8509070964920598E-3</v>
      </c>
      <c r="X98" s="6">
        <f t="shared" si="14"/>
        <v>9.6871644719928977E-3</v>
      </c>
      <c r="Y98" s="2">
        <f t="shared" si="15"/>
        <v>2.1700058647083193E-4</v>
      </c>
      <c r="Z98" s="2">
        <f t="shared" si="16"/>
        <v>4.3400117294166386E-4</v>
      </c>
      <c r="AA98" s="2">
        <f t="shared" si="17"/>
        <v>2.4593860384786458E-4</v>
      </c>
      <c r="AB98" s="2">
        <f t="shared" si="18"/>
        <v>4.9187720769572915E-4</v>
      </c>
      <c r="AC98" s="2">
        <f t="shared" si="19"/>
        <v>1.0756717773090499E-2</v>
      </c>
      <c r="AD98" s="2">
        <f t="shared" si="20"/>
        <v>1.083601723660868E-2</v>
      </c>
      <c r="AE98" s="2">
        <f t="shared" si="21"/>
        <v>1.3063380221342302E-2</v>
      </c>
      <c r="AF98" s="2">
        <f t="shared" si="22"/>
        <v>1.3159684602022248E-2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I150" si="25">F98-($F$31*Y98)</f>
        <v>0.1482551587794082</v>
      </c>
      <c r="G99" s="2">
        <f t="shared" si="25"/>
        <v>0.19651031755881621</v>
      </c>
      <c r="H99" s="2">
        <f t="shared" si="25"/>
        <v>0.24804525322315982</v>
      </c>
      <c r="I99" s="2">
        <f t="shared" si="25"/>
        <v>0.29609050644631962</v>
      </c>
      <c r="J99" s="2">
        <f t="shared" ref="J99:J150" si="26">(F99*D99)+(G99*E99)</f>
        <v>2.7063789694852031E-2</v>
      </c>
      <c r="K99" s="2">
        <f t="shared" ref="K99:K150" si="27">1/(1+EXP(-J99))</f>
        <v>0.50676553447816908</v>
      </c>
      <c r="L99" s="2">
        <f t="shared" ref="L99:L150" si="28">(H99*D99)+(I99*E99)</f>
        <v>4.2011313305789957E-2</v>
      </c>
      <c r="M99" s="2">
        <f t="shared" ref="M99:M150" si="29">1/(1+EXP(-L99))</f>
        <v>0.51050128385141114</v>
      </c>
      <c r="N99" s="2">
        <f t="shared" ref="N99:Q150" si="30">N98-($F$31*AC98)</f>
        <v>0.32213036113196619</v>
      </c>
      <c r="O99" s="2">
        <f t="shared" si="30"/>
        <v>0.37155536627189817</v>
      </c>
      <c r="P99" s="2">
        <f t="shared" si="30"/>
        <v>0.40612822328634213</v>
      </c>
      <c r="Q99" s="2">
        <f t="shared" si="30"/>
        <v>0.45543507043429898</v>
      </c>
      <c r="R99" s="2">
        <f t="shared" ref="R99:R150" si="31">(N99*K99)+(O99*M99)</f>
        <v>0.35292405613437178</v>
      </c>
      <c r="S99" s="2">
        <f t="shared" ref="S99:S150" si="32">1/(1+EXP(-R99))</f>
        <v>0.58732647486233869</v>
      </c>
      <c r="T99" s="2">
        <f t="shared" ref="T99:T150" si="33">(P99*K99)+(Q99*M99)</f>
        <v>0.43831197430803981</v>
      </c>
      <c r="U99" s="2">
        <f t="shared" ref="U99:U150" si="34">1/(1+EXP(-T99))</f>
        <v>0.60785673459288447</v>
      </c>
      <c r="V99" s="2">
        <f t="shared" si="23"/>
        <v>3.8129566059413355E-3</v>
      </c>
      <c r="W99" s="2">
        <f t="shared" si="24"/>
        <v>5.8165375985199611E-3</v>
      </c>
      <c r="X99" s="6">
        <f t="shared" ref="X99:X150" si="35">V99+W99</f>
        <v>9.6294942044612974E-3</v>
      </c>
      <c r="Y99" s="2">
        <f t="shared" ref="Y99:Y150" si="36">(((S99-B99)*S99*(1-S99)*N99) + ((U99-C99)*U99*(1-U99)*P99))*K99*(1-K99)*D99</f>
        <v>2.1570363814999135E-4</v>
      </c>
      <c r="Z99" s="2">
        <f t="shared" ref="Z99:Z150" si="37">(((S99-B99)*S99*(1-S99)*N99) + ((U99-C99)*U99*(1-U99)*P99))*K99*(1-K99)*E99</f>
        <v>4.314072762999827E-4</v>
      </c>
      <c r="AA99" s="2">
        <f t="shared" ref="AA99:AA150" si="38">(((S99-B99)*S99*(1-S99)*O99) + ((U99-C99)*U99*(1-U99)*Q99))*M99*(1-M99)*D99</f>
        <v>2.4455730083352759E-4</v>
      </c>
      <c r="AB99" s="2">
        <f t="shared" ref="AB99:AB150" si="39">(((S99-B99)*S99*(1-S99)*O99) + ((U99-C99)*U99*(1-U99)*Q99))*M99*(1-M99)*E99</f>
        <v>4.8911460166705517E-4</v>
      </c>
      <c r="AC99" s="2">
        <f t="shared" ref="AC99:AC150" si="40">(S99-B99)*S99*(1-S99)*K99</f>
        <v>1.0726034399833372E-2</v>
      </c>
      <c r="AD99" s="2">
        <f t="shared" ref="AD99:AD150" si="41">(S99-B99)*S99*(1-S99)*M99</f>
        <v>1.080510405544405E-2</v>
      </c>
      <c r="AE99" s="2">
        <f t="shared" ref="AE99:AE150" si="42">(U99-C99)*U99*(1-U99)*K99</f>
        <v>1.3028677432897743E-2</v>
      </c>
      <c r="AF99" s="2">
        <f t="shared" ref="AF99:AF150" si="43">(U99-C99)*U99*(1-U99)*M99</f>
        <v>1.3124721599761299E-2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25"/>
        <v>0.1482335884155932</v>
      </c>
      <c r="G100" s="2">
        <f t="shared" si="25"/>
        <v>0.1964671768311862</v>
      </c>
      <c r="H100" s="2">
        <f t="shared" si="25"/>
        <v>0.24802079749307646</v>
      </c>
      <c r="I100" s="2">
        <f t="shared" si="25"/>
        <v>0.2960415949861529</v>
      </c>
      <c r="J100" s="2">
        <f t="shared" si="26"/>
        <v>2.7058397103898284E-2</v>
      </c>
      <c r="K100" s="2">
        <f t="shared" si="27"/>
        <v>0.50676418657721356</v>
      </c>
      <c r="L100" s="2">
        <f t="shared" si="28"/>
        <v>4.2005199373269117E-2</v>
      </c>
      <c r="M100" s="2">
        <f t="shared" si="29"/>
        <v>0.51049975604240871</v>
      </c>
      <c r="N100" s="2">
        <f t="shared" si="30"/>
        <v>0.32105775769198286</v>
      </c>
      <c r="O100" s="2">
        <f t="shared" si="30"/>
        <v>0.37047485586635376</v>
      </c>
      <c r="P100" s="2">
        <f t="shared" si="30"/>
        <v>0.40482535554305238</v>
      </c>
      <c r="Q100" s="2">
        <f t="shared" si="30"/>
        <v>0.45412259827432283</v>
      </c>
      <c r="R100" s="2">
        <f t="shared" si="31"/>
        <v>0.35182789696070194</v>
      </c>
      <c r="S100" s="2">
        <f t="shared" si="32"/>
        <v>0.58706076887588687</v>
      </c>
      <c r="T100" s="2">
        <f t="shared" si="33"/>
        <v>0.43698046763999276</v>
      </c>
      <c r="U100" s="2">
        <f t="shared" si="34"/>
        <v>0.60753930190283445</v>
      </c>
      <c r="V100" s="2">
        <f t="shared" si="23"/>
        <v>3.7897887386302963E-3</v>
      </c>
      <c r="W100" s="2">
        <f t="shared" si="24"/>
        <v>5.7823507268744863E-3</v>
      </c>
      <c r="X100" s="6">
        <f t="shared" si="35"/>
        <v>9.5721394655047826E-3</v>
      </c>
      <c r="Y100" s="2">
        <f t="shared" si="36"/>
        <v>2.1441346334390897E-4</v>
      </c>
      <c r="Z100" s="2">
        <f t="shared" si="37"/>
        <v>4.2882692668781794E-4</v>
      </c>
      <c r="AA100" s="2">
        <f t="shared" si="38"/>
        <v>2.4318294903057786E-4</v>
      </c>
      <c r="AB100" s="2">
        <f t="shared" si="39"/>
        <v>4.8636589806115571E-4</v>
      </c>
      <c r="AC100" s="2">
        <f t="shared" si="40"/>
        <v>1.0695414431648738E-2</v>
      </c>
      <c r="AD100" s="2">
        <f t="shared" si="41"/>
        <v>1.0774254777171826E-2</v>
      </c>
      <c r="AE100" s="2">
        <f t="shared" si="42"/>
        <v>1.2994024405197804E-2</v>
      </c>
      <c r="AF100" s="2">
        <f t="shared" si="43"/>
        <v>1.3089808760295796E-2</v>
      </c>
    </row>
    <row r="101" spans="2:32" x14ac:dyDescent="0.35">
      <c r="B101" s="3">
        <v>0.5</v>
      </c>
      <c r="C101" s="3">
        <v>0.5</v>
      </c>
      <c r="D101" s="3">
        <v>0.05</v>
      </c>
      <c r="E101" s="3">
        <v>0.1</v>
      </c>
      <c r="F101" s="2">
        <f t="shared" si="25"/>
        <v>0.14821214706925881</v>
      </c>
      <c r="G101" s="2">
        <f t="shared" si="25"/>
        <v>0.19642429413851742</v>
      </c>
      <c r="H101" s="2">
        <f t="shared" si="25"/>
        <v>0.24799647919817339</v>
      </c>
      <c r="I101" s="2">
        <f t="shared" si="25"/>
        <v>0.29599295839634676</v>
      </c>
      <c r="J101" s="2">
        <f t="shared" si="26"/>
        <v>2.7053036767314687E-2</v>
      </c>
      <c r="K101" s="2">
        <f t="shared" si="27"/>
        <v>0.50676284673827721</v>
      </c>
      <c r="L101" s="2">
        <f t="shared" si="28"/>
        <v>4.199911979954335E-2</v>
      </c>
      <c r="M101" s="2">
        <f t="shared" si="29"/>
        <v>0.51049823681912221</v>
      </c>
      <c r="N101" s="2">
        <f t="shared" si="30"/>
        <v>0.31998821624881796</v>
      </c>
      <c r="O101" s="2">
        <f t="shared" si="30"/>
        <v>0.36939743038863659</v>
      </c>
      <c r="P101" s="2">
        <f t="shared" si="30"/>
        <v>0.40352595310253259</v>
      </c>
      <c r="Q101" s="2">
        <f t="shared" si="30"/>
        <v>0.45281361739829323</v>
      </c>
      <c r="R101" s="2">
        <f t="shared" si="31"/>
        <v>0.35073487628786781</v>
      </c>
      <c r="S101" s="2">
        <f t="shared" si="32"/>
        <v>0.58679577315214837</v>
      </c>
      <c r="T101" s="2">
        <f t="shared" si="33"/>
        <v>0.43565251401653327</v>
      </c>
      <c r="U101" s="2">
        <f t="shared" si="34"/>
        <v>0.60722262570706398</v>
      </c>
      <c r="V101" s="2">
        <f t="shared" si="23"/>
        <v>3.7667531185395999E-3</v>
      </c>
      <c r="W101" s="2">
        <f t="shared" si="24"/>
        <v>5.7483457317585689E-3</v>
      </c>
      <c r="X101" s="6">
        <f t="shared" si="35"/>
        <v>9.5150988502981683E-3</v>
      </c>
      <c r="Y101" s="2">
        <f t="shared" si="36"/>
        <v>2.1313003693656434E-4</v>
      </c>
      <c r="Z101" s="2">
        <f t="shared" si="37"/>
        <v>4.2626007387312867E-4</v>
      </c>
      <c r="AA101" s="2">
        <f t="shared" si="38"/>
        <v>2.4181552359496224E-4</v>
      </c>
      <c r="AB101" s="2">
        <f t="shared" si="39"/>
        <v>4.8363104718992449E-4</v>
      </c>
      <c r="AC101" s="2">
        <f t="shared" si="40"/>
        <v>1.06648579561168E-2</v>
      </c>
      <c r="AD101" s="2">
        <f t="shared" si="41"/>
        <v>1.0743469489853556E-2</v>
      </c>
      <c r="AE101" s="2">
        <f t="shared" si="42"/>
        <v>1.2959421438682528E-2</v>
      </c>
      <c r="AF101" s="2">
        <f t="shared" si="43"/>
        <v>1.3054946386115278E-2</v>
      </c>
    </row>
    <row r="102" spans="2:32" x14ac:dyDescent="0.35">
      <c r="B102" s="3">
        <v>0.5</v>
      </c>
      <c r="C102" s="3">
        <v>0.5</v>
      </c>
      <c r="D102" s="3">
        <v>0.05</v>
      </c>
      <c r="E102" s="3">
        <v>0.1</v>
      </c>
      <c r="F102" s="2">
        <f t="shared" si="25"/>
        <v>0.14819083406556516</v>
      </c>
      <c r="G102" s="2">
        <f t="shared" si="25"/>
        <v>0.19638166813113012</v>
      </c>
      <c r="H102" s="2">
        <f t="shared" si="25"/>
        <v>0.24797229764581388</v>
      </c>
      <c r="I102" s="2">
        <f t="shared" si="25"/>
        <v>0.29594459529162775</v>
      </c>
      <c r="J102" s="2">
        <f t="shared" si="26"/>
        <v>2.704770851639127E-2</v>
      </c>
      <c r="K102" s="2">
        <f t="shared" si="27"/>
        <v>0.50676151491919175</v>
      </c>
      <c r="L102" s="2">
        <f t="shared" si="28"/>
        <v>4.1993074411453474E-2</v>
      </c>
      <c r="M102" s="2">
        <f t="shared" si="29"/>
        <v>0.51049672613828401</v>
      </c>
      <c r="N102" s="2">
        <f t="shared" si="30"/>
        <v>0.31892173045320626</v>
      </c>
      <c r="O102" s="2">
        <f t="shared" si="30"/>
        <v>0.36832308343965126</v>
      </c>
      <c r="P102" s="2">
        <f t="shared" si="30"/>
        <v>0.40223001095866434</v>
      </c>
      <c r="Q102" s="2">
        <f t="shared" si="30"/>
        <v>0.45150812275968172</v>
      </c>
      <c r="R102" s="2">
        <f t="shared" si="31"/>
        <v>0.34964498752221695</v>
      </c>
      <c r="S102" s="2">
        <f t="shared" si="32"/>
        <v>0.58653148666980714</v>
      </c>
      <c r="T102" s="2">
        <f t="shared" si="33"/>
        <v>0.4343281081930358</v>
      </c>
      <c r="U102" s="2">
        <f t="shared" si="34"/>
        <v>0.60690670571987415</v>
      </c>
      <c r="V102" s="2">
        <f t="shared" si="23"/>
        <v>3.7438490926435058E-3</v>
      </c>
      <c r="W102" s="2">
        <f t="shared" si="24"/>
        <v>5.7145218639378867E-3</v>
      </c>
      <c r="X102" s="6">
        <f t="shared" si="35"/>
        <v>9.4583709565813929E-3</v>
      </c>
      <c r="Y102" s="2">
        <f t="shared" si="36"/>
        <v>2.1185333378730348E-4</v>
      </c>
      <c r="Z102" s="2">
        <f t="shared" si="37"/>
        <v>4.2370666757460696E-4</v>
      </c>
      <c r="AA102" s="2">
        <f t="shared" si="38"/>
        <v>2.4045499965096221E-4</v>
      </c>
      <c r="AB102" s="2">
        <f t="shared" si="39"/>
        <v>4.8090999930192443E-4</v>
      </c>
      <c r="AC102" s="2">
        <f t="shared" si="40"/>
        <v>1.0634365058454942E-2</v>
      </c>
      <c r="AD102" s="2">
        <f t="shared" si="41"/>
        <v>1.0712748279170899E-2</v>
      </c>
      <c r="AE102" s="2">
        <f t="shared" si="42"/>
        <v>1.2924868830215255E-2</v>
      </c>
      <c r="AF102" s="2">
        <f t="shared" si="43"/>
        <v>1.3020134776106222E-2</v>
      </c>
    </row>
    <row r="103" spans="2:32" x14ac:dyDescent="0.35">
      <c r="B103" s="3">
        <v>0.5</v>
      </c>
      <c r="C103" s="3">
        <v>0.5</v>
      </c>
      <c r="D103" s="3">
        <v>0.05</v>
      </c>
      <c r="E103" s="3">
        <v>0.1</v>
      </c>
      <c r="F103" s="2">
        <f t="shared" si="25"/>
        <v>0.14816964873218644</v>
      </c>
      <c r="G103" s="2">
        <f t="shared" si="25"/>
        <v>0.19633929746437265</v>
      </c>
      <c r="H103" s="2">
        <f t="shared" si="25"/>
        <v>0.24794825214584879</v>
      </c>
      <c r="I103" s="2">
        <f t="shared" si="25"/>
        <v>0.29589650429169756</v>
      </c>
      <c r="J103" s="2">
        <f t="shared" si="26"/>
        <v>2.704241218304659E-2</v>
      </c>
      <c r="K103" s="2">
        <f t="shared" si="27"/>
        <v>0.50676019107794634</v>
      </c>
      <c r="L103" s="2">
        <f t="shared" si="28"/>
        <v>4.1987063036462199E-2</v>
      </c>
      <c r="M103" s="2">
        <f t="shared" si="29"/>
        <v>0.51049522395678237</v>
      </c>
      <c r="N103" s="2">
        <f t="shared" si="30"/>
        <v>0.31785829394736076</v>
      </c>
      <c r="O103" s="2">
        <f t="shared" si="30"/>
        <v>0.36725180861173418</v>
      </c>
      <c r="P103" s="2">
        <f t="shared" si="30"/>
        <v>0.40093752407564281</v>
      </c>
      <c r="Q103" s="2">
        <f t="shared" si="30"/>
        <v>0.45020610928207111</v>
      </c>
      <c r="R103" s="2">
        <f t="shared" si="31"/>
        <v>0.34855822406225523</v>
      </c>
      <c r="S103" s="2">
        <f t="shared" si="32"/>
        <v>0.58626790840084053</v>
      </c>
      <c r="T103" s="2">
        <f t="shared" si="33"/>
        <v>0.43300724489555398</v>
      </c>
      <c r="U103" s="2">
        <f t="shared" si="34"/>
        <v>0.60659154164166118</v>
      </c>
      <c r="V103" s="2">
        <f t="shared" si="23"/>
        <v>3.7210760099279064E-3</v>
      </c>
      <c r="W103" s="2">
        <f t="shared" si="24"/>
        <v>5.6808783747729951E-3</v>
      </c>
      <c r="X103" s="6">
        <f t="shared" si="35"/>
        <v>9.4019543847009019E-3</v>
      </c>
      <c r="Y103" s="2">
        <f t="shared" si="36"/>
        <v>2.1058332873251574E-4</v>
      </c>
      <c r="Z103" s="2">
        <f t="shared" si="37"/>
        <v>4.2116665746503147E-4</v>
      </c>
      <c r="AA103" s="2">
        <f t="shared" si="38"/>
        <v>2.3910135229292056E-4</v>
      </c>
      <c r="AB103" s="2">
        <f t="shared" si="39"/>
        <v>4.7820270458584111E-4</v>
      </c>
      <c r="AC103" s="2">
        <f t="shared" si="40"/>
        <v>1.0603935821535527E-2</v>
      </c>
      <c r="AD103" s="2">
        <f t="shared" si="41"/>
        <v>1.0682091228443585E-2</v>
      </c>
      <c r="AE103" s="2">
        <f t="shared" si="42"/>
        <v>1.2890366873097622E-2</v>
      </c>
      <c r="AF103" s="2">
        <f t="shared" si="43"/>
        <v>1.2985374225567172E-2</v>
      </c>
    </row>
    <row r="104" spans="2:32" x14ac:dyDescent="0.35">
      <c r="B104" s="3">
        <v>0.5</v>
      </c>
      <c r="C104" s="3">
        <v>0.5</v>
      </c>
      <c r="D104" s="3">
        <v>0.05</v>
      </c>
      <c r="E104" s="3">
        <v>0.1</v>
      </c>
      <c r="F104" s="2">
        <f t="shared" si="25"/>
        <v>0.14814859039931319</v>
      </c>
      <c r="G104" s="2">
        <f t="shared" si="25"/>
        <v>0.19629718079862615</v>
      </c>
      <c r="H104" s="2">
        <f t="shared" si="25"/>
        <v>0.2479243420106195</v>
      </c>
      <c r="I104" s="2">
        <f t="shared" si="25"/>
        <v>0.29584868402123898</v>
      </c>
      <c r="J104" s="2">
        <f t="shared" si="26"/>
        <v>2.7037147599828278E-2</v>
      </c>
      <c r="K104" s="2">
        <f t="shared" si="27"/>
        <v>0.50675887517268736</v>
      </c>
      <c r="L104" s="2">
        <f t="shared" si="28"/>
        <v>4.1981085502654877E-2</v>
      </c>
      <c r="M104" s="2">
        <f t="shared" si="29"/>
        <v>0.51049373023166045</v>
      </c>
      <c r="N104" s="2">
        <f t="shared" si="30"/>
        <v>0.31679790036520722</v>
      </c>
      <c r="O104" s="2">
        <f t="shared" si="30"/>
        <v>0.36618359948888984</v>
      </c>
      <c r="P104" s="2">
        <f t="shared" si="30"/>
        <v>0.39964848738833303</v>
      </c>
      <c r="Q104" s="2">
        <f t="shared" si="30"/>
        <v>0.44890757185951441</v>
      </c>
      <c r="R104" s="2">
        <f t="shared" si="31"/>
        <v>0.34747457929888126</v>
      </c>
      <c r="S104" s="2">
        <f t="shared" si="32"/>
        <v>0.58600503731060571</v>
      </c>
      <c r="T104" s="2">
        <f t="shared" si="33"/>
        <v>0.43168991882117824</v>
      </c>
      <c r="U104" s="2">
        <f t="shared" si="34"/>
        <v>0.60627713315902754</v>
      </c>
      <c r="V104" s="2">
        <f t="shared" si="23"/>
        <v>3.6984332213993404E-3</v>
      </c>
      <c r="W104" s="2">
        <f t="shared" si="24"/>
        <v>5.6474145162508354E-3</v>
      </c>
      <c r="X104" s="6">
        <f t="shared" si="35"/>
        <v>9.3458477376501762E-3</v>
      </c>
      <c r="Y104" s="2">
        <f t="shared" si="36"/>
        <v>2.0931999658729152E-4</v>
      </c>
      <c r="Z104" s="2">
        <f t="shared" si="37"/>
        <v>4.1863999317458305E-4</v>
      </c>
      <c r="AA104" s="2">
        <f t="shared" si="38"/>
        <v>2.3775455658694842E-4</v>
      </c>
      <c r="AB104" s="2">
        <f t="shared" si="39"/>
        <v>4.7550911317389684E-4</v>
      </c>
      <c r="AC104" s="2">
        <f t="shared" si="40"/>
        <v>1.0573570325903637E-2</v>
      </c>
      <c r="AD104" s="2">
        <f t="shared" si="41"/>
        <v>1.0651498418647256E-2</v>
      </c>
      <c r="AE104" s="2">
        <f t="shared" si="42"/>
        <v>1.2855915857084489E-2</v>
      </c>
      <c r="AF104" s="2">
        <f t="shared" si="43"/>
        <v>1.2950665026223763E-2</v>
      </c>
    </row>
    <row r="105" spans="2:32" x14ac:dyDescent="0.35">
      <c r="B105" s="3">
        <v>0.5</v>
      </c>
      <c r="C105" s="3">
        <v>0.5</v>
      </c>
      <c r="D105" s="3">
        <v>0.05</v>
      </c>
      <c r="E105" s="3">
        <v>0.1</v>
      </c>
      <c r="F105" s="2">
        <f t="shared" si="25"/>
        <v>0.14812765839965447</v>
      </c>
      <c r="G105" s="2">
        <f t="shared" si="25"/>
        <v>0.19625531679930869</v>
      </c>
      <c r="H105" s="2">
        <f t="shared" si="25"/>
        <v>0.24790056655496082</v>
      </c>
      <c r="I105" s="2">
        <f t="shared" si="25"/>
        <v>0.29580113310992162</v>
      </c>
      <c r="J105" s="2">
        <f t="shared" si="26"/>
        <v>2.7031914599913595E-2</v>
      </c>
      <c r="K105" s="2">
        <f t="shared" si="27"/>
        <v>0.50675756716171838</v>
      </c>
      <c r="L105" s="2">
        <f t="shared" si="28"/>
        <v>4.1975141638740207E-2</v>
      </c>
      <c r="M105" s="2">
        <f t="shared" si="29"/>
        <v>0.5104922449201178</v>
      </c>
      <c r="N105" s="2">
        <f t="shared" si="30"/>
        <v>0.31574054333261686</v>
      </c>
      <c r="O105" s="2">
        <f t="shared" si="30"/>
        <v>0.36511844964702511</v>
      </c>
      <c r="P105" s="2">
        <f t="shared" si="30"/>
        <v>0.39836289580262457</v>
      </c>
      <c r="Q105" s="2">
        <f t="shared" si="30"/>
        <v>0.44761250535689201</v>
      </c>
      <c r="R105" s="2">
        <f t="shared" si="31"/>
        <v>0.3463940466156189</v>
      </c>
      <c r="S105" s="2">
        <f t="shared" si="32"/>
        <v>0.5857428723579251</v>
      </c>
      <c r="T105" s="2">
        <f t="shared" si="33"/>
        <v>0.4303761246383932</v>
      </c>
      <c r="U105" s="2">
        <f t="shared" si="34"/>
        <v>0.60596347994489363</v>
      </c>
      <c r="V105" s="2">
        <f t="shared" si="23"/>
        <v>3.6759200800937186E-3</v>
      </c>
      <c r="W105" s="2">
        <f t="shared" si="24"/>
        <v>5.6141295410159376E-3</v>
      </c>
      <c r="X105" s="6">
        <f t="shared" si="35"/>
        <v>9.2900496211096566E-3</v>
      </c>
      <c r="Y105" s="2">
        <f t="shared" si="36"/>
        <v>2.0806331214706219E-4</v>
      </c>
      <c r="Z105" s="2">
        <f t="shared" si="37"/>
        <v>4.1612662429412438E-4</v>
      </c>
      <c r="AA105" s="2">
        <f t="shared" si="38"/>
        <v>2.3641458757261473E-4</v>
      </c>
      <c r="AB105" s="2">
        <f t="shared" si="39"/>
        <v>4.7282917514522945E-4</v>
      </c>
      <c r="AC105" s="2">
        <f t="shared" si="40"/>
        <v>1.0543268649794733E-2</v>
      </c>
      <c r="AD105" s="2">
        <f t="shared" si="41"/>
        <v>1.0620969928431295E-2</v>
      </c>
      <c r="AE105" s="2">
        <f t="shared" si="42"/>
        <v>1.2821516068399033E-2</v>
      </c>
      <c r="AF105" s="2">
        <f t="shared" si="43"/>
        <v>1.2916007466243969E-2</v>
      </c>
    </row>
    <row r="106" spans="2:32" x14ac:dyDescent="0.35">
      <c r="B106" s="3">
        <v>0.5</v>
      </c>
      <c r="C106" s="3">
        <v>0.5</v>
      </c>
      <c r="D106" s="3">
        <v>0.05</v>
      </c>
      <c r="E106" s="3">
        <v>0.1</v>
      </c>
      <c r="F106" s="2">
        <f t="shared" si="25"/>
        <v>0.14810685206843976</v>
      </c>
      <c r="G106" s="2">
        <f t="shared" si="25"/>
        <v>0.19621370413687927</v>
      </c>
      <c r="H106" s="2">
        <f t="shared" si="25"/>
        <v>0.24787692509620354</v>
      </c>
      <c r="I106" s="2">
        <f t="shared" si="25"/>
        <v>0.29575385019240708</v>
      </c>
      <c r="J106" s="2">
        <f t="shared" si="26"/>
        <v>2.7026713017109918E-2</v>
      </c>
      <c r="K106" s="2">
        <f t="shared" si="27"/>
        <v>0.50675626700350063</v>
      </c>
      <c r="L106" s="2">
        <f t="shared" si="28"/>
        <v>4.1969231274050889E-2</v>
      </c>
      <c r="M106" s="2">
        <f t="shared" si="29"/>
        <v>0.51049076797950943</v>
      </c>
      <c r="N106" s="2">
        <f t="shared" si="30"/>
        <v>0.31468621646763739</v>
      </c>
      <c r="O106" s="2">
        <f t="shared" si="30"/>
        <v>0.36405635265418196</v>
      </c>
      <c r="P106" s="2">
        <f t="shared" si="30"/>
        <v>0.39708074419578465</v>
      </c>
      <c r="Q106" s="2">
        <f t="shared" si="30"/>
        <v>0.44632090461026763</v>
      </c>
      <c r="R106" s="2">
        <f t="shared" si="31"/>
        <v>0.34531661938884795</v>
      </c>
      <c r="S106" s="2">
        <f t="shared" si="32"/>
        <v>0.58548141249517272</v>
      </c>
      <c r="T106" s="2">
        <f t="shared" si="33"/>
        <v>0.42906585698743266</v>
      </c>
      <c r="U106" s="2">
        <f t="shared" si="34"/>
        <v>0.60565058165860985</v>
      </c>
      <c r="V106" s="2">
        <f t="shared" si="23"/>
        <v>3.6535359410849351E-3</v>
      </c>
      <c r="W106" s="2">
        <f t="shared" si="24"/>
        <v>5.5810227024012948E-3</v>
      </c>
      <c r="X106" s="6">
        <f t="shared" si="35"/>
        <v>9.2345586434862299E-3</v>
      </c>
      <c r="Y106" s="2">
        <f t="shared" si="36"/>
        <v>2.0681325018922456E-4</v>
      </c>
      <c r="Z106" s="2">
        <f t="shared" si="37"/>
        <v>4.1362650037844912E-4</v>
      </c>
      <c r="AA106" s="2">
        <f t="shared" si="38"/>
        <v>2.3508142026462065E-4</v>
      </c>
      <c r="AB106" s="2">
        <f t="shared" si="39"/>
        <v>4.701628405292413E-4</v>
      </c>
      <c r="AC106" s="2">
        <f t="shared" si="40"/>
        <v>1.0513030869152423E-2</v>
      </c>
      <c r="AD106" s="2">
        <f t="shared" si="41"/>
        <v>1.0590505834136702E-2</v>
      </c>
      <c r="AE106" s="2">
        <f t="shared" si="42"/>
        <v>1.2787167789748052E-2</v>
      </c>
      <c r="AF106" s="2">
        <f t="shared" si="43"/>
        <v>1.2881401830253509E-2</v>
      </c>
    </row>
    <row r="107" spans="2:32" x14ac:dyDescent="0.35">
      <c r="B107" s="3">
        <v>0.5</v>
      </c>
      <c r="C107" s="3">
        <v>0.5</v>
      </c>
      <c r="D107" s="3">
        <v>0.05</v>
      </c>
      <c r="E107" s="3">
        <v>0.1</v>
      </c>
      <c r="F107" s="2">
        <f t="shared" si="25"/>
        <v>0.14808617074342084</v>
      </c>
      <c r="G107" s="2">
        <f t="shared" si="25"/>
        <v>0.19617234148684143</v>
      </c>
      <c r="H107" s="2">
        <f t="shared" si="25"/>
        <v>0.24785341695417709</v>
      </c>
      <c r="I107" s="2">
        <f t="shared" si="25"/>
        <v>0.29570683390835417</v>
      </c>
      <c r="J107" s="2">
        <f t="shared" si="26"/>
        <v>2.7021542685855188E-2</v>
      </c>
      <c r="K107" s="2">
        <f t="shared" si="27"/>
        <v>0.50675497465665265</v>
      </c>
      <c r="L107" s="2">
        <f t="shared" si="28"/>
        <v>4.1963354238544276E-2</v>
      </c>
      <c r="M107" s="2">
        <f t="shared" si="29"/>
        <v>0.51048929936734655</v>
      </c>
      <c r="N107" s="2">
        <f t="shared" si="30"/>
        <v>0.31363491338072214</v>
      </c>
      <c r="O107" s="2">
        <f t="shared" si="30"/>
        <v>0.3629973020707683</v>
      </c>
      <c r="P107" s="2">
        <f t="shared" si="30"/>
        <v>0.39580202741680987</v>
      </c>
      <c r="Q107" s="2">
        <f t="shared" si="30"/>
        <v>0.44503276442724227</v>
      </c>
      <c r="R107" s="2">
        <f t="shared" si="31"/>
        <v>0.34424229098803283</v>
      </c>
      <c r="S107" s="2">
        <f t="shared" si="32"/>
        <v>0.58522065666835899</v>
      </c>
      <c r="T107" s="2">
        <f t="shared" si="33"/>
        <v>0.42775911048063353</v>
      </c>
      <c r="U107" s="2">
        <f t="shared" si="34"/>
        <v>0.60533843794606756</v>
      </c>
      <c r="V107" s="2">
        <f t="shared" si="23"/>
        <v>3.6312801614931593E-3</v>
      </c>
      <c r="W107" s="2">
        <f t="shared" si="24"/>
        <v>5.5480932544587636E-3</v>
      </c>
      <c r="X107" s="6">
        <f t="shared" si="35"/>
        <v>9.1793734159519233E-3</v>
      </c>
      <c r="Y107" s="2">
        <f t="shared" si="36"/>
        <v>2.0556978547474691E-4</v>
      </c>
      <c r="Z107" s="2">
        <f t="shared" si="37"/>
        <v>4.1113957094949383E-4</v>
      </c>
      <c r="AA107" s="2">
        <f t="shared" si="38"/>
        <v>2.3375502965445444E-4</v>
      </c>
      <c r="AB107" s="2">
        <f t="shared" si="39"/>
        <v>4.6751005930890889E-4</v>
      </c>
      <c r="AC107" s="2">
        <f t="shared" si="40"/>
        <v>1.0482857057646093E-2</v>
      </c>
      <c r="AD107" s="2">
        <f t="shared" si="41"/>
        <v>1.0560106209813888E-2</v>
      </c>
      <c r="AE107" s="2">
        <f t="shared" si="42"/>
        <v>1.2752871300337285E-2</v>
      </c>
      <c r="AF107" s="2">
        <f t="shared" si="43"/>
        <v>1.2846848399351293E-2</v>
      </c>
    </row>
    <row r="108" spans="2:32" x14ac:dyDescent="0.35">
      <c r="B108" s="3">
        <v>0.5</v>
      </c>
      <c r="C108" s="3">
        <v>0.5</v>
      </c>
      <c r="D108" s="3">
        <v>0.05</v>
      </c>
      <c r="E108" s="3">
        <v>0.1</v>
      </c>
      <c r="F108" s="2">
        <f t="shared" si="25"/>
        <v>0.14806561376487337</v>
      </c>
      <c r="G108" s="2">
        <f t="shared" si="25"/>
        <v>0.19613122752974649</v>
      </c>
      <c r="H108" s="2">
        <f t="shared" si="25"/>
        <v>0.24783004145121165</v>
      </c>
      <c r="I108" s="2">
        <f t="shared" si="25"/>
        <v>0.29566008290242329</v>
      </c>
      <c r="J108" s="2">
        <f t="shared" si="26"/>
        <v>2.701640344121832E-2</v>
      </c>
      <c r="K108" s="2">
        <f t="shared" si="27"/>
        <v>0.50675369007995086</v>
      </c>
      <c r="L108" s="2">
        <f t="shared" si="28"/>
        <v>4.1957510362802916E-2</v>
      </c>
      <c r="M108" s="2">
        <f t="shared" si="29"/>
        <v>0.51048783904129647</v>
      </c>
      <c r="N108" s="2">
        <f t="shared" si="30"/>
        <v>0.31258662767495754</v>
      </c>
      <c r="O108" s="2">
        <f t="shared" si="30"/>
        <v>0.36194129144978693</v>
      </c>
      <c r="P108" s="2">
        <f t="shared" si="30"/>
        <v>0.39452674028677615</v>
      </c>
      <c r="Q108" s="2">
        <f t="shared" si="30"/>
        <v>0.44374807958730716</v>
      </c>
      <c r="R108" s="2">
        <f t="shared" si="31"/>
        <v>0.34317105477595022</v>
      </c>
      <c r="S108" s="2">
        <f t="shared" si="32"/>
        <v>0.58496060381721449</v>
      </c>
      <c r="T108" s="2">
        <f t="shared" si="33"/>
        <v>0.42645587970278787</v>
      </c>
      <c r="U108" s="2">
        <f t="shared" si="34"/>
        <v>0.60502704843981048</v>
      </c>
      <c r="V108" s="2">
        <f t="shared" si="23"/>
        <v>3.6091521004928402E-3</v>
      </c>
      <c r="W108" s="2">
        <f t="shared" si="24"/>
        <v>5.515340451989148E-3</v>
      </c>
      <c r="X108" s="6">
        <f t="shared" si="35"/>
        <v>9.1244925524819886E-3</v>
      </c>
      <c r="Y108" s="2">
        <f t="shared" si="36"/>
        <v>2.0433289274975671E-4</v>
      </c>
      <c r="Z108" s="2">
        <f t="shared" si="37"/>
        <v>4.0866578549951342E-4</v>
      </c>
      <c r="AA108" s="2">
        <f t="shared" si="38"/>
        <v>2.3243539071202926E-4</v>
      </c>
      <c r="AB108" s="2">
        <f t="shared" si="39"/>
        <v>4.6487078142405853E-4</v>
      </c>
      <c r="AC108" s="2">
        <f t="shared" si="40"/>
        <v>1.0452747286688404E-2</v>
      </c>
      <c r="AD108" s="2">
        <f t="shared" si="41"/>
        <v>1.0529771127240285E-2</v>
      </c>
      <c r="AE108" s="2">
        <f t="shared" si="42"/>
        <v>1.271862687588694E-2</v>
      </c>
      <c r="AF108" s="2">
        <f t="shared" si="43"/>
        <v>1.2812347451125064E-2</v>
      </c>
    </row>
    <row r="109" spans="2:32" x14ac:dyDescent="0.35">
      <c r="B109" s="3">
        <v>0.5</v>
      </c>
      <c r="C109" s="3">
        <v>0.5</v>
      </c>
      <c r="D109" s="3">
        <v>0.05</v>
      </c>
      <c r="E109" s="3">
        <v>0.1</v>
      </c>
      <c r="F109" s="2">
        <f t="shared" si="25"/>
        <v>0.14804518047559839</v>
      </c>
      <c r="G109" s="2">
        <f t="shared" si="25"/>
        <v>0.19609036095119653</v>
      </c>
      <c r="H109" s="2">
        <f t="shared" si="25"/>
        <v>0.24780679791214044</v>
      </c>
      <c r="I109" s="2">
        <f t="shared" si="25"/>
        <v>0.29561359582428087</v>
      </c>
      <c r="J109" s="2">
        <f t="shared" si="26"/>
        <v>2.7011295118899575E-2</v>
      </c>
      <c r="K109" s="2">
        <f t="shared" si="27"/>
        <v>0.50675241323232967</v>
      </c>
      <c r="L109" s="2">
        <f t="shared" si="28"/>
        <v>4.1951699478035107E-2</v>
      </c>
      <c r="M109" s="2">
        <f t="shared" si="29"/>
        <v>0.51048638695918291</v>
      </c>
      <c r="N109" s="2">
        <f t="shared" si="30"/>
        <v>0.31154135294628871</v>
      </c>
      <c r="O109" s="2">
        <f t="shared" si="30"/>
        <v>0.36088831433706292</v>
      </c>
      <c r="P109" s="2">
        <f t="shared" si="30"/>
        <v>0.39325487759918742</v>
      </c>
      <c r="Q109" s="2">
        <f t="shared" si="30"/>
        <v>0.44246684484219467</v>
      </c>
      <c r="R109" s="2">
        <f t="shared" si="31"/>
        <v>0.34210290410891386</v>
      </c>
      <c r="S109" s="2">
        <f t="shared" si="32"/>
        <v>0.58470125287527519</v>
      </c>
      <c r="T109" s="2">
        <f t="shared" si="33"/>
        <v>0.42515615921149397</v>
      </c>
      <c r="U109" s="2">
        <f t="shared" si="34"/>
        <v>0.60471641275914556</v>
      </c>
      <c r="V109" s="2">
        <f t="shared" si="23"/>
        <v>3.5871511193206569E-3</v>
      </c>
      <c r="W109" s="2">
        <f t="shared" si="24"/>
        <v>5.4827635505718718E-3</v>
      </c>
      <c r="X109" s="6">
        <f t="shared" si="35"/>
        <v>9.0699146698925287E-3</v>
      </c>
      <c r="Y109" s="2">
        <f t="shared" si="36"/>
        <v>2.0310254674711336E-4</v>
      </c>
      <c r="Z109" s="2">
        <f t="shared" si="37"/>
        <v>4.0620509349422672E-4</v>
      </c>
      <c r="AA109" s="2">
        <f t="shared" si="38"/>
        <v>2.3112247838730484E-4</v>
      </c>
      <c r="AB109" s="2">
        <f t="shared" si="39"/>
        <v>4.6224495677460968E-4</v>
      </c>
      <c r="AC109" s="2">
        <f t="shared" si="40"/>
        <v>1.0422701625453015E-2</v>
      </c>
      <c r="AD109" s="2">
        <f t="shared" si="41"/>
        <v>1.0499500655938203E-2</v>
      </c>
      <c r="AE109" s="2">
        <f t="shared" si="42"/>
        <v>1.2684434788647262E-2</v>
      </c>
      <c r="AF109" s="2">
        <f t="shared" si="43"/>
        <v>1.2777899259667113E-2</v>
      </c>
    </row>
    <row r="110" spans="2:32" x14ac:dyDescent="0.35">
      <c r="B110" s="3">
        <v>0.5</v>
      </c>
      <c r="C110" s="3">
        <v>0.5</v>
      </c>
      <c r="D110" s="3">
        <v>0.05</v>
      </c>
      <c r="E110" s="3">
        <v>0.1</v>
      </c>
      <c r="F110" s="2">
        <f t="shared" si="25"/>
        <v>0.14802487022092367</v>
      </c>
      <c r="G110" s="2">
        <f t="shared" si="25"/>
        <v>0.19604974044184711</v>
      </c>
      <c r="H110" s="2">
        <f t="shared" si="25"/>
        <v>0.2477836856643017</v>
      </c>
      <c r="I110" s="2">
        <f t="shared" si="25"/>
        <v>0.29556737132860339</v>
      </c>
      <c r="J110" s="2">
        <f t="shared" si="26"/>
        <v>2.7006217555230895E-2</v>
      </c>
      <c r="K110" s="2">
        <f t="shared" si="27"/>
        <v>0.50675114407288091</v>
      </c>
      <c r="L110" s="2">
        <f t="shared" si="28"/>
        <v>4.1945921416075428E-2</v>
      </c>
      <c r="M110" s="2">
        <f t="shared" si="29"/>
        <v>0.51048494307898606</v>
      </c>
      <c r="N110" s="2">
        <f t="shared" si="30"/>
        <v>0.31049908278374339</v>
      </c>
      <c r="O110" s="2">
        <f t="shared" si="30"/>
        <v>0.35983836427146909</v>
      </c>
      <c r="P110" s="2">
        <f t="shared" si="30"/>
        <v>0.39198643412032269</v>
      </c>
      <c r="Q110" s="2">
        <f t="shared" si="30"/>
        <v>0.44118905491622795</v>
      </c>
      <c r="R110" s="2">
        <f t="shared" si="31"/>
        <v>0.34103783233699847</v>
      </c>
      <c r="S110" s="2">
        <f t="shared" si="32"/>
        <v>0.58444260276996496</v>
      </c>
      <c r="T110" s="2">
        <f t="shared" si="33"/>
        <v>0.42385994353750478</v>
      </c>
      <c r="U110" s="2">
        <f t="shared" si="34"/>
        <v>0.60440653051025417</v>
      </c>
      <c r="V110" s="2">
        <f t="shared" si="23"/>
        <v>3.5652765812830469E-3</v>
      </c>
      <c r="W110" s="2">
        <f t="shared" si="24"/>
        <v>5.4503618065943173E-3</v>
      </c>
      <c r="X110" s="6">
        <f t="shared" si="35"/>
        <v>9.0156383878773651E-3</v>
      </c>
      <c r="Y110" s="2">
        <f t="shared" si="36"/>
        <v>2.0187872218796208E-4</v>
      </c>
      <c r="Z110" s="2">
        <f t="shared" si="37"/>
        <v>4.0375744437592416E-4</v>
      </c>
      <c r="AA110" s="2">
        <f t="shared" si="38"/>
        <v>2.2981626761189126E-4</v>
      </c>
      <c r="AB110" s="2">
        <f t="shared" si="39"/>
        <v>4.5963253522378252E-4</v>
      </c>
      <c r="AC110" s="2">
        <f t="shared" si="40"/>
        <v>1.0392720140891962E-2</v>
      </c>
      <c r="AD110" s="2">
        <f t="shared" si="41"/>
        <v>1.0469294863192364E-2</v>
      </c>
      <c r="AE110" s="2">
        <f t="shared" si="42"/>
        <v>1.2650295307414298E-2</v>
      </c>
      <c r="AF110" s="2">
        <f t="shared" si="43"/>
        <v>1.2743504095590151E-2</v>
      </c>
    </row>
    <row r="111" spans="2:32" x14ac:dyDescent="0.35">
      <c r="B111" s="3">
        <v>0.5</v>
      </c>
      <c r="C111" s="3">
        <v>0.5</v>
      </c>
      <c r="D111" s="3">
        <v>0.05</v>
      </c>
      <c r="E111" s="3">
        <v>0.1</v>
      </c>
      <c r="F111" s="2">
        <f t="shared" si="25"/>
        <v>0.14800468234870487</v>
      </c>
      <c r="G111" s="2">
        <f t="shared" si="25"/>
        <v>0.19600936469740951</v>
      </c>
      <c r="H111" s="2">
        <f t="shared" si="25"/>
        <v>0.24776070403754052</v>
      </c>
      <c r="I111" s="2">
        <f t="shared" si="25"/>
        <v>0.29552140807508104</v>
      </c>
      <c r="J111" s="2">
        <f t="shared" si="26"/>
        <v>2.7001170587176198E-2</v>
      </c>
      <c r="K111" s="2">
        <f t="shared" si="27"/>
        <v>0.50674988256085463</v>
      </c>
      <c r="L111" s="2">
        <f t="shared" si="28"/>
        <v>4.1940176009385134E-2</v>
      </c>
      <c r="M111" s="2">
        <f t="shared" si="29"/>
        <v>0.51048350735884285</v>
      </c>
      <c r="N111" s="2">
        <f t="shared" si="30"/>
        <v>0.30945981076965418</v>
      </c>
      <c r="O111" s="2">
        <f t="shared" si="30"/>
        <v>0.35879143478514985</v>
      </c>
      <c r="P111" s="2">
        <f t="shared" si="30"/>
        <v>0.39072140458958127</v>
      </c>
      <c r="Q111" s="2">
        <f t="shared" si="30"/>
        <v>0.43991470450666892</v>
      </c>
      <c r="R111" s="2">
        <f t="shared" si="31"/>
        <v>0.33997583280426136</v>
      </c>
      <c r="S111" s="2">
        <f t="shared" si="32"/>
        <v>0.58418465242267903</v>
      </c>
      <c r="T111" s="2">
        <f t="shared" si="33"/>
        <v>0.42256722718507578</v>
      </c>
      <c r="U111" s="2">
        <f t="shared" si="34"/>
        <v>0.60409740128630207</v>
      </c>
      <c r="V111" s="2">
        <f t="shared" si="23"/>
        <v>3.5435278517636391E-3</v>
      </c>
      <c r="W111" s="2">
        <f t="shared" si="24"/>
        <v>5.4181344772807017E-3</v>
      </c>
      <c r="X111" s="6">
        <f t="shared" si="35"/>
        <v>8.9616623290443408E-3</v>
      </c>
      <c r="Y111" s="2">
        <f t="shared" si="36"/>
        <v>2.0066139378327084E-4</v>
      </c>
      <c r="Z111" s="2">
        <f t="shared" si="37"/>
        <v>4.0132278756654168E-4</v>
      </c>
      <c r="AA111" s="2">
        <f t="shared" si="38"/>
        <v>2.2851673330063468E-4</v>
      </c>
      <c r="AB111" s="2">
        <f t="shared" si="39"/>
        <v>4.5703346660126937E-4</v>
      </c>
      <c r="AC111" s="2">
        <f t="shared" si="40"/>
        <v>1.0362802897753199E-2</v>
      </c>
      <c r="AD111" s="2">
        <f t="shared" si="41"/>
        <v>1.0439153814067558E-2</v>
      </c>
      <c r="AE111" s="2">
        <f t="shared" si="42"/>
        <v>1.2616208697545659E-2</v>
      </c>
      <c r="AF111" s="2">
        <f t="shared" si="43"/>
        <v>1.270916222604321E-2</v>
      </c>
    </row>
    <row r="112" spans="2:32" x14ac:dyDescent="0.35">
      <c r="B112" s="3">
        <v>0.5</v>
      </c>
      <c r="C112" s="3">
        <v>0.5</v>
      </c>
      <c r="D112" s="3">
        <v>0.05</v>
      </c>
      <c r="E112" s="3">
        <v>0.1</v>
      </c>
      <c r="F112" s="2">
        <f t="shared" si="25"/>
        <v>0.14798461620932654</v>
      </c>
      <c r="G112" s="2">
        <f t="shared" si="25"/>
        <v>0.19596923241865286</v>
      </c>
      <c r="H112" s="2">
        <f t="shared" si="25"/>
        <v>0.24773785236421045</v>
      </c>
      <c r="I112" s="2">
        <f t="shared" si="25"/>
        <v>0.29547570472842088</v>
      </c>
      <c r="J112" s="2">
        <f t="shared" si="26"/>
        <v>2.6996154052331613E-2</v>
      </c>
      <c r="K112" s="2">
        <f t="shared" si="27"/>
        <v>0.50674862865565906</v>
      </c>
      <c r="L112" s="2">
        <f t="shared" si="28"/>
        <v>4.1934463091052615E-2</v>
      </c>
      <c r="M112" s="2">
        <f t="shared" si="29"/>
        <v>0.51048207975704629</v>
      </c>
      <c r="N112" s="2">
        <f t="shared" si="30"/>
        <v>0.30842353047987886</v>
      </c>
      <c r="O112" s="2">
        <f t="shared" si="30"/>
        <v>0.35774751940374311</v>
      </c>
      <c r="P112" s="2">
        <f t="shared" si="30"/>
        <v>0.3894597837198267</v>
      </c>
      <c r="Q112" s="2">
        <f t="shared" si="30"/>
        <v>0.43864378828406458</v>
      </c>
      <c r="R112" s="2">
        <f t="shared" si="31"/>
        <v>0.33891689884896253</v>
      </c>
      <c r="S112" s="2">
        <f t="shared" si="32"/>
        <v>0.5839274007488664</v>
      </c>
      <c r="T112" s="2">
        <f t="shared" si="33"/>
        <v>0.42127800463231058</v>
      </c>
      <c r="U112" s="2">
        <f t="shared" si="34"/>
        <v>0.60378902466755036</v>
      </c>
      <c r="V112" s="2">
        <f t="shared" si="23"/>
        <v>3.5219042982304102E-3</v>
      </c>
      <c r="W112" s="2">
        <f t="shared" si="24"/>
        <v>5.3860808207206881E-3</v>
      </c>
      <c r="X112" s="6">
        <f t="shared" si="35"/>
        <v>8.9079851189510992E-3</v>
      </c>
      <c r="Y112" s="2">
        <f t="shared" si="36"/>
        <v>1.9945053623535077E-4</v>
      </c>
      <c r="Z112" s="2">
        <f t="shared" si="37"/>
        <v>3.9890107247070154E-4</v>
      </c>
      <c r="AA112" s="2">
        <f t="shared" si="38"/>
        <v>2.2722385035318758E-4</v>
      </c>
      <c r="AB112" s="2">
        <f t="shared" si="39"/>
        <v>4.5444770070637516E-4</v>
      </c>
      <c r="AC112" s="2">
        <f t="shared" si="40"/>
        <v>1.0332949958598001E-2</v>
      </c>
      <c r="AD112" s="2">
        <f t="shared" si="41"/>
        <v>1.0409077571426176E-2</v>
      </c>
      <c r="AE112" s="2">
        <f t="shared" si="42"/>
        <v>1.2582175220976538E-2</v>
      </c>
      <c r="AF112" s="2">
        <f t="shared" si="43"/>
        <v>1.2674873914727759E-2</v>
      </c>
    </row>
    <row r="113" spans="2:32" x14ac:dyDescent="0.35">
      <c r="B113" s="3">
        <v>0.5</v>
      </c>
      <c r="C113" s="3">
        <v>0.5</v>
      </c>
      <c r="D113" s="3">
        <v>0.05</v>
      </c>
      <c r="E113" s="3">
        <v>0.1</v>
      </c>
      <c r="F113" s="2">
        <f t="shared" si="25"/>
        <v>0.147964671155703</v>
      </c>
      <c r="G113" s="2">
        <f t="shared" si="25"/>
        <v>0.1959293423114058</v>
      </c>
      <c r="H113" s="2">
        <f t="shared" si="25"/>
        <v>0.24771512997917514</v>
      </c>
      <c r="I113" s="2">
        <f t="shared" si="25"/>
        <v>0.29543025995835026</v>
      </c>
      <c r="J113" s="2">
        <f t="shared" si="26"/>
        <v>2.6991167788925734E-2</v>
      </c>
      <c r="K113" s="2">
        <f t="shared" si="27"/>
        <v>0.5067473823168599</v>
      </c>
      <c r="L113" s="2">
        <f t="shared" si="28"/>
        <v>4.1928782494793787E-2</v>
      </c>
      <c r="M113" s="2">
        <f t="shared" si="29"/>
        <v>0.51048066023204686</v>
      </c>
      <c r="N113" s="2">
        <f t="shared" si="30"/>
        <v>0.30739023548401906</v>
      </c>
      <c r="O113" s="2">
        <f t="shared" si="30"/>
        <v>0.3567066116466005</v>
      </c>
      <c r="P113" s="2">
        <f t="shared" si="30"/>
        <v>0.38820156619772905</v>
      </c>
      <c r="Q113" s="2">
        <f t="shared" si="30"/>
        <v>0.43737630089259183</v>
      </c>
      <c r="R113" s="2">
        <f t="shared" si="31"/>
        <v>0.33786102380378275</v>
      </c>
      <c r="S113" s="2">
        <f t="shared" si="32"/>
        <v>0.58367084665811197</v>
      </c>
      <c r="T113" s="2">
        <f t="shared" si="33"/>
        <v>0.4199922703315051</v>
      </c>
      <c r="U113" s="2">
        <f t="shared" si="34"/>
        <v>0.60348140022146557</v>
      </c>
      <c r="V113" s="2">
        <f t="shared" si="23"/>
        <v>3.500405290242644E-3</v>
      </c>
      <c r="W113" s="2">
        <f t="shared" si="24"/>
        <v>5.3542000958975676E-3</v>
      </c>
      <c r="X113" s="6">
        <f t="shared" si="35"/>
        <v>8.8546053861402116E-3</v>
      </c>
      <c r="Y113" s="2">
        <f t="shared" si="36"/>
        <v>1.9824612423935975E-4</v>
      </c>
      <c r="Z113" s="2">
        <f t="shared" si="37"/>
        <v>3.964922484787195E-4</v>
      </c>
      <c r="AA113" s="2">
        <f t="shared" si="38"/>
        <v>2.2593759365556137E-4</v>
      </c>
      <c r="AB113" s="2">
        <f t="shared" si="39"/>
        <v>4.5187518731112274E-4</v>
      </c>
      <c r="AC113" s="2">
        <f t="shared" si="40"/>
        <v>1.0303161383818364E-2</v>
      </c>
      <c r="AD113" s="2">
        <f t="shared" si="41"/>
        <v>1.0379066195945771E-2</v>
      </c>
      <c r="AE113" s="2">
        <f t="shared" si="42"/>
        <v>1.2548195136235694E-2</v>
      </c>
      <c r="AF113" s="2">
        <f t="shared" si="43"/>
        <v>1.2640639421913865E-2</v>
      </c>
    </row>
    <row r="114" spans="2:32" x14ac:dyDescent="0.35">
      <c r="B114" s="3">
        <v>0.5</v>
      </c>
      <c r="C114" s="3">
        <v>0.5</v>
      </c>
      <c r="D114" s="3">
        <v>0.05</v>
      </c>
      <c r="E114" s="3">
        <v>0.1</v>
      </c>
      <c r="F114" s="2">
        <f t="shared" si="25"/>
        <v>0.14794484654327905</v>
      </c>
      <c r="G114" s="2">
        <f t="shared" si="25"/>
        <v>0.19588969308655793</v>
      </c>
      <c r="H114" s="2">
        <f t="shared" si="25"/>
        <v>0.24769253621980958</v>
      </c>
      <c r="I114" s="2">
        <f t="shared" si="25"/>
        <v>0.29538507243961915</v>
      </c>
      <c r="J114" s="2">
        <f t="shared" si="26"/>
        <v>2.6986211635819747E-2</v>
      </c>
      <c r="K114" s="2">
        <f t="shared" si="27"/>
        <v>0.50674614350418168</v>
      </c>
      <c r="L114" s="2">
        <f t="shared" si="28"/>
        <v>4.1923134054952391E-2</v>
      </c>
      <c r="M114" s="2">
        <f t="shared" si="29"/>
        <v>0.51047924874245154</v>
      </c>
      <c r="N114" s="2">
        <f t="shared" si="30"/>
        <v>0.30635991934563722</v>
      </c>
      <c r="O114" s="2">
        <f t="shared" si="30"/>
        <v>0.35566870502700593</v>
      </c>
      <c r="P114" s="2">
        <f t="shared" si="30"/>
        <v>0.3869467466841055</v>
      </c>
      <c r="Q114" s="2">
        <f t="shared" si="30"/>
        <v>0.43611223695040047</v>
      </c>
      <c r="R114" s="2">
        <f t="shared" si="31"/>
        <v>0.33680820099604036</v>
      </c>
      <c r="S114" s="2">
        <f t="shared" si="32"/>
        <v>0.58341498905421807</v>
      </c>
      <c r="T114" s="2">
        <f t="shared" si="33"/>
        <v>0.41871001870949043</v>
      </c>
      <c r="U114" s="2">
        <f t="shared" si="34"/>
        <v>0.60317452750282952</v>
      </c>
      <c r="V114" s="2">
        <f t="shared" si="23"/>
        <v>3.4790301994576602E-3</v>
      </c>
      <c r="W114" s="2">
        <f t="shared" si="24"/>
        <v>5.3224915627160625E-3</v>
      </c>
      <c r="X114" s="6">
        <f t="shared" si="35"/>
        <v>8.8015217621737231E-3</v>
      </c>
      <c r="Y114" s="2">
        <f t="shared" si="36"/>
        <v>1.9704813248478797E-4</v>
      </c>
      <c r="Z114" s="2">
        <f t="shared" si="37"/>
        <v>3.9409626496957593E-4</v>
      </c>
      <c r="AA114" s="2">
        <f t="shared" si="38"/>
        <v>2.24657938081661E-4</v>
      </c>
      <c r="AB114" s="2">
        <f t="shared" si="39"/>
        <v>4.4931587616332201E-4</v>
      </c>
      <c r="AC114" s="2">
        <f t="shared" si="40"/>
        <v>1.0273437231654348E-2</v>
      </c>
      <c r="AD114" s="2">
        <f t="shared" si="41"/>
        <v>1.0349119746136492E-2</v>
      </c>
      <c r="AE114" s="2">
        <f t="shared" si="42"/>
        <v>1.2514268698461638E-2</v>
      </c>
      <c r="AF114" s="2">
        <f t="shared" si="43"/>
        <v>1.2606459004456455E-2</v>
      </c>
    </row>
    <row r="115" spans="2:32" x14ac:dyDescent="0.35">
      <c r="B115" s="3">
        <v>0.5</v>
      </c>
      <c r="C115" s="3">
        <v>0.5</v>
      </c>
      <c r="D115" s="3">
        <v>0.05</v>
      </c>
      <c r="E115" s="3">
        <v>0.1</v>
      </c>
      <c r="F115" s="2">
        <f t="shared" si="25"/>
        <v>0.14792514173003057</v>
      </c>
      <c r="G115" s="2">
        <f t="shared" si="25"/>
        <v>0.19585028346006098</v>
      </c>
      <c r="H115" s="2">
        <f t="shared" si="25"/>
        <v>0.24767007042600142</v>
      </c>
      <c r="I115" s="2">
        <f t="shared" si="25"/>
        <v>0.29534014085200283</v>
      </c>
      <c r="J115" s="2">
        <f t="shared" si="26"/>
        <v>2.6981285432507628E-2</v>
      </c>
      <c r="K115" s="2">
        <f t="shared" si="27"/>
        <v>0.50674491217750639</v>
      </c>
      <c r="L115" s="2">
        <f t="shared" si="28"/>
        <v>4.1917517606500358E-2</v>
      </c>
      <c r="M115" s="2">
        <f t="shared" si="29"/>
        <v>0.51047784524702433</v>
      </c>
      <c r="N115" s="2">
        <f t="shared" si="30"/>
        <v>0.30533257562247179</v>
      </c>
      <c r="O115" s="2">
        <f t="shared" si="30"/>
        <v>0.35463379305239229</v>
      </c>
      <c r="P115" s="2">
        <f t="shared" si="30"/>
        <v>0.38569531981425936</v>
      </c>
      <c r="Q115" s="2">
        <f t="shared" si="30"/>
        <v>0.4348515910499548</v>
      </c>
      <c r="R115" s="2">
        <f t="shared" si="31"/>
        <v>0.33575842374790565</v>
      </c>
      <c r="S115" s="2">
        <f t="shared" si="32"/>
        <v>0.58315982683528511</v>
      </c>
      <c r="T115" s="2">
        <f t="shared" si="33"/>
        <v>0.41743124416797328</v>
      </c>
      <c r="U115" s="2">
        <f t="shared" si="34"/>
        <v>0.60286840605384862</v>
      </c>
      <c r="V115" s="2">
        <f t="shared" si="23"/>
        <v>3.4577783996373027E-3</v>
      </c>
      <c r="W115" s="2">
        <f t="shared" si="24"/>
        <v>5.2909544820297395E-3</v>
      </c>
      <c r="X115" s="6">
        <f t="shared" si="35"/>
        <v>8.7487328816670418E-3</v>
      </c>
      <c r="Y115" s="2">
        <f t="shared" si="36"/>
        <v>1.958565356569268E-4</v>
      </c>
      <c r="Z115" s="2">
        <f t="shared" si="37"/>
        <v>3.9171307131385361E-4</v>
      </c>
      <c r="AA115" s="2">
        <f t="shared" si="38"/>
        <v>2.23384858494803E-4</v>
      </c>
      <c r="AB115" s="2">
        <f t="shared" si="39"/>
        <v>4.46769716989606E-4</v>
      </c>
      <c r="AC115" s="2">
        <f t="shared" si="40"/>
        <v>1.0243777558211303E-2</v>
      </c>
      <c r="AD115" s="2">
        <f t="shared" si="41"/>
        <v>1.031923827835848E-2</v>
      </c>
      <c r="AE115" s="2">
        <f t="shared" si="42"/>
        <v>1.2480396159418787E-2</v>
      </c>
      <c r="AF115" s="2">
        <f t="shared" si="43"/>
        <v>1.2572332915811635E-2</v>
      </c>
    </row>
    <row r="116" spans="2:32" x14ac:dyDescent="0.35">
      <c r="B116" s="3">
        <v>0.5</v>
      </c>
      <c r="C116" s="3">
        <v>0.5</v>
      </c>
      <c r="D116" s="3">
        <v>0.05</v>
      </c>
      <c r="E116" s="3">
        <v>0.1</v>
      </c>
      <c r="F116" s="2">
        <f t="shared" si="25"/>
        <v>0.14790555607646488</v>
      </c>
      <c r="G116" s="2">
        <f t="shared" si="25"/>
        <v>0.1958111121529296</v>
      </c>
      <c r="H116" s="2">
        <f t="shared" si="25"/>
        <v>0.24764773194015194</v>
      </c>
      <c r="I116" s="2">
        <f t="shared" si="25"/>
        <v>0.29529546388030387</v>
      </c>
      <c r="J116" s="2">
        <f t="shared" si="26"/>
        <v>2.6976389019116205E-2</v>
      </c>
      <c r="K116" s="2">
        <f t="shared" si="27"/>
        <v>0.50674368829687477</v>
      </c>
      <c r="L116" s="2">
        <f t="shared" si="28"/>
        <v>4.1911932985037988E-2</v>
      </c>
      <c r="M116" s="2">
        <f t="shared" si="29"/>
        <v>0.51047644970468609</v>
      </c>
      <c r="N116" s="2">
        <f t="shared" si="30"/>
        <v>0.30430819786665064</v>
      </c>
      <c r="O116" s="2">
        <f t="shared" si="30"/>
        <v>0.35360186922455644</v>
      </c>
      <c r="P116" s="2">
        <f t="shared" si="30"/>
        <v>0.38444728019831748</v>
      </c>
      <c r="Q116" s="2">
        <f t="shared" si="30"/>
        <v>0.43359435775837363</v>
      </c>
      <c r="R116" s="2">
        <f t="shared" si="31"/>
        <v>0.334711685376614</v>
      </c>
      <c r="S116" s="2">
        <f t="shared" si="32"/>
        <v>0.58290535889379258</v>
      </c>
      <c r="T116" s="2">
        <f t="shared" si="33"/>
        <v>0.41615594108387555</v>
      </c>
      <c r="U116" s="2">
        <f t="shared" si="34"/>
        <v>0.60256303540426392</v>
      </c>
      <c r="V116" s="2">
        <f t="shared" si="23"/>
        <v>3.4366492666542763E-3</v>
      </c>
      <c r="W116" s="2">
        <f t="shared" si="24"/>
        <v>5.2595881156681477E-3</v>
      </c>
      <c r="X116" s="6">
        <f t="shared" si="35"/>
        <v>8.6962373823224245E-3</v>
      </c>
      <c r="Y116" s="2">
        <f t="shared" si="36"/>
        <v>1.9467130843832227E-4</v>
      </c>
      <c r="Z116" s="2">
        <f t="shared" si="37"/>
        <v>3.8934261687664453E-4</v>
      </c>
      <c r="AA116" s="2">
        <f t="shared" si="38"/>
        <v>2.2211832974921832E-4</v>
      </c>
      <c r="AB116" s="2">
        <f t="shared" si="39"/>
        <v>4.4423665949843664E-4</v>
      </c>
      <c r="AC116" s="2">
        <f t="shared" si="40"/>
        <v>1.0214182417477187E-2</v>
      </c>
      <c r="AD116" s="2">
        <f t="shared" si="41"/>
        <v>1.028942184683929E-2</v>
      </c>
      <c r="AE116" s="2">
        <f t="shared" si="42"/>
        <v>1.2446577767513897E-2</v>
      </c>
      <c r="AF116" s="2">
        <f t="shared" si="43"/>
        <v>1.2538261406053228E-2</v>
      </c>
    </row>
    <row r="117" spans="2:32" x14ac:dyDescent="0.35">
      <c r="B117" s="3">
        <v>0.5</v>
      </c>
      <c r="C117" s="3">
        <v>0.5</v>
      </c>
      <c r="D117" s="3">
        <v>0.05</v>
      </c>
      <c r="E117" s="3">
        <v>0.1</v>
      </c>
      <c r="F117" s="2">
        <f t="shared" si="25"/>
        <v>0.14788608894562105</v>
      </c>
      <c r="G117" s="2">
        <f t="shared" si="25"/>
        <v>0.19577217789124193</v>
      </c>
      <c r="H117" s="2">
        <f t="shared" si="25"/>
        <v>0.24762552010717701</v>
      </c>
      <c r="I117" s="2">
        <f t="shared" si="25"/>
        <v>0.295251040214354</v>
      </c>
      <c r="J117" s="2">
        <f t="shared" si="26"/>
        <v>2.6971522236405247E-2</v>
      </c>
      <c r="K117" s="2">
        <f t="shared" si="27"/>
        <v>0.50674247182248544</v>
      </c>
      <c r="L117" s="2">
        <f t="shared" si="28"/>
        <v>4.1906380026794254E-2</v>
      </c>
      <c r="M117" s="2">
        <f t="shared" si="29"/>
        <v>0.51047506207451487</v>
      </c>
      <c r="N117" s="2">
        <f t="shared" si="30"/>
        <v>0.30328677962490291</v>
      </c>
      <c r="O117" s="2">
        <f t="shared" si="30"/>
        <v>0.35257292703987253</v>
      </c>
      <c r="P117" s="2">
        <f t="shared" si="30"/>
        <v>0.38320262242156611</v>
      </c>
      <c r="Q117" s="2">
        <f t="shared" si="30"/>
        <v>0.43234053161776831</v>
      </c>
      <c r="R117" s="2">
        <f t="shared" si="31"/>
        <v>0.33366797919467706</v>
      </c>
      <c r="S117" s="2">
        <f t="shared" si="32"/>
        <v>0.58265158411667883</v>
      </c>
      <c r="T117" s="2">
        <f t="shared" si="33"/>
        <v>0.41488410380967206</v>
      </c>
      <c r="U117" s="2">
        <f t="shared" si="34"/>
        <v>0.60225841507146038</v>
      </c>
      <c r="V117" s="2">
        <f t="shared" si="23"/>
        <v>3.4156421784982184E-3</v>
      </c>
      <c r="W117" s="2">
        <f t="shared" si="24"/>
        <v>5.2283917264635384E-3</v>
      </c>
      <c r="X117" s="6">
        <f t="shared" si="35"/>
        <v>8.6440339049617572E-3</v>
      </c>
      <c r="Y117" s="2">
        <f t="shared" si="36"/>
        <v>1.9349242551021023E-4</v>
      </c>
      <c r="Z117" s="2">
        <f t="shared" si="37"/>
        <v>3.8698485102042047E-4</v>
      </c>
      <c r="AA117" s="2">
        <f t="shared" si="38"/>
        <v>2.2085832669153612E-4</v>
      </c>
      <c r="AB117" s="2">
        <f t="shared" si="39"/>
        <v>4.4171665338307224E-4</v>
      </c>
      <c r="AC117" s="2">
        <f t="shared" si="40"/>
        <v>1.0184651861339711E-2</v>
      </c>
      <c r="AD117" s="2">
        <f t="shared" si="41"/>
        <v>1.0259670503691179E-2</v>
      </c>
      <c r="AE117" s="2">
        <f t="shared" si="42"/>
        <v>1.2412813767812473E-2</v>
      </c>
      <c r="AF117" s="2">
        <f t="shared" si="43"/>
        <v>1.2504244721889329E-2</v>
      </c>
    </row>
    <row r="118" spans="2:32" x14ac:dyDescent="0.35">
      <c r="B118" s="3">
        <v>0.5</v>
      </c>
      <c r="C118" s="3">
        <v>0.5</v>
      </c>
      <c r="D118" s="3">
        <v>0.05</v>
      </c>
      <c r="E118" s="3">
        <v>0.1</v>
      </c>
      <c r="F118" s="2">
        <f t="shared" si="25"/>
        <v>0.14786673970307004</v>
      </c>
      <c r="G118" s="2">
        <f t="shared" si="25"/>
        <v>0.19573347940613989</v>
      </c>
      <c r="H118" s="2">
        <f t="shared" si="25"/>
        <v>0.24760343427450784</v>
      </c>
      <c r="I118" s="2">
        <f t="shared" si="25"/>
        <v>0.29520686854901568</v>
      </c>
      <c r="J118" s="2">
        <f t="shared" si="26"/>
        <v>2.6966684925767495E-2</v>
      </c>
      <c r="K118" s="2">
        <f t="shared" si="27"/>
        <v>0.50674126271469511</v>
      </c>
      <c r="L118" s="2">
        <f t="shared" si="28"/>
        <v>4.1900858568626964E-2</v>
      </c>
      <c r="M118" s="2">
        <f t="shared" si="29"/>
        <v>0.51047368231574586</v>
      </c>
      <c r="N118" s="2">
        <f t="shared" si="30"/>
        <v>0.30226831443876895</v>
      </c>
      <c r="O118" s="2">
        <f t="shared" si="30"/>
        <v>0.35154695998950342</v>
      </c>
      <c r="P118" s="2">
        <f t="shared" si="30"/>
        <v>0.38196134104478485</v>
      </c>
      <c r="Q118" s="2">
        <f t="shared" si="30"/>
        <v>0.43109010714557938</v>
      </c>
      <c r="R118" s="2">
        <f t="shared" si="31"/>
        <v>0.33262729851009226</v>
      </c>
      <c r="S118" s="2">
        <f t="shared" si="32"/>
        <v>0.58239850138542038</v>
      </c>
      <c r="T118" s="2">
        <f t="shared" si="33"/>
        <v>0.41361572667372593</v>
      </c>
      <c r="U118" s="2">
        <f t="shared" si="34"/>
        <v>0.60195454456057484</v>
      </c>
      <c r="V118" s="2">
        <f t="shared" si="23"/>
        <v>3.3947565152815619E-3</v>
      </c>
      <c r="W118" s="2">
        <f t="shared" si="24"/>
        <v>5.197364578277121E-3</v>
      </c>
      <c r="X118" s="6">
        <f t="shared" si="35"/>
        <v>8.5921210935586828E-3</v>
      </c>
      <c r="Y118" s="2">
        <f t="shared" si="36"/>
        <v>1.9231986155393417E-4</v>
      </c>
      <c r="Z118" s="2">
        <f t="shared" si="37"/>
        <v>3.8463972310786833E-4</v>
      </c>
      <c r="AA118" s="2">
        <f t="shared" si="38"/>
        <v>2.1960482416225058E-4</v>
      </c>
      <c r="AB118" s="2">
        <f t="shared" si="39"/>
        <v>4.3920964832450116E-4</v>
      </c>
      <c r="AC118" s="2">
        <f t="shared" si="40"/>
        <v>1.0155185939603437E-2</v>
      </c>
      <c r="AD118" s="2">
        <f t="shared" si="41"/>
        <v>1.0229984298928345E-2</v>
      </c>
      <c r="AE118" s="2">
        <f t="shared" si="42"/>
        <v>1.2379104402055184E-2</v>
      </c>
      <c r="AF118" s="2">
        <f t="shared" si="43"/>
        <v>1.2470283106678847E-2</v>
      </c>
    </row>
    <row r="119" spans="2:32" x14ac:dyDescent="0.35">
      <c r="B119" s="3">
        <v>0.5</v>
      </c>
      <c r="C119" s="3">
        <v>0.5</v>
      </c>
      <c r="D119" s="3">
        <v>0.05</v>
      </c>
      <c r="E119" s="3">
        <v>0.1</v>
      </c>
      <c r="F119" s="2">
        <f t="shared" si="25"/>
        <v>0.14784750771691466</v>
      </c>
      <c r="G119" s="2">
        <f t="shared" si="25"/>
        <v>0.19569501543382911</v>
      </c>
      <c r="H119" s="2">
        <f t="shared" si="25"/>
        <v>0.24758147379209161</v>
      </c>
      <c r="I119" s="2">
        <f t="shared" si="25"/>
        <v>0.29516294758418321</v>
      </c>
      <c r="J119" s="2">
        <f t="shared" si="26"/>
        <v>2.6961876929228645E-2</v>
      </c>
      <c r="K119" s="2">
        <f t="shared" si="27"/>
        <v>0.50674006093401902</v>
      </c>
      <c r="L119" s="2">
        <f t="shared" si="28"/>
        <v>4.1895368448022906E-2</v>
      </c>
      <c r="M119" s="2">
        <f t="shared" si="29"/>
        <v>0.5104723103877713</v>
      </c>
      <c r="N119" s="2">
        <f t="shared" si="30"/>
        <v>0.30125279584480863</v>
      </c>
      <c r="O119" s="2">
        <f t="shared" si="30"/>
        <v>0.35052396155961058</v>
      </c>
      <c r="P119" s="2">
        <f t="shared" si="30"/>
        <v>0.38072343060457936</v>
      </c>
      <c r="Q119" s="2">
        <f t="shared" si="30"/>
        <v>0.42984307883491152</v>
      </c>
      <c r="R119" s="2">
        <f t="shared" si="31"/>
        <v>0.33158963662655067</v>
      </c>
      <c r="S119" s="2">
        <f t="shared" si="32"/>
        <v>0.58214610957611135</v>
      </c>
      <c r="T119" s="2">
        <f t="shared" si="33"/>
        <v>0.41235080398062351</v>
      </c>
      <c r="U119" s="2">
        <f t="shared" si="34"/>
        <v>0.60165142336460598</v>
      </c>
      <c r="V119" s="2">
        <f t="shared" si="23"/>
        <v>3.3739916592452463E-3</v>
      </c>
      <c r="W119" s="2">
        <f t="shared" si="24"/>
        <v>5.166505936025181E-3</v>
      </c>
      <c r="X119" s="6">
        <f t="shared" si="35"/>
        <v>8.5404975952704278E-3</v>
      </c>
      <c r="Y119" s="2">
        <f t="shared" si="36"/>
        <v>1.9115359125234938E-4</v>
      </c>
      <c r="Z119" s="2">
        <f t="shared" si="37"/>
        <v>3.8230718250469877E-4</v>
      </c>
      <c r="AA119" s="2">
        <f t="shared" si="38"/>
        <v>2.1835779699717396E-4</v>
      </c>
      <c r="AB119" s="2">
        <f t="shared" si="39"/>
        <v>4.3671559399434791E-4</v>
      </c>
      <c r="AC119" s="2">
        <f t="shared" si="40"/>
        <v>1.0125784700006947E-2</v>
      </c>
      <c r="AD119" s="2">
        <f t="shared" si="41"/>
        <v>1.0200363280484197E-2</v>
      </c>
      <c r="AE119" s="2">
        <f t="shared" si="42"/>
        <v>1.2345449908674611E-2</v>
      </c>
      <c r="AF119" s="2">
        <f t="shared" si="43"/>
        <v>1.2436376800448373E-2</v>
      </c>
    </row>
    <row r="120" spans="2:32" x14ac:dyDescent="0.35">
      <c r="B120" s="3">
        <v>0.5</v>
      </c>
      <c r="C120" s="3">
        <v>0.5</v>
      </c>
      <c r="D120" s="3">
        <v>0.05</v>
      </c>
      <c r="E120" s="3">
        <v>0.1</v>
      </c>
      <c r="F120" s="2">
        <f t="shared" si="25"/>
        <v>0.14782839235778941</v>
      </c>
      <c r="G120" s="2">
        <f t="shared" si="25"/>
        <v>0.19565678471557865</v>
      </c>
      <c r="H120" s="2">
        <f t="shared" si="25"/>
        <v>0.24755963801239189</v>
      </c>
      <c r="I120" s="2">
        <f t="shared" si="25"/>
        <v>0.29511927602478377</v>
      </c>
      <c r="J120" s="2">
        <f t="shared" si="26"/>
        <v>2.6957098089447337E-2</v>
      </c>
      <c r="K120" s="2">
        <f t="shared" si="27"/>
        <v>0.50673886644113042</v>
      </c>
      <c r="L120" s="2">
        <f t="shared" si="28"/>
        <v>4.1889909503097976E-2</v>
      </c>
      <c r="M120" s="2">
        <f t="shared" si="29"/>
        <v>0.51047094625014067</v>
      </c>
      <c r="N120" s="2">
        <f t="shared" si="30"/>
        <v>0.30024021737480794</v>
      </c>
      <c r="O120" s="2">
        <f t="shared" si="30"/>
        <v>0.34950392523156215</v>
      </c>
      <c r="P120" s="2">
        <f t="shared" si="30"/>
        <v>0.37948888561371191</v>
      </c>
      <c r="Q120" s="2">
        <f t="shared" si="30"/>
        <v>0.4285994411548667</v>
      </c>
      <c r="R120" s="2">
        <f t="shared" si="31"/>
        <v>0.33055498684364271</v>
      </c>
      <c r="S120" s="2">
        <f t="shared" si="32"/>
        <v>0.58189440755954169</v>
      </c>
      <c r="T120" s="2">
        <f t="shared" si="33"/>
        <v>0.41108933001150649</v>
      </c>
      <c r="U120" s="2">
        <f t="shared" si="34"/>
        <v>0.60134905096452174</v>
      </c>
      <c r="V120" s="2">
        <f t="shared" si="23"/>
        <v>3.3533469947641596E-3</v>
      </c>
      <c r="W120" s="2">
        <f t="shared" si="24"/>
        <v>5.1358150657046121E-3</v>
      </c>
      <c r="X120" s="6">
        <f t="shared" si="35"/>
        <v>8.4891620604687721E-3</v>
      </c>
      <c r="Y120" s="2">
        <f t="shared" si="36"/>
        <v>1.8999358929120699E-4</v>
      </c>
      <c r="Z120" s="2">
        <f t="shared" si="37"/>
        <v>3.7998717858241397E-4</v>
      </c>
      <c r="AA120" s="2">
        <f t="shared" si="38"/>
        <v>2.1711722002886949E-4</v>
      </c>
      <c r="AB120" s="2">
        <f t="shared" si="39"/>
        <v>4.3423444005773898E-4</v>
      </c>
      <c r="AC120" s="2">
        <f t="shared" si="40"/>
        <v>1.0096448188239807E-2</v>
      </c>
      <c r="AD120" s="2">
        <f t="shared" si="41"/>
        <v>1.0170807494228476E-2</v>
      </c>
      <c r="AE120" s="2">
        <f t="shared" si="42"/>
        <v>1.2311850522811823E-2</v>
      </c>
      <c r="AF120" s="2">
        <f t="shared" si="43"/>
        <v>1.2402526039908905E-2</v>
      </c>
    </row>
    <row r="121" spans="2:32" x14ac:dyDescent="0.35">
      <c r="B121" s="3">
        <v>0.5</v>
      </c>
      <c r="C121" s="3">
        <v>0.5</v>
      </c>
      <c r="D121" s="3">
        <v>0.05</v>
      </c>
      <c r="E121" s="3">
        <v>0.1</v>
      </c>
      <c r="F121" s="2">
        <f t="shared" si="25"/>
        <v>0.14780939299886028</v>
      </c>
      <c r="G121" s="2">
        <f t="shared" si="25"/>
        <v>0.19561878599772042</v>
      </c>
      <c r="H121" s="2">
        <f t="shared" si="25"/>
        <v>0.24753792629038901</v>
      </c>
      <c r="I121" s="2">
        <f t="shared" si="25"/>
        <v>0.29507585258077801</v>
      </c>
      <c r="J121" s="2">
        <f t="shared" si="26"/>
        <v>2.6952348249715055E-2</v>
      </c>
      <c r="K121" s="2">
        <f t="shared" si="27"/>
        <v>0.50673767919686064</v>
      </c>
      <c r="L121" s="2">
        <f t="shared" si="28"/>
        <v>4.1884481572597249E-2</v>
      </c>
      <c r="M121" s="2">
        <f t="shared" si="29"/>
        <v>0.51046958986256064</v>
      </c>
      <c r="N121" s="2">
        <f t="shared" si="30"/>
        <v>0.29923057255598395</v>
      </c>
      <c r="O121" s="2">
        <f t="shared" si="30"/>
        <v>0.34848684448213929</v>
      </c>
      <c r="P121" s="2">
        <f t="shared" si="30"/>
        <v>0.37825770056143071</v>
      </c>
      <c r="Q121" s="2">
        <f t="shared" si="30"/>
        <v>0.42735918855087579</v>
      </c>
      <c r="R121" s="2">
        <f t="shared" si="31"/>
        <v>0.32952334245706272</v>
      </c>
      <c r="S121" s="2">
        <f t="shared" si="32"/>
        <v>0.58164339420127509</v>
      </c>
      <c r="T121" s="2">
        <f t="shared" si="33"/>
        <v>0.40983129902440274</v>
      </c>
      <c r="U121" s="2">
        <f t="shared" si="34"/>
        <v>0.60104742682936774</v>
      </c>
      <c r="V121" s="2">
        <f t="shared" si="23"/>
        <v>3.3328219083523995E-3</v>
      </c>
      <c r="W121" s="2">
        <f t="shared" si="24"/>
        <v>5.1052912344182137E-3</v>
      </c>
      <c r="X121" s="6">
        <f t="shared" si="35"/>
        <v>8.4381131427706136E-3</v>
      </c>
      <c r="Y121" s="2">
        <f t="shared" si="36"/>
        <v>1.8883983036052329E-4</v>
      </c>
      <c r="Z121" s="2">
        <f t="shared" si="37"/>
        <v>3.7767966072104657E-4</v>
      </c>
      <c r="AA121" s="2">
        <f t="shared" si="38"/>
        <v>2.1588306808806898E-4</v>
      </c>
      <c r="AB121" s="2">
        <f t="shared" si="39"/>
        <v>4.3176613617613795E-4</v>
      </c>
      <c r="AC121" s="2">
        <f t="shared" si="40"/>
        <v>1.0067176447959542E-2</v>
      </c>
      <c r="AD121" s="2">
        <f t="shared" si="41"/>
        <v>1.0141316983984352E-2</v>
      </c>
      <c r="AE121" s="2">
        <f t="shared" si="42"/>
        <v>1.2278306476333151E-2</v>
      </c>
      <c r="AF121" s="2">
        <f t="shared" si="43"/>
        <v>1.236873105847274E-2</v>
      </c>
    </row>
    <row r="122" spans="2:32" x14ac:dyDescent="0.35">
      <c r="B122" s="3">
        <v>0.5</v>
      </c>
      <c r="C122" s="3">
        <v>0.5</v>
      </c>
      <c r="D122" s="3">
        <v>0.05</v>
      </c>
      <c r="E122" s="3">
        <v>0.1</v>
      </c>
      <c r="F122" s="2">
        <f t="shared" si="25"/>
        <v>0.14779050901582425</v>
      </c>
      <c r="G122" s="2">
        <f t="shared" si="25"/>
        <v>0.19558101803164832</v>
      </c>
      <c r="H122" s="2">
        <f t="shared" si="25"/>
        <v>0.24751633798358019</v>
      </c>
      <c r="I122" s="2">
        <f t="shared" si="25"/>
        <v>0.29503267596716037</v>
      </c>
      <c r="J122" s="2">
        <f t="shared" si="26"/>
        <v>2.6947627253956045E-2</v>
      </c>
      <c r="K122" s="2">
        <f t="shared" si="27"/>
        <v>0.50673649916219909</v>
      </c>
      <c r="L122" s="2">
        <f t="shared" si="28"/>
        <v>4.1879084495895044E-2</v>
      </c>
      <c r="M122" s="2">
        <f t="shared" si="29"/>
        <v>0.51046824118489498</v>
      </c>
      <c r="N122" s="2">
        <f t="shared" si="30"/>
        <v>0.29822385491118802</v>
      </c>
      <c r="O122" s="2">
        <f t="shared" si="30"/>
        <v>0.34747271278374087</v>
      </c>
      <c r="P122" s="2">
        <f t="shared" si="30"/>
        <v>0.37702986991379739</v>
      </c>
      <c r="Q122" s="2">
        <f t="shared" si="30"/>
        <v>0.42612231544502854</v>
      </c>
      <c r="R122" s="2">
        <f t="shared" si="31"/>
        <v>0.32849469675881138</v>
      </c>
      <c r="S122" s="2">
        <f t="shared" si="32"/>
        <v>0.58139306836172677</v>
      </c>
      <c r="T122" s="2">
        <f t="shared" si="33"/>
        <v>0.40857670525455575</v>
      </c>
      <c r="U122" s="2">
        <f t="shared" si="34"/>
        <v>0.60074655041637548</v>
      </c>
      <c r="V122" s="2">
        <f t="shared" si="23"/>
        <v>3.3124157886683637E-3</v>
      </c>
      <c r="W122" s="2">
        <f t="shared" si="24"/>
        <v>5.074933710399643E-3</v>
      </c>
      <c r="X122" s="6">
        <f t="shared" si="35"/>
        <v>8.3873494990680062E-3</v>
      </c>
      <c r="Y122" s="2">
        <f t="shared" si="36"/>
        <v>1.876922891559334E-4</v>
      </c>
      <c r="Z122" s="2">
        <f t="shared" si="37"/>
        <v>3.753845783118668E-4</v>
      </c>
      <c r="AA122" s="2">
        <f t="shared" si="38"/>
        <v>2.1465531600507531E-4</v>
      </c>
      <c r="AB122" s="2">
        <f t="shared" si="39"/>
        <v>4.2931063201015062E-4</v>
      </c>
      <c r="AC122" s="2">
        <f t="shared" si="40"/>
        <v>1.003796952080859E-2</v>
      </c>
      <c r="AD122" s="2">
        <f t="shared" si="41"/>
        <v>1.0111891791545499E-2</v>
      </c>
      <c r="AE122" s="2">
        <f t="shared" si="42"/>
        <v>1.2244817997847096E-2</v>
      </c>
      <c r="AF122" s="2">
        <f t="shared" si="43"/>
        <v>1.2334992086270521E-2</v>
      </c>
    </row>
    <row r="123" spans="2:32" x14ac:dyDescent="0.35">
      <c r="B123" s="3">
        <v>0.5</v>
      </c>
      <c r="C123" s="3">
        <v>0.5</v>
      </c>
      <c r="D123" s="3">
        <v>0.05</v>
      </c>
      <c r="E123" s="3">
        <v>0.1</v>
      </c>
      <c r="F123" s="2">
        <f t="shared" si="25"/>
        <v>0.14777173978690866</v>
      </c>
      <c r="G123" s="2">
        <f t="shared" si="25"/>
        <v>0.19554347957381712</v>
      </c>
      <c r="H123" s="2">
        <f t="shared" si="25"/>
        <v>0.24749487245197968</v>
      </c>
      <c r="I123" s="2">
        <f t="shared" si="25"/>
        <v>0.29498974490395935</v>
      </c>
      <c r="J123" s="2">
        <f t="shared" si="26"/>
        <v>2.694293494672715E-2</v>
      </c>
      <c r="K123" s="2">
        <f t="shared" si="27"/>
        <v>0.50673532629829376</v>
      </c>
      <c r="L123" s="2">
        <f t="shared" si="28"/>
        <v>4.1873718112994923E-2</v>
      </c>
      <c r="M123" s="2">
        <f t="shared" si="29"/>
        <v>0.51046690017716467</v>
      </c>
      <c r="N123" s="2">
        <f t="shared" si="30"/>
        <v>0.29722005795910716</v>
      </c>
      <c r="O123" s="2">
        <f t="shared" si="30"/>
        <v>0.34646152360458632</v>
      </c>
      <c r="P123" s="2">
        <f t="shared" si="30"/>
        <v>0.37580538811401271</v>
      </c>
      <c r="Q123" s="2">
        <f t="shared" si="30"/>
        <v>0.42488881623640151</v>
      </c>
      <c r="R123" s="2">
        <f t="shared" si="31"/>
        <v>0.32746904303739671</v>
      </c>
      <c r="S123" s="2">
        <f t="shared" si="32"/>
        <v>0.58114342889624049</v>
      </c>
      <c r="T123" s="2">
        <f t="shared" si="33"/>
        <v>0.40732554291475198</v>
      </c>
      <c r="U123" s="2">
        <f t="shared" si="34"/>
        <v>0.60044642117106917</v>
      </c>
      <c r="V123" s="2">
        <f t="shared" si="23"/>
        <v>3.2921280265196177E-3</v>
      </c>
      <c r="W123" s="2">
        <f t="shared" si="24"/>
        <v>5.0447417630379065E-3</v>
      </c>
      <c r="X123" s="6">
        <f t="shared" si="35"/>
        <v>8.3368697895575238E-3</v>
      </c>
      <c r="Y123" s="2">
        <f t="shared" si="36"/>
        <v>1.8655094038002624E-4</v>
      </c>
      <c r="Z123" s="2">
        <f t="shared" si="37"/>
        <v>3.7310188076005249E-4</v>
      </c>
      <c r="AA123" s="2">
        <f t="shared" si="38"/>
        <v>2.1343393861114596E-4</v>
      </c>
      <c r="AB123" s="2">
        <f t="shared" si="39"/>
        <v>4.2686787722229192E-4</v>
      </c>
      <c r="AC123" s="2">
        <f t="shared" si="40"/>
        <v>1.0008827446431182E-2</v>
      </c>
      <c r="AD123" s="2">
        <f t="shared" si="41"/>
        <v>1.00825319566931E-2</v>
      </c>
      <c r="AE123" s="2">
        <f t="shared" si="42"/>
        <v>1.221138531272116E-2</v>
      </c>
      <c r="AF123" s="2">
        <f t="shared" si="43"/>
        <v>1.2301309350168184E-2</v>
      </c>
    </row>
    <row r="124" spans="2:32" x14ac:dyDescent="0.35">
      <c r="B124" s="3">
        <v>0.5</v>
      </c>
      <c r="C124" s="3">
        <v>0.5</v>
      </c>
      <c r="D124" s="3">
        <v>0.05</v>
      </c>
      <c r="E124" s="3">
        <v>0.1</v>
      </c>
      <c r="F124" s="2">
        <f t="shared" si="25"/>
        <v>0.14775308469287066</v>
      </c>
      <c r="G124" s="2">
        <f t="shared" si="25"/>
        <v>0.19550616938574111</v>
      </c>
      <c r="H124" s="2">
        <f t="shared" si="25"/>
        <v>0.24747352905811856</v>
      </c>
      <c r="I124" s="2">
        <f t="shared" si="25"/>
        <v>0.29494705811623712</v>
      </c>
      <c r="J124" s="2">
        <f t="shared" si="26"/>
        <v>2.6938271173217648E-2</v>
      </c>
      <c r="K124" s="2">
        <f t="shared" si="27"/>
        <v>0.50673416056645004</v>
      </c>
      <c r="L124" s="2">
        <f t="shared" si="28"/>
        <v>4.1868382264529644E-2</v>
      </c>
      <c r="M124" s="2">
        <f t="shared" si="29"/>
        <v>0.51046556679954813</v>
      </c>
      <c r="N124" s="2">
        <f t="shared" si="30"/>
        <v>0.29621917521446406</v>
      </c>
      <c r="O124" s="2">
        <f t="shared" si="30"/>
        <v>0.34545327040891699</v>
      </c>
      <c r="P124" s="2">
        <f t="shared" si="30"/>
        <v>0.37458424958274061</v>
      </c>
      <c r="Q124" s="2">
        <f t="shared" si="30"/>
        <v>0.42365868530138467</v>
      </c>
      <c r="R124" s="2">
        <f t="shared" si="31"/>
        <v>0.32644637457803299</v>
      </c>
      <c r="S124" s="2">
        <f t="shared" si="32"/>
        <v>0.58089447465516453</v>
      </c>
      <c r="T124" s="2">
        <f t="shared" si="33"/>
        <v>0.40607780619564637</v>
      </c>
      <c r="U124" s="2">
        <f t="shared" si="34"/>
        <v>0.60014703852737339</v>
      </c>
      <c r="V124" s="2">
        <f t="shared" si="23"/>
        <v>3.2719580148675279E-3</v>
      </c>
      <c r="W124" s="2">
        <f t="shared" si="24"/>
        <v>5.0147146629016051E-3</v>
      </c>
      <c r="X124" s="6">
        <f t="shared" si="35"/>
        <v>8.2866726777691326E-3</v>
      </c>
      <c r="Y124" s="2">
        <f t="shared" si="36"/>
        <v>1.8541575874366493E-4</v>
      </c>
      <c r="Z124" s="2">
        <f t="shared" si="37"/>
        <v>3.7083151748732986E-4</v>
      </c>
      <c r="AA124" s="2">
        <f t="shared" si="38"/>
        <v>2.1221891073986153E-4</v>
      </c>
      <c r="AB124" s="2">
        <f t="shared" si="39"/>
        <v>4.2443782147972306E-4</v>
      </c>
      <c r="AC124" s="2">
        <f t="shared" si="40"/>
        <v>9.9797502624900582E-3</v>
      </c>
      <c r="AD124" s="2">
        <f t="shared" si="41"/>
        <v>1.0053237517212713E-2</v>
      </c>
      <c r="AE124" s="2">
        <f t="shared" si="42"/>
        <v>1.2178008643098858E-2</v>
      </c>
      <c r="AF124" s="2">
        <f t="shared" si="43"/>
        <v>1.2267683073784142E-2</v>
      </c>
    </row>
    <row r="125" spans="2:32" x14ac:dyDescent="0.35">
      <c r="B125" s="3">
        <v>0.5</v>
      </c>
      <c r="C125" s="3">
        <v>0.5</v>
      </c>
      <c r="D125" s="3">
        <v>0.05</v>
      </c>
      <c r="E125" s="3">
        <v>0.1</v>
      </c>
      <c r="F125" s="2">
        <f t="shared" si="25"/>
        <v>0.1477345431169963</v>
      </c>
      <c r="G125" s="2">
        <f t="shared" si="25"/>
        <v>0.19546908623399237</v>
      </c>
      <c r="H125" s="2">
        <f t="shared" si="25"/>
        <v>0.24745230716704458</v>
      </c>
      <c r="I125" s="2">
        <f t="shared" si="25"/>
        <v>0.29490461433408915</v>
      </c>
      <c r="J125" s="2">
        <f t="shared" si="26"/>
        <v>2.6933635779249052E-2</v>
      </c>
      <c r="K125" s="2">
        <f t="shared" si="27"/>
        <v>0.50673300192813187</v>
      </c>
      <c r="L125" s="2">
        <f t="shared" si="28"/>
        <v>4.1863076791761142E-2</v>
      </c>
      <c r="M125" s="2">
        <f t="shared" si="29"/>
        <v>0.51046424101238064</v>
      </c>
      <c r="N125" s="2">
        <f t="shared" si="30"/>
        <v>0.29522120018821507</v>
      </c>
      <c r="O125" s="2">
        <f t="shared" si="30"/>
        <v>0.34444794665719569</v>
      </c>
      <c r="P125" s="2">
        <f t="shared" si="30"/>
        <v>0.37336644871843072</v>
      </c>
      <c r="Q125" s="2">
        <f t="shared" si="30"/>
        <v>0.42243191699400628</v>
      </c>
      <c r="R125" s="2">
        <f t="shared" si="31"/>
        <v>0.32542668466283858</v>
      </c>
      <c r="S125" s="2">
        <f t="shared" si="32"/>
        <v>0.58064620448392812</v>
      </c>
      <c r="T125" s="2">
        <f t="shared" si="33"/>
        <v>0.4048334892660867</v>
      </c>
      <c r="U125" s="2">
        <f t="shared" si="34"/>
        <v>0.59984840190772015</v>
      </c>
      <c r="V125" s="2">
        <f t="shared" si="23"/>
        <v>3.251905148831774E-3</v>
      </c>
      <c r="W125" s="2">
        <f t="shared" si="24"/>
        <v>4.984851681762807E-3</v>
      </c>
      <c r="X125" s="6">
        <f t="shared" si="35"/>
        <v>8.2367568305945806E-3</v>
      </c>
      <c r="Y125" s="2">
        <f t="shared" si="36"/>
        <v>1.8428671896729052E-4</v>
      </c>
      <c r="Z125" s="2">
        <f t="shared" si="37"/>
        <v>3.6857343793458104E-4</v>
      </c>
      <c r="AA125" s="2">
        <f t="shared" si="38"/>
        <v>2.110102072284779E-4</v>
      </c>
      <c r="AB125" s="2">
        <f t="shared" si="39"/>
        <v>4.2202041445695579E-4</v>
      </c>
      <c r="AC125" s="2">
        <f t="shared" si="40"/>
        <v>9.9507380046832961E-3</v>
      </c>
      <c r="AD125" s="2">
        <f t="shared" si="41"/>
        <v>1.0024008508911201E-2</v>
      </c>
      <c r="AE125" s="2">
        <f t="shared" si="42"/>
        <v>1.214468820791682E-2</v>
      </c>
      <c r="AF125" s="2">
        <f t="shared" si="43"/>
        <v>1.2234113477506466E-2</v>
      </c>
    </row>
    <row r="126" spans="2:32" x14ac:dyDescent="0.35">
      <c r="B126" s="3">
        <v>0.5</v>
      </c>
      <c r="C126" s="3">
        <v>0.5</v>
      </c>
      <c r="D126" s="3">
        <v>0.05</v>
      </c>
      <c r="E126" s="3">
        <v>0.1</v>
      </c>
      <c r="F126" s="2">
        <f t="shared" si="25"/>
        <v>0.14771611444509958</v>
      </c>
      <c r="G126" s="2">
        <f t="shared" si="25"/>
        <v>0.1954322288901989</v>
      </c>
      <c r="H126" s="2">
        <f t="shared" si="25"/>
        <v>0.24743120614632175</v>
      </c>
      <c r="I126" s="2">
        <f t="shared" si="25"/>
        <v>0.29486241229264348</v>
      </c>
      <c r="J126" s="2">
        <f t="shared" si="26"/>
        <v>2.6929028611274872E-2</v>
      </c>
      <c r="K126" s="2">
        <f t="shared" si="27"/>
        <v>0.50673185034496082</v>
      </c>
      <c r="L126" s="2">
        <f t="shared" si="28"/>
        <v>4.185780153658044E-2</v>
      </c>
      <c r="M126" s="2">
        <f t="shared" si="29"/>
        <v>0.51046292277615501</v>
      </c>
      <c r="N126" s="2">
        <f t="shared" si="30"/>
        <v>0.29422612638774676</v>
      </c>
      <c r="O126" s="2">
        <f t="shared" si="30"/>
        <v>0.3434455458063046</v>
      </c>
      <c r="P126" s="2">
        <f t="shared" si="30"/>
        <v>0.37215197989763904</v>
      </c>
      <c r="Q126" s="2">
        <f t="shared" si="30"/>
        <v>0.42120850564625562</v>
      </c>
      <c r="R126" s="2">
        <f t="shared" si="31"/>
        <v>0.32440996657103127</v>
      </c>
      <c r="S126" s="2">
        <f t="shared" si="32"/>
        <v>0.58039861722311692</v>
      </c>
      <c r="T126" s="2">
        <f t="shared" si="33"/>
        <v>0.40359258627343553</v>
      </c>
      <c r="U126" s="2">
        <f t="shared" si="34"/>
        <v>0.59955051072315491</v>
      </c>
      <c r="V126" s="2">
        <f t="shared" si="23"/>
        <v>3.2319688256946364E-3</v>
      </c>
      <c r="W126" s="2">
        <f t="shared" si="24"/>
        <v>4.9551520926204903E-3</v>
      </c>
      <c r="X126" s="6">
        <f t="shared" si="35"/>
        <v>8.1871209183151262E-3</v>
      </c>
      <c r="Y126" s="2">
        <f t="shared" si="36"/>
        <v>1.831637957822093E-4</v>
      </c>
      <c r="Z126" s="2">
        <f t="shared" si="37"/>
        <v>3.663275915644186E-4</v>
      </c>
      <c r="AA126" s="2">
        <f t="shared" si="38"/>
        <v>2.0980780291926138E-4</v>
      </c>
      <c r="AB126" s="2">
        <f t="shared" si="39"/>
        <v>4.1961560583852277E-4</v>
      </c>
      <c r="AC126" s="2">
        <f t="shared" si="40"/>
        <v>9.9217907067609846E-3</v>
      </c>
      <c r="AD126" s="2">
        <f t="shared" si="41"/>
        <v>9.9948449656335498E-3</v>
      </c>
      <c r="AE126" s="2">
        <f t="shared" si="42"/>
        <v>1.2111424222921807E-2</v>
      </c>
      <c r="AF126" s="2">
        <f t="shared" si="43"/>
        <v>1.220060077851009E-2</v>
      </c>
    </row>
    <row r="127" spans="2:32" x14ac:dyDescent="0.35">
      <c r="B127" s="3">
        <v>0.5</v>
      </c>
      <c r="C127" s="3">
        <v>0.5</v>
      </c>
      <c r="D127" s="3">
        <v>0.05</v>
      </c>
      <c r="E127" s="3">
        <v>0.1</v>
      </c>
      <c r="F127" s="2">
        <f t="shared" si="25"/>
        <v>0.14769779806552136</v>
      </c>
      <c r="G127" s="2">
        <f t="shared" si="25"/>
        <v>0.19539559613104246</v>
      </c>
      <c r="H127" s="2">
        <f t="shared" si="25"/>
        <v>0.24741022536602983</v>
      </c>
      <c r="I127" s="2">
        <f t="shared" si="25"/>
        <v>0.29482045073205965</v>
      </c>
      <c r="J127" s="2">
        <f t="shared" si="26"/>
        <v>2.6924449516380313E-2</v>
      </c>
      <c r="K127" s="2">
        <f t="shared" si="27"/>
        <v>0.50673070577871637</v>
      </c>
      <c r="L127" s="2">
        <f t="shared" si="28"/>
        <v>4.185255634150746E-2</v>
      </c>
      <c r="M127" s="2">
        <f t="shared" si="29"/>
        <v>0.51046161205152063</v>
      </c>
      <c r="N127" s="2">
        <f t="shared" si="30"/>
        <v>0.29323394731707064</v>
      </c>
      <c r="O127" s="2">
        <f t="shared" si="30"/>
        <v>0.34244606130974126</v>
      </c>
      <c r="P127" s="2">
        <f t="shared" si="30"/>
        <v>0.37094083747534684</v>
      </c>
      <c r="Q127" s="2">
        <f t="shared" si="30"/>
        <v>0.41998844556840459</v>
      </c>
      <c r="R127" s="2">
        <f t="shared" si="31"/>
        <v>0.32339621357912252</v>
      </c>
      <c r="S127" s="2">
        <f t="shared" si="32"/>
        <v>0.58015171170854796</v>
      </c>
      <c r="T127" s="2">
        <f t="shared" si="33"/>
        <v>0.40235509134389075</v>
      </c>
      <c r="U127" s="2">
        <f t="shared" si="34"/>
        <v>0.59925336437344368</v>
      </c>
      <c r="V127" s="2">
        <f t="shared" si="23"/>
        <v>3.2121484449050917E-3</v>
      </c>
      <c r="W127" s="2">
        <f t="shared" si="24"/>
        <v>4.9256151697237892E-3</v>
      </c>
      <c r="X127" s="6">
        <f t="shared" si="35"/>
        <v>8.1377636146288818E-3</v>
      </c>
      <c r="Y127" s="2">
        <f t="shared" si="36"/>
        <v>1.8204696393186469E-4</v>
      </c>
      <c r="Z127" s="2">
        <f t="shared" si="37"/>
        <v>3.6409392786372938E-4</v>
      </c>
      <c r="AA127" s="2">
        <f t="shared" si="38"/>
        <v>2.0861167266080944E-4</v>
      </c>
      <c r="AB127" s="2">
        <f t="shared" si="39"/>
        <v>4.1722334532161889E-4</v>
      </c>
      <c r="AC127" s="2">
        <f t="shared" si="40"/>
        <v>9.892908400541852E-3</v>
      </c>
      <c r="AD127" s="2">
        <f t="shared" si="41"/>
        <v>9.9657469192796083E-3</v>
      </c>
      <c r="AE127" s="2">
        <f t="shared" si="42"/>
        <v>1.2078216900688011E-2</v>
      </c>
      <c r="AF127" s="2">
        <f t="shared" si="43"/>
        <v>1.2167145190774196E-2</v>
      </c>
    </row>
    <row r="128" spans="2:32" x14ac:dyDescent="0.35">
      <c r="B128" s="3">
        <v>0.5</v>
      </c>
      <c r="C128" s="3">
        <v>0.5</v>
      </c>
      <c r="D128" s="3">
        <v>0.05</v>
      </c>
      <c r="E128" s="3">
        <v>0.1</v>
      </c>
      <c r="F128" s="2">
        <f t="shared" si="25"/>
        <v>0.14767959336912817</v>
      </c>
      <c r="G128" s="2">
        <f t="shared" si="25"/>
        <v>0.19535918673825609</v>
      </c>
      <c r="H128" s="2">
        <f t="shared" si="25"/>
        <v>0.24738936419876376</v>
      </c>
      <c r="I128" s="2">
        <f t="shared" si="25"/>
        <v>0.2947787283975275</v>
      </c>
      <c r="J128" s="2">
        <f t="shared" si="26"/>
        <v>2.691989834228202E-2</v>
      </c>
      <c r="K128" s="2">
        <f t="shared" si="27"/>
        <v>0.50672956819133619</v>
      </c>
      <c r="L128" s="2">
        <f t="shared" si="28"/>
        <v>4.1847341049690942E-2</v>
      </c>
      <c r="M128" s="2">
        <f t="shared" si="29"/>
        <v>0.51046030879928483</v>
      </c>
      <c r="N128" s="2">
        <f t="shared" si="30"/>
        <v>0.29224465647701647</v>
      </c>
      <c r="O128" s="2">
        <f t="shared" si="30"/>
        <v>0.34144948661781327</v>
      </c>
      <c r="P128" s="2">
        <f t="shared" si="30"/>
        <v>0.36973301578527806</v>
      </c>
      <c r="Q128" s="2">
        <f t="shared" si="30"/>
        <v>0.41877173104932719</v>
      </c>
      <c r="R128" s="2">
        <f t="shared" si="31"/>
        <v>0.32238541896111017</v>
      </c>
      <c r="S128" s="2">
        <f t="shared" si="32"/>
        <v>0.5799054867713439</v>
      </c>
      <c r="T128" s="2">
        <f t="shared" si="33"/>
        <v>0.40112099858280503</v>
      </c>
      <c r="U128" s="2">
        <f t="shared" si="34"/>
        <v>0.59895696224717832</v>
      </c>
      <c r="V128" s="2">
        <f t="shared" si="23"/>
        <v>3.1924434080827079E-3</v>
      </c>
      <c r="W128" s="2">
        <f t="shared" si="24"/>
        <v>4.8962401885947375E-3</v>
      </c>
      <c r="X128" s="6">
        <f t="shared" si="35"/>
        <v>8.0886835966774463E-3</v>
      </c>
      <c r="Y128" s="2">
        <f t="shared" si="36"/>
        <v>1.8093619817309198E-4</v>
      </c>
      <c r="Z128" s="2">
        <f t="shared" si="37"/>
        <v>3.6187239634618396E-4</v>
      </c>
      <c r="AA128" s="2">
        <f t="shared" si="38"/>
        <v>2.074217913093522E-4</v>
      </c>
      <c r="AB128" s="2">
        <f t="shared" si="39"/>
        <v>4.1484358261870439E-4</v>
      </c>
      <c r="AC128" s="2">
        <f t="shared" si="40"/>
        <v>9.8640911159298232E-3</v>
      </c>
      <c r="AD128" s="2">
        <f t="shared" si="41"/>
        <v>9.9367143998207869E-3</v>
      </c>
      <c r="AE128" s="2">
        <f t="shared" si="42"/>
        <v>1.2045066450634219E-2</v>
      </c>
      <c r="AF128" s="2">
        <f t="shared" si="43"/>
        <v>1.2133746925099552E-2</v>
      </c>
    </row>
    <row r="129" spans="2:32" x14ac:dyDescent="0.35">
      <c r="B129" s="3">
        <v>0.5</v>
      </c>
      <c r="C129" s="3">
        <v>0.5</v>
      </c>
      <c r="D129" s="3">
        <v>0.05</v>
      </c>
      <c r="E129" s="3">
        <v>0.1</v>
      </c>
      <c r="F129" s="2">
        <f t="shared" si="25"/>
        <v>0.14766149974931086</v>
      </c>
      <c r="G129" s="2">
        <f t="shared" si="25"/>
        <v>0.19532299949862147</v>
      </c>
      <c r="H129" s="2">
        <f t="shared" si="25"/>
        <v>0.24736862201963283</v>
      </c>
      <c r="I129" s="2">
        <f t="shared" si="25"/>
        <v>0.29473724403926566</v>
      </c>
      <c r="J129" s="2">
        <f t="shared" si="26"/>
        <v>2.6915374937327693E-2</v>
      </c>
      <c r="K129" s="2">
        <f t="shared" si="27"/>
        <v>0.50672843754491492</v>
      </c>
      <c r="L129" s="2">
        <f t="shared" si="28"/>
        <v>4.1842155504908204E-2</v>
      </c>
      <c r="M129" s="2">
        <f t="shared" si="29"/>
        <v>0.51045901298041108</v>
      </c>
      <c r="N129" s="2">
        <f t="shared" si="30"/>
        <v>0.29125824736542349</v>
      </c>
      <c r="O129" s="2">
        <f t="shared" si="30"/>
        <v>0.34045581517783119</v>
      </c>
      <c r="P129" s="2">
        <f t="shared" si="30"/>
        <v>0.36852850914021462</v>
      </c>
      <c r="Q129" s="2">
        <f t="shared" si="30"/>
        <v>0.41755835635681726</v>
      </c>
      <c r="R129" s="2">
        <f t="shared" si="31"/>
        <v>0.32137757598866834</v>
      </c>
      <c r="S129" s="2">
        <f t="shared" si="32"/>
        <v>0.57965994123800746</v>
      </c>
      <c r="T129" s="2">
        <f t="shared" si="33"/>
        <v>0.39989030207500154</v>
      </c>
      <c r="U129" s="2">
        <f t="shared" si="34"/>
        <v>0.5986613037218822</v>
      </c>
      <c r="V129" s="2">
        <f t="shared" si="23"/>
        <v>3.1728531190214006E-3</v>
      </c>
      <c r="W129" s="2">
        <f t="shared" si="24"/>
        <v>4.8670264260507433E-3</v>
      </c>
      <c r="X129" s="6">
        <f t="shared" si="35"/>
        <v>8.0398795450721434E-3</v>
      </c>
      <c r="Y129" s="2">
        <f t="shared" si="36"/>
        <v>1.7983147327735788E-4</v>
      </c>
      <c r="Z129" s="2">
        <f t="shared" si="37"/>
        <v>3.5966294655471575E-4</v>
      </c>
      <c r="AA129" s="2">
        <f t="shared" si="38"/>
        <v>2.0623813373004107E-4</v>
      </c>
      <c r="AB129" s="2">
        <f t="shared" si="39"/>
        <v>4.1247626746008213E-4</v>
      </c>
      <c r="AC129" s="2">
        <f t="shared" si="40"/>
        <v>9.8353388809305532E-3</v>
      </c>
      <c r="AD129" s="2">
        <f t="shared" si="41"/>
        <v>9.9077474353167026E-3</v>
      </c>
      <c r="AE129" s="2">
        <f t="shared" si="42"/>
        <v>1.2011973079041092E-2</v>
      </c>
      <c r="AF129" s="2">
        <f t="shared" si="43"/>
        <v>1.21004061891259E-2</v>
      </c>
    </row>
    <row r="130" spans="2:32" x14ac:dyDescent="0.35">
      <c r="B130" s="3">
        <v>0.5</v>
      </c>
      <c r="C130" s="3">
        <v>0.5</v>
      </c>
      <c r="D130" s="3">
        <v>0.05</v>
      </c>
      <c r="E130" s="3">
        <v>0.1</v>
      </c>
      <c r="F130" s="2">
        <f t="shared" si="25"/>
        <v>0.14764351660198313</v>
      </c>
      <c r="G130" s="2">
        <f t="shared" si="25"/>
        <v>0.19528703320396601</v>
      </c>
      <c r="H130" s="2">
        <f t="shared" si="25"/>
        <v>0.24734799820625983</v>
      </c>
      <c r="I130" s="2">
        <f t="shared" si="25"/>
        <v>0.29469599641251965</v>
      </c>
      <c r="J130" s="2">
        <f t="shared" si="26"/>
        <v>2.691087915049576E-2</v>
      </c>
      <c r="K130" s="2">
        <f t="shared" si="27"/>
        <v>0.50672731380170566</v>
      </c>
      <c r="L130" s="2">
        <f t="shared" si="28"/>
        <v>4.183699955156496E-2</v>
      </c>
      <c r="M130" s="2">
        <f t="shared" si="29"/>
        <v>0.51045772455602045</v>
      </c>
      <c r="N130" s="2">
        <f t="shared" si="30"/>
        <v>0.29027471347733041</v>
      </c>
      <c r="O130" s="2">
        <f t="shared" si="30"/>
        <v>0.33946504043429954</v>
      </c>
      <c r="P130" s="2">
        <f t="shared" si="30"/>
        <v>0.36732731183231049</v>
      </c>
      <c r="Q130" s="2">
        <f t="shared" si="30"/>
        <v>0.41634831573790465</v>
      </c>
      <c r="R130" s="2">
        <f t="shared" si="31"/>
        <v>0.32037267793133745</v>
      </c>
      <c r="S130" s="2">
        <f t="shared" si="32"/>
        <v>0.5794150739304943</v>
      </c>
      <c r="T130" s="2">
        <f t="shared" si="33"/>
        <v>0.39866299588509058</v>
      </c>
      <c r="U130" s="2">
        <f t="shared" si="34"/>
        <v>0.59836638816411591</v>
      </c>
      <c r="V130" s="2">
        <f t="shared" si="23"/>
        <v>3.1533769836929373E-3</v>
      </c>
      <c r="W130" s="2">
        <f t="shared" si="24"/>
        <v>4.8379731602267613E-3</v>
      </c>
      <c r="X130" s="6">
        <f t="shared" si="35"/>
        <v>7.9913501439196986E-3</v>
      </c>
      <c r="Y130" s="2">
        <f t="shared" si="36"/>
        <v>1.7873276403198438E-4</v>
      </c>
      <c r="Z130" s="2">
        <f t="shared" si="37"/>
        <v>3.5746552806396875E-4</v>
      </c>
      <c r="AA130" s="2">
        <f t="shared" si="38"/>
        <v>2.05060674798219E-4</v>
      </c>
      <c r="AB130" s="2">
        <f t="shared" si="39"/>
        <v>4.1012134959643801E-4</v>
      </c>
      <c r="AC130" s="2">
        <f t="shared" si="40"/>
        <v>9.8066517216678396E-3</v>
      </c>
      <c r="AD130" s="2">
        <f t="shared" si="41"/>
        <v>9.8788460519317195E-3</v>
      </c>
      <c r="AE130" s="2">
        <f t="shared" si="42"/>
        <v>1.1978936989068604E-2</v>
      </c>
      <c r="AF130" s="2">
        <f t="shared" si="43"/>
        <v>1.2067123187349536E-2</v>
      </c>
    </row>
    <row r="131" spans="2:32" x14ac:dyDescent="0.35">
      <c r="B131" s="3">
        <v>0.5</v>
      </c>
      <c r="C131" s="3">
        <v>0.5</v>
      </c>
      <c r="D131" s="3">
        <v>0.05</v>
      </c>
      <c r="E131" s="3">
        <v>0.1</v>
      </c>
      <c r="F131" s="2">
        <f t="shared" si="25"/>
        <v>0.14762564332557992</v>
      </c>
      <c r="G131" s="2">
        <f t="shared" si="25"/>
        <v>0.19525128665115962</v>
      </c>
      <c r="H131" s="2">
        <f t="shared" si="25"/>
        <v>0.24732749213878</v>
      </c>
      <c r="I131" s="2">
        <f t="shared" si="25"/>
        <v>0.29465498427755998</v>
      </c>
      <c r="J131" s="2">
        <f t="shared" si="26"/>
        <v>2.6906410831394962E-2</v>
      </c>
      <c r="K131" s="2">
        <f t="shared" si="27"/>
        <v>0.50672619692411858</v>
      </c>
      <c r="L131" s="2">
        <f t="shared" si="28"/>
        <v>4.1831873034695002E-2</v>
      </c>
      <c r="M131" s="2">
        <f t="shared" si="29"/>
        <v>0.51045644348739061</v>
      </c>
      <c r="N131" s="2">
        <f t="shared" si="30"/>
        <v>0.28929404830516364</v>
      </c>
      <c r="O131" s="2">
        <f t="shared" si="30"/>
        <v>0.33847715582910637</v>
      </c>
      <c r="P131" s="2">
        <f t="shared" si="30"/>
        <v>0.36612941813340361</v>
      </c>
      <c r="Q131" s="2">
        <f t="shared" si="30"/>
        <v>0.41514160341916972</v>
      </c>
      <c r="R131" s="2">
        <f t="shared" si="31"/>
        <v>0.3193707180567108</v>
      </c>
      <c r="S131" s="2">
        <f t="shared" si="32"/>
        <v>0.57917088366628666</v>
      </c>
      <c r="T131" s="2">
        <f t="shared" si="33"/>
        <v>0.39743907405778212</v>
      </c>
      <c r="U131" s="2">
        <f t="shared" si="34"/>
        <v>0.59807221492958218</v>
      </c>
      <c r="V131" s="2">
        <f t="shared" si="23"/>
        <v>3.1340144102503481E-3</v>
      </c>
      <c r="W131" s="2">
        <f t="shared" si="24"/>
        <v>4.8090796705970813E-3</v>
      </c>
      <c r="X131" s="6">
        <f t="shared" si="35"/>
        <v>7.9430940808474289E-3</v>
      </c>
      <c r="Y131" s="2">
        <f t="shared" si="36"/>
        <v>1.7764004524135674E-4</v>
      </c>
      <c r="Z131" s="2">
        <f t="shared" si="37"/>
        <v>3.5528009048271347E-4</v>
      </c>
      <c r="AA131" s="2">
        <f t="shared" si="38"/>
        <v>2.0388938940067724E-4</v>
      </c>
      <c r="AB131" s="2">
        <f t="shared" si="39"/>
        <v>4.0777877880135449E-4</v>
      </c>
      <c r="AC131" s="2">
        <f t="shared" si="40"/>
        <v>9.7780296624000555E-3</v>
      </c>
      <c r="AD131" s="2">
        <f t="shared" si="41"/>
        <v>9.8500102739515084E-3</v>
      </c>
      <c r="AE131" s="2">
        <f t="shared" si="42"/>
        <v>1.1945958380773409E-2</v>
      </c>
      <c r="AF131" s="2">
        <f t="shared" si="43"/>
        <v>1.2033898121140816E-2</v>
      </c>
    </row>
    <row r="132" spans="2:32" x14ac:dyDescent="0.35">
      <c r="B132" s="3">
        <v>0.5</v>
      </c>
      <c r="C132" s="3">
        <v>0.5</v>
      </c>
      <c r="D132" s="3">
        <v>0.05</v>
      </c>
      <c r="E132" s="3">
        <v>0.1</v>
      </c>
      <c r="F132" s="2">
        <f t="shared" si="25"/>
        <v>0.14760787932105579</v>
      </c>
      <c r="G132" s="2">
        <f t="shared" si="25"/>
        <v>0.19521575864211135</v>
      </c>
      <c r="H132" s="2">
        <f t="shared" si="25"/>
        <v>0.24730710319983992</v>
      </c>
      <c r="I132" s="2">
        <f t="shared" si="25"/>
        <v>0.29461420639967983</v>
      </c>
      <c r="J132" s="2">
        <f t="shared" si="26"/>
        <v>2.6901969830263925E-2</v>
      </c>
      <c r="K132" s="2">
        <f t="shared" si="27"/>
        <v>0.50672508687472118</v>
      </c>
      <c r="L132" s="2">
        <f t="shared" si="28"/>
        <v>4.1826775799959984E-2</v>
      </c>
      <c r="M132" s="2">
        <f t="shared" si="29"/>
        <v>0.5104551697359565</v>
      </c>
      <c r="N132" s="2">
        <f t="shared" si="30"/>
        <v>0.28831624533892364</v>
      </c>
      <c r="O132" s="2">
        <f t="shared" si="30"/>
        <v>0.33749215480171124</v>
      </c>
      <c r="P132" s="2">
        <f t="shared" si="30"/>
        <v>0.36493482229532626</v>
      </c>
      <c r="Q132" s="2">
        <f t="shared" si="30"/>
        <v>0.41393821360705563</v>
      </c>
      <c r="R132" s="2">
        <f t="shared" si="31"/>
        <v>0.31837168963062074</v>
      </c>
      <c r="S132" s="2">
        <f t="shared" si="32"/>
        <v>0.57892736925846522</v>
      </c>
      <c r="T132" s="2">
        <f t="shared" si="33"/>
        <v>0.39621853061819834</v>
      </c>
      <c r="U132" s="2">
        <f t="shared" si="34"/>
        <v>0.59777878336322976</v>
      </c>
      <c r="V132" s="2">
        <f t="shared" si="23"/>
        <v>3.1147648090310604E-3</v>
      </c>
      <c r="W132" s="2">
        <f t="shared" si="24"/>
        <v>4.7803452379967084E-3</v>
      </c>
      <c r="X132" s="6">
        <f t="shared" si="35"/>
        <v>7.8951100470277692E-3</v>
      </c>
      <c r="Y132" s="2">
        <f t="shared" si="36"/>
        <v>1.7655329172811438E-4</v>
      </c>
      <c r="Z132" s="2">
        <f t="shared" si="37"/>
        <v>3.5310658345622876E-4</v>
      </c>
      <c r="AA132" s="2">
        <f t="shared" si="38"/>
        <v>2.0272425243689281E-4</v>
      </c>
      <c r="AB132" s="2">
        <f t="shared" si="39"/>
        <v>4.0544850487378561E-4</v>
      </c>
      <c r="AC132" s="2">
        <f t="shared" si="40"/>
        <v>9.7494727255364125E-3</v>
      </c>
      <c r="AD132" s="2">
        <f t="shared" si="41"/>
        <v>9.8212401237994396E-3</v>
      </c>
      <c r="AE132" s="2">
        <f t="shared" si="42"/>
        <v>1.191303745112623E-2</v>
      </c>
      <c r="AF132" s="2">
        <f t="shared" si="43"/>
        <v>1.2000731188761696E-2</v>
      </c>
    </row>
    <row r="133" spans="2:32" x14ac:dyDescent="0.35">
      <c r="B133" s="3">
        <v>0.5</v>
      </c>
      <c r="C133" s="3">
        <v>0.5</v>
      </c>
      <c r="D133" s="3">
        <v>0.05</v>
      </c>
      <c r="E133" s="3">
        <v>0.1</v>
      </c>
      <c r="F133" s="2">
        <f t="shared" si="25"/>
        <v>0.14759022399188299</v>
      </c>
      <c r="G133" s="2">
        <f t="shared" si="25"/>
        <v>0.19518044798376574</v>
      </c>
      <c r="H133" s="2">
        <f t="shared" si="25"/>
        <v>0.24728683077459623</v>
      </c>
      <c r="I133" s="2">
        <f t="shared" si="25"/>
        <v>0.29457366154919246</v>
      </c>
      <c r="J133" s="2">
        <f t="shared" si="26"/>
        <v>2.6897555997970723E-2</v>
      </c>
      <c r="K133" s="2">
        <f t="shared" si="27"/>
        <v>0.5067239836162386</v>
      </c>
      <c r="L133" s="2">
        <f t="shared" si="28"/>
        <v>4.1821707693649054E-2</v>
      </c>
      <c r="M133" s="2">
        <f t="shared" si="29"/>
        <v>0.51045390326330919</v>
      </c>
      <c r="N133" s="2">
        <f t="shared" si="30"/>
        <v>0.28734129806636999</v>
      </c>
      <c r="O133" s="2">
        <f t="shared" si="30"/>
        <v>0.33651003078933128</v>
      </c>
      <c r="P133" s="2">
        <f t="shared" si="30"/>
        <v>0.36374351855021364</v>
      </c>
      <c r="Q133" s="2">
        <f t="shared" si="30"/>
        <v>0.41273814048817947</v>
      </c>
      <c r="R133" s="2">
        <f t="shared" si="31"/>
        <v>0.31737558591732251</v>
      </c>
      <c r="S133" s="2">
        <f t="shared" si="32"/>
        <v>0.57868452951578153</v>
      </c>
      <c r="T133" s="2">
        <f t="shared" si="33"/>
        <v>0.39500135957218274</v>
      </c>
      <c r="U133" s="2">
        <f t="shared" si="34"/>
        <v>0.59748609279935883</v>
      </c>
      <c r="V133" s="2">
        <f t="shared" si="23"/>
        <v>3.0956275925599474E-3</v>
      </c>
      <c r="W133" s="2">
        <f t="shared" si="24"/>
        <v>4.7517691446426003E-3</v>
      </c>
      <c r="X133" s="6">
        <f t="shared" si="35"/>
        <v>7.8473967372025485E-3</v>
      </c>
      <c r="Y133" s="2">
        <f t="shared" si="36"/>
        <v>1.7547247833432926E-4</v>
      </c>
      <c r="Z133" s="2">
        <f t="shared" si="37"/>
        <v>3.5094495666865852E-4</v>
      </c>
      <c r="AA133" s="2">
        <f t="shared" si="38"/>
        <v>2.0156523882025463E-4</v>
      </c>
      <c r="AB133" s="2">
        <f t="shared" si="39"/>
        <v>4.0313047764050925E-4</v>
      </c>
      <c r="AC133" s="2">
        <f t="shared" si="40"/>
        <v>9.7209809316532777E-3</v>
      </c>
      <c r="AD133" s="2">
        <f t="shared" si="41"/>
        <v>9.7925356220529974E-3</v>
      </c>
      <c r="AE133" s="2">
        <f t="shared" si="42"/>
        <v>1.1880174394029504E-2</v>
      </c>
      <c r="AF133" s="2">
        <f t="shared" si="43"/>
        <v>1.1967622585383468E-2</v>
      </c>
    </row>
    <row r="134" spans="2:32" x14ac:dyDescent="0.35">
      <c r="B134" s="3">
        <v>0.5</v>
      </c>
      <c r="C134" s="3">
        <v>0.5</v>
      </c>
      <c r="D134" s="3">
        <v>0.05</v>
      </c>
      <c r="E134" s="3">
        <v>0.1</v>
      </c>
      <c r="F134" s="2">
        <f t="shared" si="25"/>
        <v>0.14757267674404956</v>
      </c>
      <c r="G134" s="2">
        <f t="shared" si="25"/>
        <v>0.19514535348809889</v>
      </c>
      <c r="H134" s="2">
        <f t="shared" si="25"/>
        <v>0.24726667425071422</v>
      </c>
      <c r="I134" s="2">
        <f t="shared" si="25"/>
        <v>0.29453334850142843</v>
      </c>
      <c r="J134" s="2">
        <f t="shared" si="26"/>
        <v>2.6893169186012367E-2</v>
      </c>
      <c r="K134" s="2">
        <f t="shared" si="27"/>
        <v>0.506722887111553</v>
      </c>
      <c r="L134" s="2">
        <f t="shared" si="28"/>
        <v>4.1816668562678558E-2</v>
      </c>
      <c r="M134" s="2">
        <f t="shared" si="29"/>
        <v>0.51045264403119717</v>
      </c>
      <c r="N134" s="2">
        <f t="shared" si="30"/>
        <v>0.28636919997320465</v>
      </c>
      <c r="O134" s="2">
        <f t="shared" si="30"/>
        <v>0.33553077722712599</v>
      </c>
      <c r="P134" s="2">
        <f t="shared" si="30"/>
        <v>0.3625555011108107</v>
      </c>
      <c r="Q134" s="2">
        <f t="shared" si="30"/>
        <v>0.41154137822964115</v>
      </c>
      <c r="R134" s="2">
        <f t="shared" si="31"/>
        <v>0.316382400179677</v>
      </c>
      <c r="S134" s="2">
        <f t="shared" si="32"/>
        <v>0.57844236324272924</v>
      </c>
      <c r="T134" s="2">
        <f t="shared" si="33"/>
        <v>0.39378755490660916</v>
      </c>
      <c r="U134" s="2">
        <f t="shared" si="34"/>
        <v>0.59719414256172376</v>
      </c>
      <c r="V134" s="2">
        <f t="shared" si="23"/>
        <v>3.0766021755521396E-3</v>
      </c>
      <c r="W134" s="2">
        <f t="shared" si="24"/>
        <v>4.7233506741543412E-3</v>
      </c>
      <c r="X134" s="6">
        <f t="shared" si="35"/>
        <v>7.7999528497064811E-3</v>
      </c>
      <c r="Y134" s="2">
        <f t="shared" si="36"/>
        <v>1.74397579922665E-4</v>
      </c>
      <c r="Z134" s="2">
        <f t="shared" si="37"/>
        <v>3.4879515984533E-4</v>
      </c>
      <c r="AA134" s="2">
        <f t="shared" si="38"/>
        <v>2.0041232347926967E-4</v>
      </c>
      <c r="AB134" s="2">
        <f t="shared" si="39"/>
        <v>4.0082464695853935E-4</v>
      </c>
      <c r="AC134" s="2">
        <f t="shared" si="40"/>
        <v>9.6925542995103236E-3</v>
      </c>
      <c r="AD134" s="2">
        <f t="shared" si="41"/>
        <v>9.7638967874600861E-3</v>
      </c>
      <c r="AE134" s="2">
        <f t="shared" si="42"/>
        <v>1.1847369400334788E-2</v>
      </c>
      <c r="AF134" s="2">
        <f t="shared" si="43"/>
        <v>1.1934572503104353E-2</v>
      </c>
    </row>
    <row r="135" spans="2:32" x14ac:dyDescent="0.35">
      <c r="B135" s="3">
        <v>0.5</v>
      </c>
      <c r="C135" s="3">
        <v>0.5</v>
      </c>
      <c r="D135" s="3">
        <v>0.05</v>
      </c>
      <c r="E135" s="3">
        <v>0.1</v>
      </c>
      <c r="F135" s="2">
        <f t="shared" si="25"/>
        <v>0.1475552369860573</v>
      </c>
      <c r="G135" s="2">
        <f t="shared" si="25"/>
        <v>0.19511047397211437</v>
      </c>
      <c r="H135" s="2">
        <f t="shared" si="25"/>
        <v>0.2472466330183663</v>
      </c>
      <c r="I135" s="2">
        <f t="shared" si="25"/>
        <v>0.29449326603673259</v>
      </c>
      <c r="J135" s="2">
        <f t="shared" si="26"/>
        <v>2.6888809246514302E-2</v>
      </c>
      <c r="K135" s="2">
        <f t="shared" si="27"/>
        <v>0.50672179732370359</v>
      </c>
      <c r="L135" s="2">
        <f t="shared" si="28"/>
        <v>4.1811658254591579E-2</v>
      </c>
      <c r="M135" s="2">
        <f t="shared" si="29"/>
        <v>0.5104513920015249</v>
      </c>
      <c r="N135" s="2">
        <f t="shared" si="30"/>
        <v>0.28539994454325363</v>
      </c>
      <c r="O135" s="2">
        <f t="shared" si="30"/>
        <v>0.33455438754837996</v>
      </c>
      <c r="P135" s="2">
        <f t="shared" si="30"/>
        <v>0.36137076417077724</v>
      </c>
      <c r="Q135" s="2">
        <f t="shared" si="30"/>
        <v>0.4103479209793307</v>
      </c>
      <c r="R135" s="2">
        <f t="shared" si="31"/>
        <v>0.31539212567933095</v>
      </c>
      <c r="S135" s="2">
        <f t="shared" si="32"/>
        <v>0.57820086923961533</v>
      </c>
      <c r="T135" s="2">
        <f t="shared" si="33"/>
        <v>0.39257711058968758</v>
      </c>
      <c r="U135" s="2">
        <f t="shared" si="34"/>
        <v>0.59690293196363742</v>
      </c>
      <c r="V135" s="2">
        <f t="shared" si="23"/>
        <v>3.057687974915708E-3</v>
      </c>
      <c r="W135" s="2">
        <f t="shared" si="24"/>
        <v>4.6950891115746709E-3</v>
      </c>
      <c r="X135" s="6">
        <f t="shared" si="35"/>
        <v>7.7527770864903789E-3</v>
      </c>
      <c r="Y135" s="2">
        <f t="shared" si="36"/>
        <v>1.7332857137752352E-4</v>
      </c>
      <c r="Z135" s="2">
        <f t="shared" si="37"/>
        <v>3.4665714275504704E-4</v>
      </c>
      <c r="AA135" s="2">
        <f t="shared" si="38"/>
        <v>1.9926548135875658E-4</v>
      </c>
      <c r="AB135" s="2">
        <f t="shared" si="39"/>
        <v>3.9853096271751315E-4</v>
      </c>
      <c r="AC135" s="2">
        <f t="shared" si="40"/>
        <v>9.6641928460666909E-3</v>
      </c>
      <c r="AD135" s="2">
        <f t="shared" si="41"/>
        <v>9.7353236369552929E-3</v>
      </c>
      <c r="AE135" s="2">
        <f t="shared" si="42"/>
        <v>1.1814622657860437E-2</v>
      </c>
      <c r="AF135" s="2">
        <f t="shared" si="43"/>
        <v>1.1901581130967277E-2</v>
      </c>
    </row>
    <row r="136" spans="2:32" x14ac:dyDescent="0.35">
      <c r="B136" s="3">
        <v>0.5</v>
      </c>
      <c r="C136" s="3">
        <v>0.5</v>
      </c>
      <c r="D136" s="3">
        <v>0.05</v>
      </c>
      <c r="E136" s="3">
        <v>0.1</v>
      </c>
      <c r="F136" s="2">
        <f t="shared" si="25"/>
        <v>0.14753790412891954</v>
      </c>
      <c r="G136" s="2">
        <f t="shared" si="25"/>
        <v>0.19507580825783885</v>
      </c>
      <c r="H136" s="2">
        <f t="shared" si="25"/>
        <v>0.24722670647023043</v>
      </c>
      <c r="I136" s="2">
        <f t="shared" si="25"/>
        <v>0.29445341294046085</v>
      </c>
      <c r="J136" s="2">
        <f t="shared" si="26"/>
        <v>2.6884476032229862E-2</v>
      </c>
      <c r="K136" s="2">
        <f t="shared" si="27"/>
        <v>0.50672071421588671</v>
      </c>
      <c r="L136" s="2">
        <f t="shared" si="28"/>
        <v>4.180667661755761E-2</v>
      </c>
      <c r="M136" s="2">
        <f t="shared" si="29"/>
        <v>0.51045014713635373</v>
      </c>
      <c r="N136" s="2">
        <f t="shared" si="30"/>
        <v>0.28443352525864696</v>
      </c>
      <c r="O136" s="2">
        <f t="shared" si="30"/>
        <v>0.33358085518468444</v>
      </c>
      <c r="P136" s="2">
        <f t="shared" si="30"/>
        <v>0.36018930190499121</v>
      </c>
      <c r="Q136" s="2">
        <f t="shared" si="30"/>
        <v>0.40915776286623395</v>
      </c>
      <c r="R136" s="2">
        <f t="shared" si="31"/>
        <v>0.31440475567689696</v>
      </c>
      <c r="S136" s="2">
        <f t="shared" si="32"/>
        <v>0.57796004630263043</v>
      </c>
      <c r="T136" s="2">
        <f t="shared" si="33"/>
        <v>0.39137002057126924</v>
      </c>
      <c r="U136" s="2">
        <f t="shared" si="34"/>
        <v>0.59661246030807413</v>
      </c>
      <c r="V136" s="2">
        <f t="shared" si="23"/>
        <v>3.0388844097541398E-3</v>
      </c>
      <c r="W136" s="2">
        <f t="shared" si="24"/>
        <v>4.6669837433896003E-3</v>
      </c>
      <c r="X136" s="6">
        <f t="shared" si="35"/>
        <v>7.7058681531437401E-3</v>
      </c>
      <c r="Y136" s="2">
        <f t="shared" si="36"/>
        <v>1.7226542760617487E-4</v>
      </c>
      <c r="Z136" s="2">
        <f t="shared" si="37"/>
        <v>3.4453085521234973E-4</v>
      </c>
      <c r="AA136" s="2">
        <f t="shared" si="38"/>
        <v>1.9812468742102268E-4</v>
      </c>
      <c r="AB136" s="2">
        <f t="shared" si="39"/>
        <v>3.9624937484204536E-4</v>
      </c>
      <c r="AC136" s="2">
        <f t="shared" si="40"/>
        <v>9.6358965864970381E-3</v>
      </c>
      <c r="AD136" s="2">
        <f t="shared" si="41"/>
        <v>9.7068161856760597E-3</v>
      </c>
      <c r="AE136" s="2">
        <f t="shared" si="42"/>
        <v>1.1781934351409215E-2</v>
      </c>
      <c r="AF136" s="2">
        <f t="shared" si="43"/>
        <v>1.1868648654977644E-2</v>
      </c>
    </row>
    <row r="137" spans="2:32" x14ac:dyDescent="0.35">
      <c r="B137" s="3">
        <v>0.5</v>
      </c>
      <c r="C137" s="3">
        <v>0.5</v>
      </c>
      <c r="D137" s="3">
        <v>0.05</v>
      </c>
      <c r="E137" s="3">
        <v>0.1</v>
      </c>
      <c r="F137" s="2">
        <f t="shared" si="25"/>
        <v>0.14752067758615892</v>
      </c>
      <c r="G137" s="2">
        <f t="shared" si="25"/>
        <v>0.1950413551723176</v>
      </c>
      <c r="H137" s="2">
        <f t="shared" si="25"/>
        <v>0.24720689400148832</v>
      </c>
      <c r="I137" s="2">
        <f t="shared" si="25"/>
        <v>0.29441378800297663</v>
      </c>
      <c r="J137" s="2">
        <f t="shared" si="26"/>
        <v>2.688016939653971E-2</v>
      </c>
      <c r="K137" s="2">
        <f t="shared" si="27"/>
        <v>0.50671963775145512</v>
      </c>
      <c r="L137" s="2">
        <f t="shared" si="28"/>
        <v>4.1801723500372083E-2</v>
      </c>
      <c r="M137" s="2">
        <f t="shared" si="29"/>
        <v>0.51044890939790133</v>
      </c>
      <c r="N137" s="2">
        <f t="shared" si="30"/>
        <v>0.28346993559999728</v>
      </c>
      <c r="O137" s="2">
        <f t="shared" si="30"/>
        <v>0.33261017356611683</v>
      </c>
      <c r="P137" s="2">
        <f t="shared" si="30"/>
        <v>0.35901110846985029</v>
      </c>
      <c r="Q137" s="2">
        <f t="shared" si="30"/>
        <v>0.40797089800073622</v>
      </c>
      <c r="R137" s="2">
        <f t="shared" si="31"/>
        <v>0.31342028343212991</v>
      </c>
      <c r="S137" s="2">
        <f t="shared" si="32"/>
        <v>0.57771989322391848</v>
      </c>
      <c r="T137" s="2">
        <f t="shared" si="33"/>
        <v>0.39016627878314913</v>
      </c>
      <c r="U137" s="2">
        <f t="shared" si="34"/>
        <v>0.59632272688777221</v>
      </c>
      <c r="V137" s="2">
        <f t="shared" si="23"/>
        <v>3.0201909013686449E-3</v>
      </c>
      <c r="W137" s="2">
        <f t="shared" si="24"/>
        <v>4.6390338575481782E-3</v>
      </c>
      <c r="X137" s="6">
        <f t="shared" si="35"/>
        <v>7.6592247589168227E-3</v>
      </c>
      <c r="Y137" s="2">
        <f t="shared" si="36"/>
        <v>1.7120812353987153E-4</v>
      </c>
      <c r="Z137" s="2">
        <f t="shared" si="37"/>
        <v>3.4241624707974307E-4</v>
      </c>
      <c r="AA137" s="2">
        <f t="shared" si="38"/>
        <v>1.9698991664702462E-4</v>
      </c>
      <c r="AB137" s="2">
        <f t="shared" si="39"/>
        <v>3.9397983329404924E-4</v>
      </c>
      <c r="AC137" s="2">
        <f t="shared" si="40"/>
        <v>9.6076655342074956E-3</v>
      </c>
      <c r="AD137" s="2">
        <f t="shared" si="41"/>
        <v>9.6783744469787682E-3</v>
      </c>
      <c r="AE137" s="2">
        <f t="shared" si="42"/>
        <v>1.1749304662785936E-2</v>
      </c>
      <c r="AF137" s="2">
        <f t="shared" si="43"/>
        <v>1.1835775258121099E-2</v>
      </c>
    </row>
    <row r="138" spans="2:32" x14ac:dyDescent="0.35">
      <c r="B138" s="3">
        <v>0.5</v>
      </c>
      <c r="C138" s="3">
        <v>0.5</v>
      </c>
      <c r="D138" s="3">
        <v>0.05</v>
      </c>
      <c r="E138" s="3">
        <v>0.1</v>
      </c>
      <c r="F138" s="2">
        <f t="shared" si="25"/>
        <v>0.14750355677380492</v>
      </c>
      <c r="G138" s="2">
        <f t="shared" si="25"/>
        <v>0.19500711354760963</v>
      </c>
      <c r="H138" s="2">
        <f t="shared" si="25"/>
        <v>0.24718719500982361</v>
      </c>
      <c r="I138" s="2">
        <f t="shared" si="25"/>
        <v>0.29437439001964721</v>
      </c>
      <c r="J138" s="2">
        <f t="shared" si="26"/>
        <v>2.687588919345121E-2</v>
      </c>
      <c r="K138" s="2">
        <f t="shared" si="27"/>
        <v>0.50671856789391845</v>
      </c>
      <c r="L138" s="2">
        <f t="shared" si="28"/>
        <v>4.1796798752455906E-2</v>
      </c>
      <c r="M138" s="2">
        <f t="shared" si="29"/>
        <v>0.51044767874854147</v>
      </c>
      <c r="N138" s="2">
        <f t="shared" si="30"/>
        <v>0.28250916904657652</v>
      </c>
      <c r="O138" s="2">
        <f t="shared" si="30"/>
        <v>0.33164233612141897</v>
      </c>
      <c r="P138" s="2">
        <f t="shared" si="30"/>
        <v>0.3578361780035717</v>
      </c>
      <c r="Q138" s="2">
        <f t="shared" si="30"/>
        <v>0.40678732047492411</v>
      </c>
      <c r="R138" s="2">
        <f t="shared" si="31"/>
        <v>0.31243870220410408</v>
      </c>
      <c r="S138" s="2">
        <f t="shared" si="32"/>
        <v>0.57748040879164697</v>
      </c>
      <c r="T138" s="2">
        <f t="shared" si="33"/>
        <v>0.3889658791393672</v>
      </c>
      <c r="U138" s="2">
        <f t="shared" si="34"/>
        <v>0.59603373098533663</v>
      </c>
      <c r="V138" s="2">
        <f t="shared" si="23"/>
        <v>3.0016068732603624E-3</v>
      </c>
      <c r="W138" s="2">
        <f t="shared" si="24"/>
        <v>4.6112387434820027E-3</v>
      </c>
      <c r="X138" s="6">
        <f t="shared" si="35"/>
        <v>7.6128456167423655E-3</v>
      </c>
      <c r="Y138" s="2">
        <f t="shared" si="36"/>
        <v>1.7015663413494893E-4</v>
      </c>
      <c r="Z138" s="2">
        <f t="shared" si="37"/>
        <v>3.4031326826989785E-4</v>
      </c>
      <c r="AA138" s="2">
        <f t="shared" si="38"/>
        <v>1.9586114403751586E-4</v>
      </c>
      <c r="AB138" s="2">
        <f t="shared" si="39"/>
        <v>3.9172228807503171E-4</v>
      </c>
      <c r="AC138" s="2">
        <f t="shared" si="40"/>
        <v>9.5794997008516684E-3</v>
      </c>
      <c r="AD138" s="2">
        <f t="shared" si="41"/>
        <v>9.6499984324548548E-3</v>
      </c>
      <c r="AE138" s="2">
        <f t="shared" si="42"/>
        <v>1.1716733770815186E-2</v>
      </c>
      <c r="AF138" s="2">
        <f t="shared" si="43"/>
        <v>1.180296112038139E-2</v>
      </c>
    </row>
    <row r="139" spans="2:32" x14ac:dyDescent="0.35">
      <c r="B139" s="3">
        <v>0.5</v>
      </c>
      <c r="C139" s="3">
        <v>0.5</v>
      </c>
      <c r="D139" s="3">
        <v>0.05</v>
      </c>
      <c r="E139" s="3">
        <v>0.1</v>
      </c>
      <c r="F139" s="2">
        <f t="shared" si="25"/>
        <v>0.14748654111039142</v>
      </c>
      <c r="G139" s="2">
        <f t="shared" si="25"/>
        <v>0.19497308222078263</v>
      </c>
      <c r="H139" s="2">
        <f t="shared" si="25"/>
        <v>0.24716760889541986</v>
      </c>
      <c r="I139" s="2">
        <f t="shared" si="25"/>
        <v>0.29433521779083971</v>
      </c>
      <c r="J139" s="2">
        <f t="shared" si="26"/>
        <v>2.6871635277597835E-2</v>
      </c>
      <c r="K139" s="2">
        <f t="shared" si="27"/>
        <v>0.50671750460694298</v>
      </c>
      <c r="L139" s="2">
        <f t="shared" si="28"/>
        <v>4.1791902223854968E-2</v>
      </c>
      <c r="M139" s="2">
        <f t="shared" si="29"/>
        <v>0.51044645515080433</v>
      </c>
      <c r="N139" s="2">
        <f t="shared" si="30"/>
        <v>0.28155121907649133</v>
      </c>
      <c r="O139" s="2">
        <f t="shared" si="30"/>
        <v>0.33067733627817347</v>
      </c>
      <c r="P139" s="2">
        <f t="shared" si="30"/>
        <v>0.35666450462649019</v>
      </c>
      <c r="Q139" s="2">
        <f t="shared" si="30"/>
        <v>0.40560702436288598</v>
      </c>
      <c r="R139" s="2">
        <f t="shared" si="31"/>
        <v>0.31146000525138651</v>
      </c>
      <c r="S139" s="2">
        <f t="shared" si="32"/>
        <v>0.57724159179007539</v>
      </c>
      <c r="T139" s="2">
        <f t="shared" si="33"/>
        <v>0.38776881553650766</v>
      </c>
      <c r="U139" s="2">
        <f t="shared" si="34"/>
        <v>0.59574547187334104</v>
      </c>
      <c r="V139" s="2">
        <f t="shared" si="23"/>
        <v>2.9831317511323212E-3</v>
      </c>
      <c r="W139" s="2">
        <f t="shared" si="24"/>
        <v>4.58359769212437E-3</v>
      </c>
      <c r="X139" s="6">
        <f t="shared" si="35"/>
        <v>7.5667294432566912E-3</v>
      </c>
      <c r="Y139" s="2">
        <f t="shared" si="36"/>
        <v>1.6911093437390942E-4</v>
      </c>
      <c r="Z139" s="2">
        <f t="shared" si="37"/>
        <v>3.3822186874781884E-4</v>
      </c>
      <c r="AA139" s="2">
        <f t="shared" si="38"/>
        <v>1.9473834461417684E-4</v>
      </c>
      <c r="AB139" s="2">
        <f t="shared" si="39"/>
        <v>3.8947668922835368E-4</v>
      </c>
      <c r="AC139" s="2">
        <f t="shared" si="40"/>
        <v>9.5513990963464607E-3</v>
      </c>
      <c r="AD139" s="2">
        <f t="shared" si="41"/>
        <v>9.6216881519467518E-3</v>
      </c>
      <c r="AE139" s="2">
        <f t="shared" si="42"/>
        <v>1.1684221851359073E-2</v>
      </c>
      <c r="AF139" s="2">
        <f t="shared" si="43"/>
        <v>1.1770206418758257E-2</v>
      </c>
    </row>
    <row r="140" spans="2:32" x14ac:dyDescent="0.35">
      <c r="B140" s="3">
        <v>0.5</v>
      </c>
      <c r="C140" s="3">
        <v>0.5</v>
      </c>
      <c r="D140" s="3">
        <v>0.05</v>
      </c>
      <c r="E140" s="3">
        <v>0.1</v>
      </c>
      <c r="F140" s="2">
        <f t="shared" si="25"/>
        <v>0.14746963001695404</v>
      </c>
      <c r="G140" s="2">
        <f t="shared" si="25"/>
        <v>0.19493926003390785</v>
      </c>
      <c r="H140" s="2">
        <f t="shared" si="25"/>
        <v>0.24714813506095845</v>
      </c>
      <c r="I140" s="2">
        <f t="shared" si="25"/>
        <v>0.29429627012191689</v>
      </c>
      <c r="J140" s="2">
        <f t="shared" si="26"/>
        <v>2.6867407504238487E-2</v>
      </c>
      <c r="K140" s="2">
        <f t="shared" si="27"/>
        <v>0.50671644785435088</v>
      </c>
      <c r="L140" s="2">
        <f t="shared" si="28"/>
        <v>4.1787033765239616E-2</v>
      </c>
      <c r="M140" s="2">
        <f t="shared" si="29"/>
        <v>0.51044523856737578</v>
      </c>
      <c r="N140" s="2">
        <f t="shared" si="30"/>
        <v>0.28059607916685669</v>
      </c>
      <c r="O140" s="2">
        <f t="shared" si="30"/>
        <v>0.3297151674629788</v>
      </c>
      <c r="P140" s="2">
        <f t="shared" si="30"/>
        <v>0.35549608244135428</v>
      </c>
      <c r="Q140" s="2">
        <f t="shared" si="30"/>
        <v>0.40443000372101018</v>
      </c>
      <c r="R140" s="2">
        <f t="shared" si="31"/>
        <v>0.31048418583221032</v>
      </c>
      <c r="S140" s="2">
        <f t="shared" si="32"/>
        <v>0.57700344099962353</v>
      </c>
      <c r="T140" s="2">
        <f t="shared" si="33"/>
        <v>0.38657508185399625</v>
      </c>
      <c r="U140" s="2">
        <f t="shared" si="34"/>
        <v>0.59545794881442937</v>
      </c>
      <c r="V140" s="2">
        <f t="shared" si="23"/>
        <v>2.964764962891251E-3</v>
      </c>
      <c r="W140" s="2">
        <f t="shared" si="24"/>
        <v>4.5561099959291092E-3</v>
      </c>
      <c r="X140" s="6">
        <f t="shared" si="35"/>
        <v>7.5208749588203602E-3</v>
      </c>
      <c r="Y140" s="2">
        <f t="shared" si="36"/>
        <v>1.6807099926649191E-4</v>
      </c>
      <c r="Z140" s="2">
        <f t="shared" si="37"/>
        <v>3.3614199853298382E-4</v>
      </c>
      <c r="AA140" s="2">
        <f t="shared" si="38"/>
        <v>1.9362149342073108E-4</v>
      </c>
      <c r="AB140" s="2">
        <f t="shared" si="39"/>
        <v>3.8724298684146216E-4</v>
      </c>
      <c r="AC140" s="2">
        <f t="shared" si="40"/>
        <v>9.5233637288878268E-3</v>
      </c>
      <c r="AD140" s="2">
        <f t="shared" si="41"/>
        <v>9.5934436135637659E-3</v>
      </c>
      <c r="AE140" s="2">
        <f t="shared" si="42"/>
        <v>1.1651769077334964E-2</v>
      </c>
      <c r="AF140" s="2">
        <f t="shared" si="43"/>
        <v>1.1737511327285307E-2</v>
      </c>
    </row>
    <row r="141" spans="2:32" x14ac:dyDescent="0.35">
      <c r="B141" s="3">
        <v>0.5</v>
      </c>
      <c r="C141" s="3">
        <v>0.5</v>
      </c>
      <c r="D141" s="3">
        <v>0.05</v>
      </c>
      <c r="E141" s="3">
        <v>0.1</v>
      </c>
      <c r="F141" s="2">
        <f t="shared" si="25"/>
        <v>0.14745282291702738</v>
      </c>
      <c r="G141" s="2">
        <f t="shared" si="25"/>
        <v>0.19490564583405456</v>
      </c>
      <c r="H141" s="2">
        <f t="shared" si="25"/>
        <v>0.24712877291161639</v>
      </c>
      <c r="I141" s="2">
        <f t="shared" si="25"/>
        <v>0.29425754582323277</v>
      </c>
      <c r="J141" s="2">
        <f t="shared" si="26"/>
        <v>2.6863205729256826E-2</v>
      </c>
      <c r="K141" s="2">
        <f t="shared" si="27"/>
        <v>0.50671539760012063</v>
      </c>
      <c r="L141" s="2">
        <f t="shared" si="28"/>
        <v>4.1782193227904101E-2</v>
      </c>
      <c r="M141" s="2">
        <f t="shared" si="29"/>
        <v>0.51044402896109797</v>
      </c>
      <c r="N141" s="2">
        <f t="shared" si="30"/>
        <v>0.27964374279396792</v>
      </c>
      <c r="O141" s="2">
        <f t="shared" si="30"/>
        <v>0.32875582310162244</v>
      </c>
      <c r="P141" s="2">
        <f t="shared" si="30"/>
        <v>0.35433090553362079</v>
      </c>
      <c r="Q141" s="2">
        <f t="shared" si="30"/>
        <v>0.40325625258828163</v>
      </c>
      <c r="R141" s="2">
        <f t="shared" si="31"/>
        <v>0.30951123720464546</v>
      </c>
      <c r="S141" s="2">
        <f t="shared" si="32"/>
        <v>0.57676595519694063</v>
      </c>
      <c r="T141" s="2">
        <f t="shared" si="33"/>
        <v>0.38538467195439607</v>
      </c>
      <c r="U141" s="2">
        <f t="shared" si="34"/>
        <v>0.5951711610614171</v>
      </c>
      <c r="V141" s="2">
        <f t="shared" si="23"/>
        <v>2.9465059386493478E-3</v>
      </c>
      <c r="W141" s="2">
        <f t="shared" si="24"/>
        <v>4.5287749488890968E-3</v>
      </c>
      <c r="X141" s="6">
        <f t="shared" si="35"/>
        <v>7.4752808875384446E-3</v>
      </c>
      <c r="Y141" s="2">
        <f t="shared" si="36"/>
        <v>1.6703680385072694E-4</v>
      </c>
      <c r="Z141" s="2">
        <f t="shared" si="37"/>
        <v>3.3407360770145388E-4</v>
      </c>
      <c r="AA141" s="2">
        <f t="shared" si="38"/>
        <v>1.9251056552404647E-4</v>
      </c>
      <c r="AB141" s="2">
        <f t="shared" si="39"/>
        <v>3.8502113104809294E-4</v>
      </c>
      <c r="AC141" s="2">
        <f t="shared" si="40"/>
        <v>9.4953936049666215E-3</v>
      </c>
      <c r="AD141" s="2">
        <f t="shared" si="41"/>
        <v>9.5652648236980529E-3</v>
      </c>
      <c r="AE141" s="2">
        <f t="shared" si="42"/>
        <v>1.1619375618733295E-2</v>
      </c>
      <c r="AF141" s="2">
        <f t="shared" si="43"/>
        <v>1.1704876017047961E-2</v>
      </c>
    </row>
    <row r="142" spans="2:32" x14ac:dyDescent="0.35">
      <c r="B142" s="3">
        <v>0.5</v>
      </c>
      <c r="C142" s="3">
        <v>0.5</v>
      </c>
      <c r="D142" s="3">
        <v>0.05</v>
      </c>
      <c r="E142" s="3">
        <v>0.1</v>
      </c>
      <c r="F142" s="2">
        <f t="shared" si="25"/>
        <v>0.14743611923664232</v>
      </c>
      <c r="G142" s="2">
        <f t="shared" si="25"/>
        <v>0.19487223847328441</v>
      </c>
      <c r="H142" s="2">
        <f t="shared" si="25"/>
        <v>0.24710952185506399</v>
      </c>
      <c r="I142" s="2">
        <f t="shared" si="25"/>
        <v>0.29421904371012797</v>
      </c>
      <c r="J142" s="2">
        <f t="shared" si="26"/>
        <v>2.6859029809160558E-2</v>
      </c>
      <c r="K142" s="2">
        <f t="shared" si="27"/>
        <v>0.50671435380838692</v>
      </c>
      <c r="L142" s="2">
        <f t="shared" si="28"/>
        <v>4.1777380463766001E-2</v>
      </c>
      <c r="M142" s="2">
        <f t="shared" si="29"/>
        <v>0.51044282629496851</v>
      </c>
      <c r="N142" s="2">
        <f t="shared" si="30"/>
        <v>0.27869420343347123</v>
      </c>
      <c r="O142" s="2">
        <f t="shared" si="30"/>
        <v>0.32779929661925261</v>
      </c>
      <c r="P142" s="2">
        <f t="shared" si="30"/>
        <v>0.35316896797174746</v>
      </c>
      <c r="Q142" s="2">
        <f t="shared" si="30"/>
        <v>0.40208576498657683</v>
      </c>
      <c r="R142" s="2">
        <f t="shared" si="31"/>
        <v>0.30854115262676851</v>
      </c>
      <c r="S142" s="2">
        <f t="shared" si="32"/>
        <v>0.57652913315497101</v>
      </c>
      <c r="T142" s="2">
        <f t="shared" si="33"/>
        <v>0.38419757968370172</v>
      </c>
      <c r="U142" s="2">
        <f t="shared" si="34"/>
        <v>0.59488510785739213</v>
      </c>
      <c r="V142" s="2">
        <f t="shared" si="23"/>
        <v>2.9283541107256415E-3</v>
      </c>
      <c r="W142" s="2">
        <f t="shared" si="24"/>
        <v>4.5015918465544681E-3</v>
      </c>
      <c r="X142" s="6">
        <f t="shared" si="35"/>
        <v>7.4299459572801096E-3</v>
      </c>
      <c r="Y142" s="2">
        <f t="shared" si="36"/>
        <v>1.6600832319397537E-4</v>
      </c>
      <c r="Z142" s="2">
        <f t="shared" si="37"/>
        <v>3.3201664638795073E-4</v>
      </c>
      <c r="AA142" s="2">
        <f t="shared" si="38"/>
        <v>1.9140553601521983E-4</v>
      </c>
      <c r="AB142" s="2">
        <f t="shared" si="39"/>
        <v>3.8281107203043966E-4</v>
      </c>
      <c r="AC142" s="2">
        <f t="shared" si="40"/>
        <v>9.4674887293840666E-3</v>
      </c>
      <c r="AD142" s="2">
        <f t="shared" si="41"/>
        <v>9.5371517870401733E-3</v>
      </c>
      <c r="AE142" s="2">
        <f t="shared" si="42"/>
        <v>1.1587041642635396E-2</v>
      </c>
      <c r="AF142" s="2">
        <f t="shared" si="43"/>
        <v>1.1672300656201406E-2</v>
      </c>
    </row>
    <row r="143" spans="2:32" x14ac:dyDescent="0.35">
      <c r="B143" s="3">
        <v>0.5</v>
      </c>
      <c r="C143" s="3">
        <v>0.5</v>
      </c>
      <c r="D143" s="3">
        <v>0.05</v>
      </c>
      <c r="E143" s="3">
        <v>0.1</v>
      </c>
      <c r="F143" s="2">
        <f t="shared" si="25"/>
        <v>0.14741951840432294</v>
      </c>
      <c r="G143" s="2">
        <f t="shared" si="25"/>
        <v>0.19483903680864562</v>
      </c>
      <c r="H143" s="2">
        <f t="shared" si="25"/>
        <v>0.24709038130146246</v>
      </c>
      <c r="I143" s="2">
        <f t="shared" si="25"/>
        <v>0.29418076260292492</v>
      </c>
      <c r="J143" s="2">
        <f t="shared" si="26"/>
        <v>2.6854879601080711E-2</v>
      </c>
      <c r="K143" s="2">
        <f t="shared" si="27"/>
        <v>0.50671331644343998</v>
      </c>
      <c r="L143" s="2">
        <f t="shared" si="28"/>
        <v>4.1772595325365619E-2</v>
      </c>
      <c r="M143" s="2">
        <f t="shared" si="29"/>
        <v>0.51044163053214053</v>
      </c>
      <c r="N143" s="2">
        <f t="shared" si="30"/>
        <v>0.27774745456053285</v>
      </c>
      <c r="O143" s="2">
        <f t="shared" si="30"/>
        <v>0.32684558144054859</v>
      </c>
      <c r="P143" s="2">
        <f t="shared" si="30"/>
        <v>0.3520102638074839</v>
      </c>
      <c r="Q143" s="2">
        <f t="shared" si="30"/>
        <v>0.40091853492095669</v>
      </c>
      <c r="R143" s="2">
        <f t="shared" si="31"/>
        <v>0.30757392535683037</v>
      </c>
      <c r="S143" s="2">
        <f t="shared" si="32"/>
        <v>0.57629297364302301</v>
      </c>
      <c r="T143" s="2">
        <f t="shared" si="33"/>
        <v>0.38301379887163045</v>
      </c>
      <c r="U143" s="2">
        <f t="shared" si="34"/>
        <v>0.59459978843581485</v>
      </c>
      <c r="V143" s="2">
        <f t="shared" si="23"/>
        <v>2.9103089136475017E-3</v>
      </c>
      <c r="W143" s="2">
        <f t="shared" si="24"/>
        <v>4.4745599860504639E-3</v>
      </c>
      <c r="X143" s="6">
        <f t="shared" si="35"/>
        <v>7.3848688996979656E-3</v>
      </c>
      <c r="Y143" s="2">
        <f t="shared" si="36"/>
        <v>1.6498553239395431E-4</v>
      </c>
      <c r="Z143" s="2">
        <f t="shared" si="37"/>
        <v>3.2997106478790863E-4</v>
      </c>
      <c r="AA143" s="2">
        <f t="shared" si="38"/>
        <v>1.9030638001064871E-4</v>
      </c>
      <c r="AB143" s="2">
        <f t="shared" si="39"/>
        <v>3.8061276002129742E-4</v>
      </c>
      <c r="AC143" s="2">
        <f t="shared" si="40"/>
        <v>9.4396491052675287E-3</v>
      </c>
      <c r="AD143" s="2">
        <f t="shared" si="41"/>
        <v>9.5091045065950116E-3</v>
      </c>
      <c r="AE143" s="2">
        <f t="shared" si="42"/>
        <v>1.1554767313231273E-2</v>
      </c>
      <c r="AF143" s="2">
        <f t="shared" si="43"/>
        <v>1.1639785409988525E-2</v>
      </c>
    </row>
    <row r="144" spans="2:32" x14ac:dyDescent="0.35">
      <c r="B144" s="3">
        <v>0.5</v>
      </c>
      <c r="C144" s="3">
        <v>0.5</v>
      </c>
      <c r="D144" s="3">
        <v>0.05</v>
      </c>
      <c r="E144" s="3">
        <v>0.1</v>
      </c>
      <c r="F144" s="2">
        <f t="shared" si="25"/>
        <v>0.14740301985108353</v>
      </c>
      <c r="G144" s="2">
        <f t="shared" si="25"/>
        <v>0.19480603970216684</v>
      </c>
      <c r="H144" s="2">
        <f t="shared" si="25"/>
        <v>0.24707135066346139</v>
      </c>
      <c r="I144" s="2">
        <f t="shared" si="25"/>
        <v>0.29414270132692277</v>
      </c>
      <c r="J144" s="2">
        <f t="shared" si="26"/>
        <v>2.6850754962770861E-2</v>
      </c>
      <c r="K144" s="2">
        <f t="shared" si="27"/>
        <v>0.5067122854697258</v>
      </c>
      <c r="L144" s="2">
        <f t="shared" si="28"/>
        <v>4.1767837665865351E-2</v>
      </c>
      <c r="M144" s="2">
        <f t="shared" si="29"/>
        <v>0.51044044163592273</v>
      </c>
      <c r="N144" s="2">
        <f t="shared" si="30"/>
        <v>0.27680348965000612</v>
      </c>
      <c r="O144" s="2">
        <f t="shared" si="30"/>
        <v>0.32589467098988911</v>
      </c>
      <c r="P144" s="2">
        <f t="shared" si="30"/>
        <v>0.3508547870761608</v>
      </c>
      <c r="Q144" s="2">
        <f t="shared" si="30"/>
        <v>0.39975455637995783</v>
      </c>
      <c r="R144" s="2">
        <f t="shared" si="31"/>
        <v>0.30660954865342294</v>
      </c>
      <c r="S144" s="2">
        <f t="shared" si="32"/>
        <v>0.57605747542683439</v>
      </c>
      <c r="T144" s="2">
        <f t="shared" si="33"/>
        <v>0.3818333233319135</v>
      </c>
      <c r="U144" s="2">
        <f t="shared" si="34"/>
        <v>0.59431520202061916</v>
      </c>
      <c r="V144" s="2">
        <f t="shared" si="23"/>
        <v>2.8923697841517584E-3</v>
      </c>
      <c r="W144" s="2">
        <f t="shared" si="24"/>
        <v>4.4476786660951019E-3</v>
      </c>
      <c r="X144" s="6">
        <f t="shared" si="35"/>
        <v>7.3400484502468607E-3</v>
      </c>
      <c r="Y144" s="2">
        <f t="shared" si="36"/>
        <v>1.6396840657974769E-4</v>
      </c>
      <c r="Z144" s="2">
        <f t="shared" si="37"/>
        <v>3.2793681315949539E-4</v>
      </c>
      <c r="AA144" s="2">
        <f t="shared" si="38"/>
        <v>1.8921307265308765E-4</v>
      </c>
      <c r="AB144" s="2">
        <f t="shared" si="39"/>
        <v>3.7842614530617531E-4</v>
      </c>
      <c r="AC144" s="2">
        <f t="shared" si="40"/>
        <v>9.4118747340859194E-3</v>
      </c>
      <c r="AD144" s="2">
        <f t="shared" si="41"/>
        <v>9.4811229836972901E-3</v>
      </c>
      <c r="AE144" s="2">
        <f t="shared" si="42"/>
        <v>1.1522552791837596E-2</v>
      </c>
      <c r="AF144" s="2">
        <f t="shared" si="43"/>
        <v>1.1607330440758021E-2</v>
      </c>
    </row>
    <row r="145" spans="2:32" x14ac:dyDescent="0.35">
      <c r="B145" s="3">
        <v>0.5</v>
      </c>
      <c r="C145" s="3">
        <v>0.5</v>
      </c>
      <c r="D145" s="3">
        <v>0.05</v>
      </c>
      <c r="E145" s="3">
        <v>0.1</v>
      </c>
      <c r="F145" s="2">
        <f t="shared" si="25"/>
        <v>0.14738662301042557</v>
      </c>
      <c r="G145" s="2">
        <f t="shared" si="25"/>
        <v>0.19477324602085089</v>
      </c>
      <c r="H145" s="2">
        <f t="shared" si="25"/>
        <v>0.24705242935619609</v>
      </c>
      <c r="I145" s="2">
        <f t="shared" si="25"/>
        <v>0.29410485871239217</v>
      </c>
      <c r="J145" s="2">
        <f t="shared" si="26"/>
        <v>2.684665575260637E-2</v>
      </c>
      <c r="K145" s="2">
        <f t="shared" si="27"/>
        <v>0.50671126085184548</v>
      </c>
      <c r="L145" s="2">
        <f t="shared" si="28"/>
        <v>4.1763107339049026E-2</v>
      </c>
      <c r="M145" s="2">
        <f t="shared" si="29"/>
        <v>0.51043925956977931</v>
      </c>
      <c r="N145" s="2">
        <f t="shared" si="30"/>
        <v>0.27586230217659752</v>
      </c>
      <c r="O145" s="2">
        <f t="shared" si="30"/>
        <v>0.32494655869151939</v>
      </c>
      <c r="P145" s="2">
        <f t="shared" si="30"/>
        <v>0.34970253179697702</v>
      </c>
      <c r="Q145" s="2">
        <f t="shared" si="30"/>
        <v>0.398593823335882</v>
      </c>
      <c r="R145" s="2">
        <f t="shared" si="31"/>
        <v>0.30564801577564354</v>
      </c>
      <c r="S145" s="2">
        <f t="shared" si="32"/>
        <v>0.57582263726863847</v>
      </c>
      <c r="T145" s="2">
        <f t="shared" si="33"/>
        <v>0.38065614686258387</v>
      </c>
      <c r="U145" s="2">
        <f t="shared" si="34"/>
        <v>0.59403134782631095</v>
      </c>
      <c r="V145" s="2">
        <f t="shared" si="23"/>
        <v>2.8745361611857618E-3</v>
      </c>
      <c r="W145" s="2">
        <f t="shared" si="24"/>
        <v>4.420947187016337E-3</v>
      </c>
      <c r="X145" s="6">
        <f t="shared" si="35"/>
        <v>7.2954833482020993E-3</v>
      </c>
      <c r="Y145" s="2">
        <f t="shared" si="36"/>
        <v>1.6295692091280073E-4</v>
      </c>
      <c r="Z145" s="2">
        <f t="shared" si="37"/>
        <v>3.2591384182560146E-4</v>
      </c>
      <c r="AA145" s="2">
        <f t="shared" si="38"/>
        <v>1.8812558911268827E-4</v>
      </c>
      <c r="AB145" s="2">
        <f t="shared" si="39"/>
        <v>3.7625117822537654E-4</v>
      </c>
      <c r="AC145" s="2">
        <f t="shared" si="40"/>
        <v>9.3841656156651351E-3</v>
      </c>
      <c r="AD145" s="2">
        <f t="shared" si="41"/>
        <v>9.453207218027131E-3</v>
      </c>
      <c r="AE145" s="2">
        <f t="shared" si="42"/>
        <v>1.1490398236915434E-2</v>
      </c>
      <c r="AF145" s="2">
        <f t="shared" si="43"/>
        <v>1.15749359079823E-2</v>
      </c>
    </row>
    <row r="146" spans="2:32" x14ac:dyDescent="0.35">
      <c r="B146" s="3">
        <v>0.5</v>
      </c>
      <c r="C146" s="3">
        <v>0.5</v>
      </c>
      <c r="D146" s="3">
        <v>0.05</v>
      </c>
      <c r="E146" s="3">
        <v>0.1</v>
      </c>
      <c r="F146" s="2">
        <f t="shared" si="25"/>
        <v>0.1473703273183343</v>
      </c>
      <c r="G146" s="2">
        <f t="shared" si="25"/>
        <v>0.19474065463666831</v>
      </c>
      <c r="H146" s="2">
        <f t="shared" si="25"/>
        <v>0.24703361679728483</v>
      </c>
      <c r="I146" s="2">
        <f t="shared" si="25"/>
        <v>0.29406723359456965</v>
      </c>
      <c r="J146" s="2">
        <f t="shared" si="26"/>
        <v>2.6842581829583548E-2</v>
      </c>
      <c r="K146" s="2">
        <f t="shared" si="27"/>
        <v>0.50671024255455555</v>
      </c>
      <c r="L146" s="2">
        <f t="shared" si="28"/>
        <v>4.1758404199321211E-2</v>
      </c>
      <c r="M146" s="2">
        <f t="shared" si="29"/>
        <v>0.51043808429732906</v>
      </c>
      <c r="N146" s="2">
        <f t="shared" si="30"/>
        <v>0.27492388561503101</v>
      </c>
      <c r="O146" s="2">
        <f t="shared" si="30"/>
        <v>0.32400123796971669</v>
      </c>
      <c r="P146" s="2">
        <f t="shared" si="30"/>
        <v>0.3485534919732855</v>
      </c>
      <c r="Q146" s="2">
        <f t="shared" si="30"/>
        <v>0.39743632974508375</v>
      </c>
      <c r="R146" s="2">
        <f t="shared" si="31"/>
        <v>0.30468931998325843</v>
      </c>
      <c r="S146" s="2">
        <f t="shared" si="32"/>
        <v>0.57558845792723012</v>
      </c>
      <c r="T146" s="2">
        <f t="shared" si="33"/>
        <v>0.379482263246263</v>
      </c>
      <c r="U146" s="2">
        <f t="shared" si="34"/>
        <v>0.59374822505806824</v>
      </c>
      <c r="V146" s="2">
        <f t="shared" si="23"/>
        <v>2.8568074859083191E-3</v>
      </c>
      <c r="W146" s="2">
        <f t="shared" si="24"/>
        <v>4.3943648507691066E-3</v>
      </c>
      <c r="X146" s="6">
        <f t="shared" si="35"/>
        <v>7.2511723366774257E-3</v>
      </c>
      <c r="Y146" s="2">
        <f t="shared" si="36"/>
        <v>1.6195105058790292E-4</v>
      </c>
      <c r="Z146" s="2">
        <f t="shared" si="37"/>
        <v>3.2390210117580584E-4</v>
      </c>
      <c r="AA146" s="2">
        <f t="shared" si="38"/>
        <v>1.8704390458802733E-4</v>
      </c>
      <c r="AB146" s="2">
        <f t="shared" si="39"/>
        <v>3.7408780917605466E-4</v>
      </c>
      <c r="AC146" s="2">
        <f t="shared" si="40"/>
        <v>9.3565217482035057E-3</v>
      </c>
      <c r="AD146" s="2">
        <f t="shared" si="41"/>
        <v>9.4253572076255961E-3</v>
      </c>
      <c r="AE146" s="2">
        <f t="shared" si="42"/>
        <v>1.1458303804088264E-2</v>
      </c>
      <c r="AF146" s="2">
        <f t="shared" si="43"/>
        <v>1.1542601968275584E-2</v>
      </c>
    </row>
    <row r="147" spans="2:32" x14ac:dyDescent="0.35">
      <c r="B147" s="3">
        <v>0.5</v>
      </c>
      <c r="C147" s="3">
        <v>0.5</v>
      </c>
      <c r="D147" s="3">
        <v>0.05</v>
      </c>
      <c r="E147" s="3">
        <v>0.1</v>
      </c>
      <c r="F147" s="2">
        <f t="shared" si="25"/>
        <v>0.14735413221327551</v>
      </c>
      <c r="G147" s="2">
        <f t="shared" si="25"/>
        <v>0.19470826442655073</v>
      </c>
      <c r="H147" s="2">
        <f t="shared" si="25"/>
        <v>0.24701491240682602</v>
      </c>
      <c r="I147" s="2">
        <f t="shared" si="25"/>
        <v>0.29402982481365203</v>
      </c>
      <c r="J147" s="2">
        <f t="shared" si="26"/>
        <v>2.6838533053318851E-2</v>
      </c>
      <c r="K147" s="2">
        <f t="shared" si="27"/>
        <v>0.50670923054276762</v>
      </c>
      <c r="L147" s="2">
        <f t="shared" si="28"/>
        <v>4.1753728101706508E-2</v>
      </c>
      <c r="M147" s="2">
        <f t="shared" si="29"/>
        <v>0.51043691578234607</v>
      </c>
      <c r="N147" s="2">
        <f t="shared" si="30"/>
        <v>0.27398823344021067</v>
      </c>
      <c r="O147" s="2">
        <f t="shared" si="30"/>
        <v>0.32305870224895411</v>
      </c>
      <c r="P147" s="2">
        <f t="shared" si="30"/>
        <v>0.34740766159287667</v>
      </c>
      <c r="Q147" s="2">
        <f t="shared" si="30"/>
        <v>0.39628206954825618</v>
      </c>
      <c r="R147" s="2">
        <f t="shared" si="31"/>
        <v>0.30373345453686473</v>
      </c>
      <c r="S147" s="2">
        <f t="shared" si="32"/>
        <v>0.57535493615803035</v>
      </c>
      <c r="T147" s="2">
        <f t="shared" si="33"/>
        <v>0.37831166625044577</v>
      </c>
      <c r="U147" s="2">
        <f t="shared" si="34"/>
        <v>0.59346583291183952</v>
      </c>
      <c r="V147" s="2">
        <f t="shared" si="23"/>
        <v>2.8391832016904151E-3</v>
      </c>
      <c r="W147" s="2">
        <f t="shared" si="24"/>
        <v>4.3679309609519516E-3</v>
      </c>
      <c r="X147" s="6">
        <f t="shared" si="35"/>
        <v>7.2071141626423672E-3</v>
      </c>
      <c r="Y147" s="2">
        <f t="shared" si="36"/>
        <v>1.6095077083415376E-4</v>
      </c>
      <c r="Z147" s="2">
        <f t="shared" si="37"/>
        <v>3.2190154166830752E-4</v>
      </c>
      <c r="AA147" s="2">
        <f t="shared" si="38"/>
        <v>1.8596799430711816E-4</v>
      </c>
      <c r="AB147" s="2">
        <f t="shared" si="39"/>
        <v>3.7193598861423631E-4</v>
      </c>
      <c r="AC147" s="2">
        <f t="shared" si="40"/>
        <v>9.3289431282870209E-3</v>
      </c>
      <c r="AD147" s="2">
        <f t="shared" si="41"/>
        <v>9.3975729489100476E-3</v>
      </c>
      <c r="AE147" s="2">
        <f t="shared" si="42"/>
        <v>1.1426269646159842E-2</v>
      </c>
      <c r="AF147" s="2">
        <f t="shared" si="43"/>
        <v>1.1510328775411955E-2</v>
      </c>
    </row>
    <row r="148" spans="2:32" x14ac:dyDescent="0.35">
      <c r="B148" s="3">
        <v>0.5</v>
      </c>
      <c r="C148" s="3">
        <v>0.5</v>
      </c>
      <c r="D148" s="3">
        <v>0.05</v>
      </c>
      <c r="E148" s="3">
        <v>0.1</v>
      </c>
      <c r="F148" s="2">
        <f t="shared" si="25"/>
        <v>0.14733803713619209</v>
      </c>
      <c r="G148" s="2">
        <f t="shared" si="25"/>
        <v>0.1946760742723839</v>
      </c>
      <c r="H148" s="2">
        <f t="shared" si="25"/>
        <v>0.24699631560739529</v>
      </c>
      <c r="I148" s="2">
        <f t="shared" si="25"/>
        <v>0.29399263121479058</v>
      </c>
      <c r="J148" s="2">
        <f t="shared" si="26"/>
        <v>2.6834509284047996E-2</v>
      </c>
      <c r="K148" s="2">
        <f t="shared" si="27"/>
        <v>0.50670822478154776</v>
      </c>
      <c r="L148" s="2">
        <f t="shared" si="28"/>
        <v>4.1749078901848827E-2</v>
      </c>
      <c r="M148" s="2">
        <f t="shared" si="29"/>
        <v>0.51043575398875896</v>
      </c>
      <c r="N148" s="2">
        <f t="shared" si="30"/>
        <v>0.27305533912738195</v>
      </c>
      <c r="O148" s="2">
        <f t="shared" si="30"/>
        <v>0.32211894495406312</v>
      </c>
      <c r="P148" s="2">
        <f t="shared" si="30"/>
        <v>0.34626503462826069</v>
      </c>
      <c r="Q148" s="2">
        <f t="shared" si="30"/>
        <v>0.39513103667071497</v>
      </c>
      <c r="R148" s="2">
        <f t="shared" si="31"/>
        <v>0.30278041269804995</v>
      </c>
      <c r="S148" s="2">
        <f t="shared" si="32"/>
        <v>0.57512207071315158</v>
      </c>
      <c r="T148" s="2">
        <f t="shared" si="33"/>
        <v>0.37714434962778354</v>
      </c>
      <c r="U148" s="2">
        <f t="shared" si="34"/>
        <v>0.59318417057444239</v>
      </c>
      <c r="V148" s="2">
        <f t="shared" si="23"/>
        <v>2.821662754115873E-3</v>
      </c>
      <c r="W148" s="2">
        <f t="shared" si="24"/>
        <v>4.341644822823388E-3</v>
      </c>
      <c r="X148" s="6">
        <f t="shared" si="35"/>
        <v>7.163307576939261E-3</v>
      </c>
      <c r="Y148" s="2">
        <f t="shared" si="36"/>
        <v>1.5995605691591637E-4</v>
      </c>
      <c r="Z148" s="2">
        <f t="shared" si="37"/>
        <v>3.1991211383183274E-4</v>
      </c>
      <c r="AA148" s="2">
        <f t="shared" si="38"/>
        <v>1.8489783352840876E-4</v>
      </c>
      <c r="AB148" s="2">
        <f t="shared" si="39"/>
        <v>3.6979566705681752E-4</v>
      </c>
      <c r="AC148" s="2">
        <f t="shared" si="40"/>
        <v>9.301429750904644E-3</v>
      </c>
      <c r="AD148" s="2">
        <f t="shared" si="41"/>
        <v>9.3698544366895807E-3</v>
      </c>
      <c r="AE148" s="2">
        <f t="shared" si="42"/>
        <v>1.1394295913132131E-2</v>
      </c>
      <c r="AF148" s="2">
        <f t="shared" si="43"/>
        <v>1.1478116480343406E-2</v>
      </c>
    </row>
    <row r="149" spans="2:32" x14ac:dyDescent="0.35">
      <c r="B149" s="3">
        <v>0.5</v>
      </c>
      <c r="C149" s="3">
        <v>0.5</v>
      </c>
      <c r="D149" s="3">
        <v>0.05</v>
      </c>
      <c r="E149" s="3">
        <v>0.1</v>
      </c>
      <c r="F149" s="2">
        <f t="shared" si="25"/>
        <v>0.14732204153050049</v>
      </c>
      <c r="G149" s="2">
        <f t="shared" si="25"/>
        <v>0.19464408306100073</v>
      </c>
      <c r="H149" s="2">
        <f t="shared" si="25"/>
        <v>0.24697782582404246</v>
      </c>
      <c r="I149" s="2">
        <f t="shared" si="25"/>
        <v>0.2939556516480849</v>
      </c>
      <c r="J149" s="2">
        <f t="shared" si="26"/>
        <v>2.68305103826251E-2</v>
      </c>
      <c r="K149" s="2">
        <f t="shared" si="27"/>
        <v>0.50670722523611689</v>
      </c>
      <c r="L149" s="2">
        <f t="shared" si="28"/>
        <v>4.1744456456010617E-2</v>
      </c>
      <c r="M149" s="2">
        <f t="shared" si="29"/>
        <v>0.5104345988806509</v>
      </c>
      <c r="N149" s="2">
        <f t="shared" si="30"/>
        <v>0.27212519615229147</v>
      </c>
      <c r="O149" s="2">
        <f t="shared" si="30"/>
        <v>0.32118195951039419</v>
      </c>
      <c r="P149" s="2">
        <f t="shared" si="30"/>
        <v>0.3451256050369475</v>
      </c>
      <c r="Q149" s="2">
        <f t="shared" si="30"/>
        <v>0.39398322502268063</v>
      </c>
      <c r="R149" s="2">
        <f t="shared" si="31"/>
        <v>0.30183018772955117</v>
      </c>
      <c r="S149" s="2">
        <f t="shared" si="32"/>
        <v>0.57488986034146039</v>
      </c>
      <c r="T149" s="2">
        <f t="shared" si="33"/>
        <v>0.37598030711636488</v>
      </c>
      <c r="U149" s="2">
        <f t="shared" si="34"/>
        <v>0.59290323722366123</v>
      </c>
      <c r="V149" s="2">
        <f t="shared" si="23"/>
        <v>2.8042455909817209E-3</v>
      </c>
      <c r="W149" s="2">
        <f t="shared" si="24"/>
        <v>4.3155057433179366E-3</v>
      </c>
      <c r="X149" s="6">
        <f t="shared" si="35"/>
        <v>7.119751334299658E-3</v>
      </c>
      <c r="Y149" s="2">
        <f t="shared" si="36"/>
        <v>1.5896688413375468E-4</v>
      </c>
      <c r="Z149" s="2">
        <f t="shared" si="37"/>
        <v>3.1793376826750935E-4</v>
      </c>
      <c r="AA149" s="2">
        <f t="shared" si="38"/>
        <v>1.8383339754176399E-4</v>
      </c>
      <c r="AB149" s="2">
        <f t="shared" si="39"/>
        <v>3.6766679508352799E-4</v>
      </c>
      <c r="AC149" s="2">
        <f t="shared" si="40"/>
        <v>9.2739816094633224E-3</v>
      </c>
      <c r="AD149" s="2">
        <f t="shared" si="41"/>
        <v>9.3422016641801255E-3</v>
      </c>
      <c r="AE149" s="2">
        <f t="shared" si="42"/>
        <v>1.1362382752223225E-2</v>
      </c>
      <c r="AF149" s="2">
        <f t="shared" si="43"/>
        <v>1.1445965231217894E-2</v>
      </c>
    </row>
    <row r="150" spans="2:32" x14ac:dyDescent="0.35">
      <c r="B150" s="3">
        <v>0.5</v>
      </c>
      <c r="C150" s="3">
        <v>0.5</v>
      </c>
      <c r="D150" s="3">
        <v>0.05</v>
      </c>
      <c r="E150" s="3">
        <v>0.1</v>
      </c>
      <c r="F150" s="2">
        <f t="shared" si="25"/>
        <v>0.14730614484208712</v>
      </c>
      <c r="G150" s="2">
        <f t="shared" si="25"/>
        <v>0.19461228968417399</v>
      </c>
      <c r="H150" s="2">
        <f t="shared" si="25"/>
        <v>0.24695944248428828</v>
      </c>
      <c r="I150" s="2">
        <f t="shared" si="25"/>
        <v>0.29391888496857654</v>
      </c>
      <c r="J150" s="2">
        <f t="shared" si="26"/>
        <v>2.6826536210521754E-2</v>
      </c>
      <c r="K150" s="2">
        <f t="shared" si="27"/>
        <v>0.50670623187185015</v>
      </c>
      <c r="L150" s="2">
        <f t="shared" si="28"/>
        <v>4.1739860621072072E-2</v>
      </c>
      <c r="M150" s="2">
        <f t="shared" si="29"/>
        <v>0.51043345042225963</v>
      </c>
      <c r="N150" s="2">
        <f t="shared" si="30"/>
        <v>0.27119779799134514</v>
      </c>
      <c r="O150" s="2">
        <f t="shared" si="30"/>
        <v>0.32024773934397616</v>
      </c>
      <c r="P150" s="2">
        <f t="shared" si="30"/>
        <v>0.3439893667617252</v>
      </c>
      <c r="Q150" s="2">
        <f t="shared" si="30"/>
        <v>0.39283862849955886</v>
      </c>
      <c r="R150" s="2">
        <f t="shared" si="31"/>
        <v>0.30088277289541188</v>
      </c>
      <c r="S150" s="2">
        <f t="shared" si="32"/>
        <v>0.57465830378864269</v>
      </c>
      <c r="T150" s="2">
        <f t="shared" si="33"/>
        <v>0.37481953243999566</v>
      </c>
      <c r="U150" s="2">
        <f t="shared" si="34"/>
        <v>0.59262303202834521</v>
      </c>
      <c r="V150" s="2">
        <f t="shared" si="23"/>
        <v>2.7869311622986297E-3</v>
      </c>
      <c r="W150" s="2">
        <f t="shared" si="24"/>
        <v>4.2895130310619308E-3</v>
      </c>
      <c r="X150" s="6">
        <f t="shared" si="35"/>
        <v>7.0764441933605605E-3</v>
      </c>
      <c r="Y150" s="2">
        <f t="shared" si="36"/>
        <v>1.5798322782535951E-4</v>
      </c>
      <c r="Z150" s="2">
        <f t="shared" si="37"/>
        <v>3.1596645565071902E-4</v>
      </c>
      <c r="AA150" s="2">
        <f t="shared" si="38"/>
        <v>1.8277466166943649E-4</v>
      </c>
      <c r="AB150" s="2">
        <f t="shared" si="39"/>
        <v>3.6554932333887299E-4</v>
      </c>
      <c r="AC150" s="2">
        <f t="shared" si="40"/>
        <v>9.2465986958032396E-3</v>
      </c>
      <c r="AD150" s="2">
        <f t="shared" si="41"/>
        <v>9.3146146230198325E-3</v>
      </c>
      <c r="AE150" s="2">
        <f t="shared" si="42"/>
        <v>1.1330530307885341E-2</v>
      </c>
      <c r="AF150" s="2">
        <f t="shared" si="43"/>
        <v>1.1413875173397488E-2</v>
      </c>
    </row>
  </sheetData>
  <mergeCells count="35">
    <mergeCell ref="D23:P23"/>
    <mergeCell ref="D24:P24"/>
    <mergeCell ref="D25:P25"/>
    <mergeCell ref="D18:I18"/>
    <mergeCell ref="K18:S18"/>
    <mergeCell ref="D19:I19"/>
    <mergeCell ref="K19:S19"/>
    <mergeCell ref="D21:P21"/>
    <mergeCell ref="D22:P22"/>
    <mergeCell ref="K14:M14"/>
    <mergeCell ref="N14:S14"/>
    <mergeCell ref="K15:S15"/>
    <mergeCell ref="D16:I16"/>
    <mergeCell ref="K16:S16"/>
    <mergeCell ref="D17:I17"/>
    <mergeCell ref="K17:S17"/>
    <mergeCell ref="K10:M10"/>
    <mergeCell ref="K11:M11"/>
    <mergeCell ref="N11:S11"/>
    <mergeCell ref="K12:M12"/>
    <mergeCell ref="N12:S12"/>
    <mergeCell ref="K13:M13"/>
    <mergeCell ref="N13:S13"/>
    <mergeCell ref="K7:M7"/>
    <mergeCell ref="N7:S7"/>
    <mergeCell ref="K8:M8"/>
    <mergeCell ref="N8:S8"/>
    <mergeCell ref="K9:M9"/>
    <mergeCell ref="N9:S9"/>
    <mergeCell ref="K4:M4"/>
    <mergeCell ref="N4:S4"/>
    <mergeCell ref="K5:M5"/>
    <mergeCell ref="N5:S5"/>
    <mergeCell ref="K6:M6"/>
    <mergeCell ref="N6:S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3658-8DAE-429D-8D31-127A78CE5312}">
  <dimension ref="B3:AF150"/>
  <sheetViews>
    <sheetView topLeftCell="P6" workbookViewId="0">
      <selection activeCell="AF37" sqref="AF37"/>
    </sheetView>
  </sheetViews>
  <sheetFormatPr defaultColWidth="9.1796875" defaultRowHeight="14.5" x14ac:dyDescent="0.35"/>
  <cols>
    <col min="1" max="9" width="9.1796875" style="2"/>
    <col min="10" max="10" width="10.08984375" style="2" bestFit="1" customWidth="1"/>
    <col min="11" max="16384" width="9.1796875" style="2"/>
  </cols>
  <sheetData>
    <row r="3" spans="4:19" x14ac:dyDescent="0.35">
      <c r="K3" s="7">
        <v>1</v>
      </c>
      <c r="L3" s="7"/>
      <c r="M3" s="7"/>
      <c r="N3" s="7">
        <v>2</v>
      </c>
      <c r="O3" s="7"/>
      <c r="P3" s="7"/>
      <c r="Q3" s="7"/>
      <c r="R3" s="7"/>
      <c r="S3" s="7"/>
    </row>
    <row r="4" spans="4:19" x14ac:dyDescent="0.35">
      <c r="K4" s="20" t="s">
        <v>31</v>
      </c>
      <c r="L4" s="21"/>
      <c r="M4" s="22"/>
      <c r="N4" s="20" t="s">
        <v>32</v>
      </c>
      <c r="O4" s="21"/>
      <c r="P4" s="21"/>
      <c r="Q4" s="21"/>
      <c r="R4" s="21"/>
      <c r="S4" s="22"/>
    </row>
    <row r="5" spans="4:19" x14ac:dyDescent="0.35">
      <c r="K5" s="11" t="s">
        <v>33</v>
      </c>
      <c r="L5" s="12"/>
      <c r="M5" s="13"/>
      <c r="N5" s="11" t="s">
        <v>34</v>
      </c>
      <c r="O5" s="12"/>
      <c r="P5" s="12"/>
      <c r="Q5" s="12"/>
      <c r="R5" s="12"/>
      <c r="S5" s="13"/>
    </row>
    <row r="6" spans="4:19" x14ac:dyDescent="0.35">
      <c r="K6" s="11" t="s">
        <v>35</v>
      </c>
      <c r="L6" s="12"/>
      <c r="M6" s="13"/>
      <c r="N6" s="11" t="s">
        <v>36</v>
      </c>
      <c r="O6" s="12"/>
      <c r="P6" s="12"/>
      <c r="Q6" s="12"/>
      <c r="R6" s="12"/>
      <c r="S6" s="13"/>
    </row>
    <row r="7" spans="4:19" x14ac:dyDescent="0.35">
      <c r="K7" s="11" t="s">
        <v>37</v>
      </c>
      <c r="L7" s="12"/>
      <c r="M7" s="13"/>
      <c r="N7" s="11" t="s">
        <v>38</v>
      </c>
      <c r="O7" s="12"/>
      <c r="P7" s="12"/>
      <c r="Q7" s="12"/>
      <c r="R7" s="12"/>
      <c r="S7" s="13"/>
    </row>
    <row r="8" spans="4:19" x14ac:dyDescent="0.35">
      <c r="K8" s="11" t="s">
        <v>39</v>
      </c>
      <c r="L8" s="12"/>
      <c r="M8" s="13"/>
      <c r="N8" s="11" t="s">
        <v>40</v>
      </c>
      <c r="O8" s="12"/>
      <c r="P8" s="12"/>
      <c r="Q8" s="12"/>
      <c r="R8" s="12"/>
      <c r="S8" s="13"/>
    </row>
    <row r="9" spans="4:19" x14ac:dyDescent="0.35">
      <c r="K9" s="11" t="s">
        <v>41</v>
      </c>
      <c r="L9" s="12"/>
      <c r="M9" s="13"/>
      <c r="N9" s="14" t="s">
        <v>42</v>
      </c>
      <c r="O9" s="15"/>
      <c r="P9" s="15"/>
      <c r="Q9" s="15"/>
      <c r="R9" s="15"/>
      <c r="S9" s="16"/>
    </row>
    <row r="10" spans="4:19" x14ac:dyDescent="0.35">
      <c r="K10" s="11" t="s">
        <v>43</v>
      </c>
      <c r="L10" s="12"/>
      <c r="M10" s="13"/>
      <c r="N10" s="8">
        <v>3</v>
      </c>
      <c r="O10" s="9"/>
      <c r="P10" s="9"/>
      <c r="Q10" s="9"/>
      <c r="R10" s="9"/>
      <c r="S10" s="10"/>
    </row>
    <row r="11" spans="4:19" x14ac:dyDescent="0.35">
      <c r="K11" s="11" t="s">
        <v>44</v>
      </c>
      <c r="L11" s="12"/>
      <c r="M11" s="13"/>
      <c r="N11" s="11" t="s">
        <v>45</v>
      </c>
      <c r="O11" s="12"/>
      <c r="P11" s="12"/>
      <c r="Q11" s="12"/>
      <c r="R11" s="12"/>
      <c r="S11" s="13"/>
    </row>
    <row r="12" spans="4:19" x14ac:dyDescent="0.35">
      <c r="K12" s="11" t="s">
        <v>46</v>
      </c>
      <c r="L12" s="12"/>
      <c r="M12" s="13"/>
      <c r="N12" s="11" t="s">
        <v>47</v>
      </c>
      <c r="O12" s="12"/>
      <c r="P12" s="12"/>
      <c r="Q12" s="12"/>
      <c r="R12" s="12"/>
      <c r="S12" s="13"/>
    </row>
    <row r="13" spans="4:19" x14ac:dyDescent="0.35">
      <c r="K13" s="11" t="s">
        <v>48</v>
      </c>
      <c r="L13" s="12"/>
      <c r="M13" s="13"/>
      <c r="N13" s="11" t="s">
        <v>49</v>
      </c>
      <c r="O13" s="12"/>
      <c r="P13" s="12"/>
      <c r="Q13" s="12"/>
      <c r="R13" s="12"/>
      <c r="S13" s="13"/>
    </row>
    <row r="14" spans="4:19" x14ac:dyDescent="0.35">
      <c r="K14" s="11" t="s">
        <v>50</v>
      </c>
      <c r="L14" s="12"/>
      <c r="M14" s="13"/>
      <c r="N14" s="11" t="s">
        <v>51</v>
      </c>
      <c r="O14" s="12"/>
      <c r="P14" s="12"/>
      <c r="Q14" s="12"/>
      <c r="R14" s="12"/>
      <c r="S14" s="13"/>
    </row>
    <row r="15" spans="4:19" x14ac:dyDescent="0.35">
      <c r="K15" s="17">
        <v>4</v>
      </c>
      <c r="L15" s="18"/>
      <c r="M15" s="18"/>
      <c r="N15" s="18"/>
      <c r="O15" s="18"/>
      <c r="P15" s="18"/>
      <c r="Q15" s="18"/>
      <c r="R15" s="18"/>
      <c r="S15" s="19"/>
    </row>
    <row r="16" spans="4:19" x14ac:dyDescent="0.35">
      <c r="D16" s="17">
        <v>5</v>
      </c>
      <c r="E16" s="18"/>
      <c r="F16" s="18"/>
      <c r="G16" s="18"/>
      <c r="H16" s="18"/>
      <c r="I16" s="19"/>
      <c r="K16" s="11" t="s">
        <v>52</v>
      </c>
      <c r="L16" s="12"/>
      <c r="M16" s="12"/>
      <c r="N16" s="12"/>
      <c r="O16" s="12"/>
      <c r="P16" s="12"/>
      <c r="Q16" s="12"/>
      <c r="R16" s="12"/>
      <c r="S16" s="13"/>
    </row>
    <row r="17" spans="2:32" x14ac:dyDescent="0.35">
      <c r="D17" s="11" t="s">
        <v>56</v>
      </c>
      <c r="E17" s="12"/>
      <c r="F17" s="12"/>
      <c r="G17" s="12"/>
      <c r="H17" s="12"/>
      <c r="I17" s="13"/>
      <c r="K17" s="11" t="s">
        <v>53</v>
      </c>
      <c r="L17" s="12"/>
      <c r="M17" s="12"/>
      <c r="N17" s="12"/>
      <c r="O17" s="12"/>
      <c r="P17" s="12"/>
      <c r="Q17" s="12"/>
      <c r="R17" s="12"/>
      <c r="S17" s="13"/>
    </row>
    <row r="18" spans="2:32" x14ac:dyDescent="0.35">
      <c r="D18" s="11" t="s">
        <v>57</v>
      </c>
      <c r="E18" s="12"/>
      <c r="F18" s="12"/>
      <c r="G18" s="12"/>
      <c r="H18" s="12"/>
      <c r="I18" s="13"/>
      <c r="K18" s="11" t="s">
        <v>54</v>
      </c>
      <c r="L18" s="12"/>
      <c r="M18" s="12"/>
      <c r="N18" s="12"/>
      <c r="O18" s="12"/>
      <c r="P18" s="12"/>
      <c r="Q18" s="12"/>
      <c r="R18" s="12"/>
      <c r="S18" s="13"/>
    </row>
    <row r="19" spans="2:32" x14ac:dyDescent="0.35">
      <c r="D19" s="14" t="s">
        <v>58</v>
      </c>
      <c r="E19" s="15"/>
      <c r="F19" s="15"/>
      <c r="G19" s="15"/>
      <c r="H19" s="15"/>
      <c r="I19" s="16"/>
      <c r="K19" s="14" t="s">
        <v>55</v>
      </c>
      <c r="L19" s="15"/>
      <c r="M19" s="15"/>
      <c r="N19" s="15"/>
      <c r="O19" s="15"/>
      <c r="P19" s="15"/>
      <c r="Q19" s="15"/>
      <c r="R19" s="15"/>
      <c r="S19" s="16"/>
    </row>
    <row r="21" spans="2:32" x14ac:dyDescent="0.35">
      <c r="D21" s="17">
        <v>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32" x14ac:dyDescent="0.35">
      <c r="D22" s="11" t="s">
        <v>59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2:32" x14ac:dyDescent="0.35">
      <c r="D23" s="11" t="s">
        <v>60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32" x14ac:dyDescent="0.35">
      <c r="D24" s="11" t="s">
        <v>61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32" x14ac:dyDescent="0.35">
      <c r="D25" s="14" t="s">
        <v>62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31" spans="2:32" x14ac:dyDescent="0.35">
      <c r="E31" s="2" t="s">
        <v>63</v>
      </c>
      <c r="F31" s="2">
        <v>0.2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(F33*D33)+(G33*E33)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(N33*K33)+(O33*M33)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(((S33-B33)*S33*(1-S33)*N33) + ((U33-C33)*U33*(1-U33)*P33))*K33*(1-K33)*D33</f>
        <v>3.1699339591029018E-4</v>
      </c>
      <c r="Z33" s="2">
        <f>(((S33-B33)*S33*(1-S33)*N33) + ((U33-C33)*U33*(1-U33)*P33))*K33*(1-K33)*E33</f>
        <v>6.3398679182058036E-4</v>
      </c>
      <c r="AA33" s="2">
        <f>(((S33-B33)*S33*(1-S33)*O33) + ((U33-C33)*U33*(1-U33)*Q33))*M33*(1-M33)*D33</f>
        <v>3.5177632159073217E-4</v>
      </c>
      <c r="AB33" s="2">
        <f>(((S33-B33)*S33*(1-S33)*O33) + ((U33-C33)*U33*(1-U33)*Q33))*M33*(1-M33)*E33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0.14993660132081793</v>
      </c>
      <c r="G34" s="2">
        <f t="shared" ref="G34:I49" si="0">G33-($F$31*Z33)</f>
        <v>0.19987320264163588</v>
      </c>
      <c r="H34" s="2">
        <f t="shared" si="0"/>
        <v>0.24992964473568186</v>
      </c>
      <c r="I34" s="2">
        <f t="shared" si="0"/>
        <v>0.2998592894713637</v>
      </c>
      <c r="J34" s="2">
        <f>(F34*D34)+(G34*E34)</f>
        <v>2.7484150330204488E-2</v>
      </c>
      <c r="K34" s="2">
        <f>1/(1+EXP(-J34))</f>
        <v>0.50687060509570392</v>
      </c>
      <c r="L34" s="2">
        <f>(H34*D34)+(I34*E34)</f>
        <v>4.2482411183920467E-2</v>
      </c>
      <c r="M34" s="2">
        <f>1/(1+EXP(-L34))</f>
        <v>0.51061900578513753</v>
      </c>
      <c r="N34" s="2">
        <f>N33-($F$31*AC33)</f>
        <v>0.39742383627367439</v>
      </c>
      <c r="O34" s="2">
        <f t="shared" ref="O34:Q49" si="1">O33-($F$31*AD33)</f>
        <v>0.4474047830178603</v>
      </c>
      <c r="P34" s="2">
        <f t="shared" si="1"/>
        <v>0.49691833034364541</v>
      </c>
      <c r="Q34" s="2">
        <f t="shared" si="1"/>
        <v>0.54689553837600113</v>
      </c>
      <c r="R34" s="2">
        <f>(N34*K34)+(O34*M34)</f>
        <v>0.42989584585958829</v>
      </c>
      <c r="S34" s="2">
        <f>1/(1+EXP(-R34))</f>
        <v>0.60584879711051687</v>
      </c>
      <c r="T34" s="2">
        <f>(P34*K34)+(Q34*M34)</f>
        <v>0.53112855085831168</v>
      </c>
      <c r="U34" s="2">
        <f>1/(1+EXP(-T34))</f>
        <v>0.62974629005220861</v>
      </c>
      <c r="V34" s="2">
        <f t="shared" ref="V34:V97" si="2">0.5*(B34-S34)^2</f>
        <v>5.6019839248716823E-3</v>
      </c>
      <c r="W34" s="2">
        <f t="shared" ref="W34:W97" si="3">0.5*(C34-U34)^2</f>
        <v>8.4170498911559245E-3</v>
      </c>
      <c r="X34" s="6">
        <f>V34+W34</f>
        <v>1.4019033816027607E-2</v>
      </c>
      <c r="Y34" s="2">
        <f>(((S34-B34)*S34*(1-S34)*N34) + ((U34-C34)*U34*(1-U34)*P34))*K34*(1-K34)*D34</f>
        <v>3.1342044113901824E-4</v>
      </c>
      <c r="Z34" s="2">
        <f>(((S34-B34)*S34*(1-S34)*N34) + ((U34-C34)*U34*(1-U34)*P34))*K34*(1-K34)*E34</f>
        <v>6.2684088227803647E-4</v>
      </c>
      <c r="AA34" s="2">
        <f>(((S34-B34)*S34*(1-S34)*O34) + ((U34-C34)*U34*(1-U34)*Q34))*M34*(1-M34)*D34</f>
        <v>3.4801337748003995E-4</v>
      </c>
      <c r="AB34" s="2">
        <f>(((S34-B34)*S34*(1-S34)*O34) + ((U34-C34)*U34*(1-U34)*Q34))*M34*(1-M34)*E34</f>
        <v>6.9602675496007989E-4</v>
      </c>
      <c r="AC34" s="2">
        <f>(S34-B34)*S34*(1-S34)*K34</f>
        <v>1.2811799667345107E-2</v>
      </c>
      <c r="AD34" s="2">
        <f>(S34-B34)*S34*(1-S34)*M34</f>
        <v>1.2906545265577014E-2</v>
      </c>
      <c r="AE34" s="2">
        <f>(U34-C34)*U34*(1-U34)*K34</f>
        <v>1.5334057625839797E-2</v>
      </c>
      <c r="AF34" s="2">
        <f>(U34-C34)*U34*(1-U34)*M34</f>
        <v>1.5447455782289725E-2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I98" si="4">F34-($F$31*Y34)</f>
        <v>0.14987391723259014</v>
      </c>
      <c r="G35" s="2">
        <f t="shared" si="0"/>
        <v>0.19974783446518027</v>
      </c>
      <c r="H35" s="2">
        <f t="shared" si="0"/>
        <v>0.24986004206018586</v>
      </c>
      <c r="I35" s="2">
        <f t="shared" si="0"/>
        <v>0.29972008412037171</v>
      </c>
      <c r="J35" s="2">
        <f t="shared" ref="J35:J98" si="5">(F35*D35)+(G35*E35)</f>
        <v>2.7468479308147532E-2</v>
      </c>
      <c r="K35" s="2">
        <f t="shared" ref="K35:K98" si="6">1/(1+EXP(-J35))</f>
        <v>0.50686668807952195</v>
      </c>
      <c r="L35" s="2">
        <f t="shared" ref="L35:L98" si="7">(H35*D35)+(I35*E35)</f>
        <v>4.2465010515046468E-2</v>
      </c>
      <c r="M35" s="2">
        <f t="shared" ref="M35:M98" si="8">1/(1+EXP(-L35))</f>
        <v>0.51061465757927227</v>
      </c>
      <c r="N35" s="2">
        <f t="shared" ref="N35:Q98" si="9">N34-($F$31*AC34)</f>
        <v>0.39486147634020535</v>
      </c>
      <c r="O35" s="2">
        <f t="shared" si="1"/>
        <v>0.44482347396474492</v>
      </c>
      <c r="P35" s="2">
        <f t="shared" si="1"/>
        <v>0.49385151881847744</v>
      </c>
      <c r="Q35" s="2">
        <f t="shared" si="1"/>
        <v>0.54380604721954318</v>
      </c>
      <c r="R35" s="2">
        <f t="shared" ref="R35:R98" si="10">(N35*K35)+(O35*M35)</f>
        <v>0.42727551460448099</v>
      </c>
      <c r="S35" s="2">
        <f t="shared" ref="S35:S98" si="11">1/(1+EXP(-R35))</f>
        <v>0.60522289916362981</v>
      </c>
      <c r="T35" s="2">
        <f t="shared" ref="T35:T98" si="12">(P35*K35)+(Q35*M35)</f>
        <v>0.52799222233710796</v>
      </c>
      <c r="U35" s="2">
        <f t="shared" ref="U35:U98" si="13">1/(1+EXP(-T35))</f>
        <v>0.62901470808842441</v>
      </c>
      <c r="V35" s="2">
        <f t="shared" si="2"/>
        <v>5.535929254199704E-3</v>
      </c>
      <c r="W35" s="2">
        <f t="shared" si="3"/>
        <v>8.3223974515706824E-3</v>
      </c>
      <c r="X35" s="6">
        <f t="shared" ref="X35:X98" si="14">V35+W35</f>
        <v>1.3858326705770387E-2</v>
      </c>
      <c r="Y35" s="2">
        <f t="shared" ref="Y35:Y98" si="15">(((S35-B35)*S35*(1-S35)*N35) + ((U35-C35)*U35*(1-U35)*P35))*K35*(1-K35)*D35</f>
        <v>3.0988051442855553E-4</v>
      </c>
      <c r="Z35" s="2">
        <f t="shared" ref="Z35:Z98" si="16">(((S35-B35)*S35*(1-S35)*N35) + ((U35-C35)*U35*(1-U35)*P35))*K35*(1-K35)*E35</f>
        <v>6.1976102885711107E-4</v>
      </c>
      <c r="AA35" s="2">
        <f t="shared" ref="AA35:AA98" si="17">(((S35-B35)*S35*(1-S35)*O35) + ((U35-C35)*U35*(1-U35)*Q35))*M35*(1-M35)*D35</f>
        <v>3.4428403600469297E-4</v>
      </c>
      <c r="AB35" s="2">
        <f t="shared" ref="AB35:AB98" si="18">(((S35-B35)*S35*(1-S35)*O35) + ((U35-C35)*U35*(1-U35)*Q35))*M35*(1-M35)*E35</f>
        <v>6.8856807200938595E-4</v>
      </c>
      <c r="AC35" s="2">
        <f t="shared" ref="AC35:AC98" si="19">(S35-B35)*S35*(1-S35)*K35</f>
        <v>1.2742989295374572E-2</v>
      </c>
      <c r="AD35" s="2">
        <f t="shared" ref="AD35:AD98" si="20">(S35-B35)*S35*(1-S35)*M35</f>
        <v>1.2837215916176323E-2</v>
      </c>
      <c r="AE35" s="2">
        <f t="shared" ref="AE35:AE98" si="21">(U35-C35)*U35*(1-U35)*K35</f>
        <v>1.5259857086413533E-2</v>
      </c>
      <c r="AF35" s="2">
        <f t="shared" ref="AF35:AF98" si="22">(U35-C35)*U35*(1-U35)*M35</f>
        <v>1.5372694406907268E-2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4"/>
        <v>0.14981194112970442</v>
      </c>
      <c r="G36" s="2">
        <f t="shared" si="0"/>
        <v>0.19962388225940886</v>
      </c>
      <c r="H36" s="2">
        <f t="shared" si="0"/>
        <v>0.24979118525298491</v>
      </c>
      <c r="I36" s="2">
        <f t="shared" si="0"/>
        <v>0.29958237050596981</v>
      </c>
      <c r="J36" s="2">
        <f t="shared" si="5"/>
        <v>2.7452985282426109E-2</v>
      </c>
      <c r="K36" s="2">
        <f t="shared" si="6"/>
        <v>0.50686281530324473</v>
      </c>
      <c r="L36" s="2">
        <f t="shared" si="7"/>
        <v>4.244779631324623E-2</v>
      </c>
      <c r="M36" s="2">
        <f t="shared" si="8"/>
        <v>0.51061035596757687</v>
      </c>
      <c r="N36" s="2">
        <f t="shared" si="9"/>
        <v>0.39231287848113044</v>
      </c>
      <c r="O36" s="2">
        <f t="shared" si="1"/>
        <v>0.44225603078150966</v>
      </c>
      <c r="P36" s="2">
        <f t="shared" si="1"/>
        <v>0.49079954740119475</v>
      </c>
      <c r="Q36" s="2">
        <f t="shared" si="1"/>
        <v>0.54073150833816175</v>
      </c>
      <c r="R36" s="2">
        <f t="shared" si="10"/>
        <v>0.42466931937281982</v>
      </c>
      <c r="S36" s="2">
        <f t="shared" si="11"/>
        <v>0.60460003532428486</v>
      </c>
      <c r="T36" s="2">
        <f t="shared" si="12"/>
        <v>0.52487114830076143</v>
      </c>
      <c r="U36" s="2">
        <f t="shared" si="13"/>
        <v>0.62828609642198685</v>
      </c>
      <c r="V36" s="2">
        <f t="shared" si="2"/>
        <v>5.4705836949208199E-3</v>
      </c>
      <c r="W36" s="2">
        <f t="shared" si="3"/>
        <v>8.2286612675956539E-3</v>
      </c>
      <c r="X36" s="6">
        <f t="shared" si="14"/>
        <v>1.3699244962516474E-2</v>
      </c>
      <c r="Y36" s="2">
        <f t="shared" si="15"/>
        <v>3.0637346098144895E-4</v>
      </c>
      <c r="Z36" s="2">
        <f t="shared" si="16"/>
        <v>6.127469219628979E-4</v>
      </c>
      <c r="AA36" s="2">
        <f t="shared" si="17"/>
        <v>3.4058814893158957E-4</v>
      </c>
      <c r="AB36" s="2">
        <f t="shared" si="18"/>
        <v>6.8117629786317913E-4</v>
      </c>
      <c r="AC36" s="2">
        <f t="shared" si="19"/>
        <v>1.2674389723665464E-2</v>
      </c>
      <c r="AD36" s="2">
        <f t="shared" si="20"/>
        <v>1.2768099085352634E-2</v>
      </c>
      <c r="AE36" s="2">
        <f t="shared" si="21"/>
        <v>1.5185751077316526E-2</v>
      </c>
      <c r="AF36" s="2">
        <f t="shared" si="22"/>
        <v>1.5298028439084763E-2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4"/>
        <v>0.14975066643750812</v>
      </c>
      <c r="G37" s="2">
        <f t="shared" si="0"/>
        <v>0.19950133287501629</v>
      </c>
      <c r="H37" s="2">
        <f t="shared" si="0"/>
        <v>0.2497230676231986</v>
      </c>
      <c r="I37" s="2">
        <f t="shared" si="0"/>
        <v>0.29944613524639718</v>
      </c>
      <c r="J37" s="2">
        <f t="shared" si="5"/>
        <v>2.7437666609377034E-2</v>
      </c>
      <c r="K37" s="2">
        <f t="shared" si="6"/>
        <v>0.50685898635606241</v>
      </c>
      <c r="L37" s="2">
        <f t="shared" si="7"/>
        <v>4.2430766905799652E-2</v>
      </c>
      <c r="M37" s="2">
        <f t="shared" si="8"/>
        <v>0.5106061005321112</v>
      </c>
      <c r="N37" s="2">
        <f t="shared" si="9"/>
        <v>0.38977800053639733</v>
      </c>
      <c r="O37" s="2">
        <f t="shared" si="1"/>
        <v>0.43970241096443913</v>
      </c>
      <c r="P37" s="2">
        <f t="shared" si="1"/>
        <v>0.48776239718573144</v>
      </c>
      <c r="Q37" s="2">
        <f t="shared" si="1"/>
        <v>0.53767190265034481</v>
      </c>
      <c r="R37" s="2">
        <f t="shared" si="10"/>
        <v>0.4220772157128912</v>
      </c>
      <c r="S37" s="2">
        <f t="shared" si="11"/>
        <v>0.60398020233851246</v>
      </c>
      <c r="T37" s="2">
        <f t="shared" si="12"/>
        <v>0.52176530779813635</v>
      </c>
      <c r="U37" s="2">
        <f t="shared" si="13"/>
        <v>0.6275604615793734</v>
      </c>
      <c r="V37" s="2">
        <f t="shared" si="2"/>
        <v>5.4059412391789961E-3</v>
      </c>
      <c r="W37" s="2">
        <f t="shared" si="3"/>
        <v>8.1358356791713989E-3</v>
      </c>
      <c r="X37" s="6">
        <f t="shared" si="14"/>
        <v>1.3541776918350394E-2</v>
      </c>
      <c r="Y37" s="2">
        <f t="shared" si="15"/>
        <v>3.0289912333605114E-4</v>
      </c>
      <c r="Z37" s="2">
        <f t="shared" si="16"/>
        <v>6.0579824667210229E-4</v>
      </c>
      <c r="AA37" s="2">
        <f t="shared" si="17"/>
        <v>3.369255652043233E-4</v>
      </c>
      <c r="AB37" s="2">
        <f t="shared" si="18"/>
        <v>6.7385113040864661E-4</v>
      </c>
      <c r="AC37" s="2">
        <f t="shared" si="19"/>
        <v>1.2606003104227338E-2</v>
      </c>
      <c r="AD37" s="2">
        <f t="shared" si="20"/>
        <v>1.2699196939606992E-2</v>
      </c>
      <c r="AE37" s="2">
        <f t="shared" si="21"/>
        <v>1.5111743946884002E-2</v>
      </c>
      <c r="AF37" s="2">
        <f t="shared" si="22"/>
        <v>1.5223462258076002E-2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4"/>
        <v>0.14969008661284092</v>
      </c>
      <c r="G38" s="2">
        <f t="shared" si="0"/>
        <v>0.19938017322568186</v>
      </c>
      <c r="H38" s="2">
        <f t="shared" si="0"/>
        <v>0.24965568251015774</v>
      </c>
      <c r="I38" s="2">
        <f t="shared" si="0"/>
        <v>0.29931136502031547</v>
      </c>
      <c r="J38" s="2">
        <f t="shared" si="5"/>
        <v>2.7422521653210234E-2</v>
      </c>
      <c r="K38" s="2">
        <f t="shared" si="6"/>
        <v>0.50685520082913249</v>
      </c>
      <c r="L38" s="2">
        <f t="shared" si="7"/>
        <v>4.2413920627539438E-2</v>
      </c>
      <c r="M38" s="2">
        <f t="shared" si="8"/>
        <v>0.51060189085682128</v>
      </c>
      <c r="N38" s="2">
        <f t="shared" si="9"/>
        <v>0.38725679991555184</v>
      </c>
      <c r="O38" s="2">
        <f t="shared" si="1"/>
        <v>0.43716257157651772</v>
      </c>
      <c r="P38" s="2">
        <f t="shared" si="1"/>
        <v>0.48474004839635465</v>
      </c>
      <c r="Q38" s="2">
        <f t="shared" si="1"/>
        <v>0.53462721019872961</v>
      </c>
      <c r="R38" s="2">
        <f t="shared" si="10"/>
        <v>0.41949915875244465</v>
      </c>
      <c r="S38" s="2">
        <f t="shared" si="11"/>
        <v>0.60336339674375261</v>
      </c>
      <c r="T38" s="2">
        <f t="shared" si="12"/>
        <v>0.5186746790108363</v>
      </c>
      <c r="U38" s="2">
        <f t="shared" si="13"/>
        <v>0.62683780975396985</v>
      </c>
      <c r="V38" s="2">
        <f t="shared" si="2"/>
        <v>5.3419958932032037E-3</v>
      </c>
      <c r="W38" s="2">
        <f t="shared" si="3"/>
        <v>8.0439149915921253E-3</v>
      </c>
      <c r="X38" s="6">
        <f t="shared" si="14"/>
        <v>1.3385910884795328E-2</v>
      </c>
      <c r="Y38" s="2">
        <f t="shared" si="15"/>
        <v>2.9945734145422475E-4</v>
      </c>
      <c r="Z38" s="2">
        <f t="shared" si="16"/>
        <v>5.9891468290844949E-4</v>
      </c>
      <c r="AA38" s="2">
        <f t="shared" si="17"/>
        <v>3.3329613103206396E-4</v>
      </c>
      <c r="AB38" s="2">
        <f t="shared" si="18"/>
        <v>6.6659226206412792E-4</v>
      </c>
      <c r="AC38" s="2">
        <f t="shared" si="19"/>
        <v>1.2537831533650059E-2</v>
      </c>
      <c r="AD38" s="2">
        <f t="shared" si="20"/>
        <v>1.2630511589609088E-2</v>
      </c>
      <c r="AE38" s="2">
        <f t="shared" si="21"/>
        <v>1.503783997792324E-2</v>
      </c>
      <c r="AF38" s="2">
        <f t="shared" si="22"/>
        <v>1.5149000177110499E-2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4"/>
        <v>0.14963019514455006</v>
      </c>
      <c r="G39" s="2">
        <f t="shared" si="0"/>
        <v>0.19926039028910017</v>
      </c>
      <c r="H39" s="2">
        <f t="shared" si="0"/>
        <v>0.24958902328395133</v>
      </c>
      <c r="I39" s="2">
        <f t="shared" si="0"/>
        <v>0.29917804656790264</v>
      </c>
      <c r="J39" s="2">
        <f t="shared" si="5"/>
        <v>2.7407548786137523E-2</v>
      </c>
      <c r="K39" s="2">
        <f t="shared" si="6"/>
        <v>0.50685145831561196</v>
      </c>
      <c r="L39" s="2">
        <f t="shared" si="7"/>
        <v>4.2397255820987835E-2</v>
      </c>
      <c r="M39" s="2">
        <f t="shared" si="8"/>
        <v>0.5105977265275734</v>
      </c>
      <c r="N39" s="2">
        <f t="shared" si="9"/>
        <v>0.38474923360882185</v>
      </c>
      <c r="O39" s="2">
        <f t="shared" si="1"/>
        <v>0.43463646925859589</v>
      </c>
      <c r="P39" s="2">
        <f t="shared" si="1"/>
        <v>0.48173248040076999</v>
      </c>
      <c r="Q39" s="2">
        <f t="shared" si="1"/>
        <v>0.53159741016330753</v>
      </c>
      <c r="R39" s="2">
        <f t="shared" si="10"/>
        <v>0.41693510320985605</v>
      </c>
      <c r="S39" s="2">
        <f t="shared" si="11"/>
        <v>0.60274961487243539</v>
      </c>
      <c r="T39" s="2">
        <f t="shared" si="12"/>
        <v>0.51559923926645801</v>
      </c>
      <c r="U39" s="2">
        <f t="shared" si="13"/>
        <v>0.62611814680924993</v>
      </c>
      <c r="V39" s="2">
        <f t="shared" si="2"/>
        <v>5.2787416782168984E-3</v>
      </c>
      <c r="W39" s="2">
        <f t="shared" si="3"/>
        <v>7.9528934772997596E-3</v>
      </c>
      <c r="X39" s="6">
        <f t="shared" si="14"/>
        <v>1.3231635155516657E-2</v>
      </c>
      <c r="Y39" s="2">
        <f t="shared" si="15"/>
        <v>2.9604795280815173E-4</v>
      </c>
      <c r="Z39" s="2">
        <f t="shared" si="16"/>
        <v>5.9209590561630347E-4</v>
      </c>
      <c r="AA39" s="2">
        <f t="shared" si="17"/>
        <v>3.2969968997757196E-4</v>
      </c>
      <c r="AB39" s="2">
        <f t="shared" si="18"/>
        <v>6.5939937995514392E-4</v>
      </c>
      <c r="AC39" s="2">
        <f t="shared" si="19"/>
        <v>1.2469877053629804E-2</v>
      </c>
      <c r="AD39" s="2">
        <f t="shared" si="20"/>
        <v>1.2562045090727553E-2</v>
      </c>
      <c r="AE39" s="2">
        <f t="shared" si="21"/>
        <v>1.4964043387697287E-2</v>
      </c>
      <c r="AF39" s="2">
        <f t="shared" si="22"/>
        <v>1.5074646443377625E-2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4"/>
        <v>0.14957098555398843</v>
      </c>
      <c r="G40" s="2">
        <f t="shared" si="0"/>
        <v>0.19914197110797691</v>
      </c>
      <c r="H40" s="2">
        <f t="shared" si="0"/>
        <v>0.24952308334595583</v>
      </c>
      <c r="I40" s="2">
        <f t="shared" si="0"/>
        <v>0.29904616669191164</v>
      </c>
      <c r="J40" s="2">
        <f t="shared" si="5"/>
        <v>2.7392746388497112E-2</v>
      </c>
      <c r="K40" s="2">
        <f t="shared" si="6"/>
        <v>0.50684775841068785</v>
      </c>
      <c r="L40" s="2">
        <f t="shared" si="7"/>
        <v>4.238077083648896E-2</v>
      </c>
      <c r="M40" s="2">
        <f t="shared" si="8"/>
        <v>0.5105936071321876</v>
      </c>
      <c r="N40" s="2">
        <f t="shared" si="9"/>
        <v>0.38225525819809592</v>
      </c>
      <c r="O40" s="2">
        <f t="shared" si="1"/>
        <v>0.43212406024045036</v>
      </c>
      <c r="P40" s="2">
        <f t="shared" si="1"/>
        <v>0.47873967172323051</v>
      </c>
      <c r="Q40" s="2">
        <f t="shared" si="1"/>
        <v>0.528582480874632</v>
      </c>
      <c r="R40" s="2">
        <f t="shared" si="10"/>
        <v>0.41438500340518192</v>
      </c>
      <c r="S40" s="2">
        <f t="shared" si="11"/>
        <v>0.60213885285554813</v>
      </c>
      <c r="T40" s="2">
        <f t="shared" si="12"/>
        <v>0.51253896505184682</v>
      </c>
      <c r="U40" s="2">
        <f t="shared" si="13"/>
        <v>0.6254014782819951</v>
      </c>
      <c r="V40" s="2">
        <f t="shared" si="2"/>
        <v>5.2161726313236564E-3</v>
      </c>
      <c r="W40" s="2">
        <f t="shared" si="3"/>
        <v>7.8627653776548456E-3</v>
      </c>
      <c r="X40" s="6">
        <f t="shared" si="14"/>
        <v>1.3078938008978502E-2</v>
      </c>
      <c r="Y40" s="2">
        <f t="shared" si="15"/>
        <v>2.9267079246622613E-4</v>
      </c>
      <c r="Z40" s="2">
        <f t="shared" si="16"/>
        <v>5.8534158493245227E-4</v>
      </c>
      <c r="AA40" s="2">
        <f t="shared" si="17"/>
        <v>3.2613608304432633E-4</v>
      </c>
      <c r="AB40" s="2">
        <f t="shared" si="18"/>
        <v>6.5227216608865267E-4</v>
      </c>
      <c r="AC40" s="2">
        <f t="shared" si="19"/>
        <v>1.2402141651501639E-2</v>
      </c>
      <c r="AD40" s="2">
        <f t="shared" si="20"/>
        <v>1.2493799443566872E-2</v>
      </c>
      <c r="AE40" s="2">
        <f t="shared" si="21"/>
        <v>1.4890358327932557E-2</v>
      </c>
      <c r="AF40" s="2">
        <f t="shared" si="22"/>
        <v>1.5000405238034829E-2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4"/>
        <v>0.14951245139549518</v>
      </c>
      <c r="G41" s="2">
        <f t="shared" si="0"/>
        <v>0.19902490279099042</v>
      </c>
      <c r="H41" s="2">
        <f t="shared" si="0"/>
        <v>0.24945785612934696</v>
      </c>
      <c r="I41" s="2">
        <f t="shared" si="0"/>
        <v>0.2989157122586939</v>
      </c>
      <c r="J41" s="2">
        <f t="shared" si="5"/>
        <v>2.7378112848873804E-2</v>
      </c>
      <c r="K41" s="2">
        <f t="shared" si="6"/>
        <v>0.50684410071160857</v>
      </c>
      <c r="L41" s="2">
        <f t="shared" si="7"/>
        <v>4.2364464032336742E-2</v>
      </c>
      <c r="M41" s="2">
        <f t="shared" si="8"/>
        <v>0.51058953226046877</v>
      </c>
      <c r="N41" s="2">
        <f t="shared" si="9"/>
        <v>0.37977482986779559</v>
      </c>
      <c r="O41" s="2">
        <f t="shared" si="1"/>
        <v>0.42962530035173696</v>
      </c>
      <c r="P41" s="2">
        <f t="shared" si="1"/>
        <v>0.47576160005764401</v>
      </c>
      <c r="Q41" s="2">
        <f t="shared" si="1"/>
        <v>0.52558239982702504</v>
      </c>
      <c r="R41" s="2">
        <f t="shared" si="10"/>
        <v>0.41184881327110379</v>
      </c>
      <c r="S41" s="2">
        <f t="shared" si="11"/>
        <v>0.60153110662618281</v>
      </c>
      <c r="T41" s="2">
        <f t="shared" si="12"/>
        <v>0.5094938320263479</v>
      </c>
      <c r="U41" s="2">
        <f t="shared" si="13"/>
        <v>0.62468780938555457</v>
      </c>
      <c r="V41" s="2">
        <f t="shared" si="2"/>
        <v>5.1542828063686512E-3</v>
      </c>
      <c r="W41" s="2">
        <f t="shared" si="3"/>
        <v>7.7735249046841952E-3</v>
      </c>
      <c r="X41" s="6">
        <f t="shared" si="14"/>
        <v>1.2927807711052846E-2</v>
      </c>
      <c r="Y41" s="2">
        <f t="shared" si="15"/>
        <v>2.8932569317800799E-4</v>
      </c>
      <c r="Z41" s="2">
        <f t="shared" si="16"/>
        <v>5.7865138635601599E-4</v>
      </c>
      <c r="AA41" s="2">
        <f t="shared" si="17"/>
        <v>3.22605148762739E-4</v>
      </c>
      <c r="AB41" s="2">
        <f t="shared" si="18"/>
        <v>6.4521029752547801E-4</v>
      </c>
      <c r="AC41" s="2">
        <f t="shared" si="19"/>
        <v>1.2334627260777671E-2</v>
      </c>
      <c r="AD41" s="2">
        <f t="shared" si="20"/>
        <v>1.2425776594509849E-2</v>
      </c>
      <c r="AE41" s="2">
        <f t="shared" si="21"/>
        <v>1.4816788884850112E-2</v>
      </c>
      <c r="AF41" s="2">
        <f t="shared" si="22"/>
        <v>1.4926280676239622E-2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4"/>
        <v>0.14945458625685959</v>
      </c>
      <c r="G42" s="2">
        <f t="shared" si="0"/>
        <v>0.1989091725137192</v>
      </c>
      <c r="H42" s="2">
        <f t="shared" si="0"/>
        <v>0.24939333509959441</v>
      </c>
      <c r="I42" s="2">
        <f t="shared" si="0"/>
        <v>0.29878667019918881</v>
      </c>
      <c r="J42" s="2">
        <f t="shared" si="5"/>
        <v>2.7363646564214902E-2</v>
      </c>
      <c r="K42" s="2">
        <f t="shared" si="6"/>
        <v>0.50684048481771149</v>
      </c>
      <c r="L42" s="2">
        <f t="shared" si="7"/>
        <v>4.2348333774898606E-2</v>
      </c>
      <c r="M42" s="2">
        <f t="shared" si="8"/>
        <v>0.51058550150423876</v>
      </c>
      <c r="N42" s="2">
        <f t="shared" si="9"/>
        <v>0.37730790441564005</v>
      </c>
      <c r="O42" s="2">
        <f t="shared" si="1"/>
        <v>0.42714014503283498</v>
      </c>
      <c r="P42" s="2">
        <f t="shared" si="1"/>
        <v>0.47279824228067396</v>
      </c>
      <c r="Q42" s="2">
        <f t="shared" si="1"/>
        <v>0.52259714369177712</v>
      </c>
      <c r="R42" s="2">
        <f t="shared" si="10"/>
        <v>0.40932648636376107</v>
      </c>
      <c r="S42" s="2">
        <f t="shared" si="11"/>
        <v>0.60092637192306764</v>
      </c>
      <c r="T42" s="2">
        <f t="shared" si="12"/>
        <v>0.50646381503504734</v>
      </c>
      <c r="U42" s="2">
        <f t="shared" si="13"/>
        <v>0.6239771450131415</v>
      </c>
      <c r="V42" s="2">
        <f t="shared" si="2"/>
        <v>5.0930662747766878E-3</v>
      </c>
      <c r="W42" s="2">
        <f t="shared" si="3"/>
        <v>7.6851662428047583E-3</v>
      </c>
      <c r="X42" s="6">
        <f t="shared" si="14"/>
        <v>1.2778232517581447E-2</v>
      </c>
      <c r="Y42" s="2">
        <f t="shared" si="15"/>
        <v>2.8601248545821853E-4</v>
      </c>
      <c r="Z42" s="2">
        <f t="shared" si="16"/>
        <v>5.7202497091643706E-4</v>
      </c>
      <c r="AA42" s="2">
        <f t="shared" si="17"/>
        <v>3.1910672327543866E-4</v>
      </c>
      <c r="AB42" s="2">
        <f t="shared" si="18"/>
        <v>6.3821344655087733E-4</v>
      </c>
      <c r="AC42" s="2">
        <f t="shared" si="19"/>
        <v>1.2267335761690831E-2</v>
      </c>
      <c r="AD42" s="2">
        <f t="shared" si="20"/>
        <v>1.2357978436265826E-2</v>
      </c>
      <c r="AE42" s="2">
        <f t="shared" si="21"/>
        <v>1.474333907921976E-2</v>
      </c>
      <c r="AF42" s="2">
        <f t="shared" si="22"/>
        <v>1.4852276807204662E-2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4"/>
        <v>0.14939738375976794</v>
      </c>
      <c r="G43" s="2">
        <f t="shared" si="0"/>
        <v>0.19879476751953593</v>
      </c>
      <c r="H43" s="2">
        <f t="shared" si="0"/>
        <v>0.24932951375493934</v>
      </c>
      <c r="I43" s="2">
        <f t="shared" si="0"/>
        <v>0.29865902750987866</v>
      </c>
      <c r="J43" s="2">
        <f t="shared" si="5"/>
        <v>2.7349345939941989E-2</v>
      </c>
      <c r="K43" s="2">
        <f t="shared" si="6"/>
        <v>0.50683691033045175</v>
      </c>
      <c r="L43" s="2">
        <f t="shared" si="7"/>
        <v>4.2332378438734837E-2</v>
      </c>
      <c r="M43" s="2">
        <f t="shared" si="8"/>
        <v>0.51058151445736533</v>
      </c>
      <c r="N43" s="2">
        <f t="shared" si="9"/>
        <v>0.37485443726330187</v>
      </c>
      <c r="O43" s="2">
        <f t="shared" si="1"/>
        <v>0.42466854934558179</v>
      </c>
      <c r="P43" s="2">
        <f t="shared" si="1"/>
        <v>0.46984957446483</v>
      </c>
      <c r="Q43" s="2">
        <f t="shared" si="1"/>
        <v>0.51962668833033621</v>
      </c>
      <c r="R43" s="2">
        <f t="shared" si="10"/>
        <v>0.40681797587347157</v>
      </c>
      <c r="S43" s="2">
        <f t="shared" si="11"/>
        <v>0.60032464429407861</v>
      </c>
      <c r="T43" s="2">
        <f t="shared" si="12"/>
        <v>0.50344888812200039</v>
      </c>
      <c r="U43" s="2">
        <f t="shared" si="13"/>
        <v>0.62326948974116436</v>
      </c>
      <c r="V43" s="2">
        <f t="shared" si="2"/>
        <v>5.0325171263667003E-3</v>
      </c>
      <c r="W43" s="2">
        <f t="shared" si="3"/>
        <v>7.5976835505235131E-3</v>
      </c>
      <c r="X43" s="6">
        <f t="shared" si="14"/>
        <v>1.2630200676890213E-2</v>
      </c>
      <c r="Y43" s="2">
        <f t="shared" si="15"/>
        <v>2.8273099766975738E-4</v>
      </c>
      <c r="Z43" s="2">
        <f t="shared" si="16"/>
        <v>5.6546199533951476E-4</v>
      </c>
      <c r="AA43" s="2">
        <f t="shared" si="17"/>
        <v>3.1564064042159949E-4</v>
      </c>
      <c r="AB43" s="2">
        <f t="shared" si="18"/>
        <v>6.3128128084319899E-4</v>
      </c>
      <c r="AC43" s="2">
        <f t="shared" si="19"/>
        <v>1.2200268981743652E-2</v>
      </c>
      <c r="AD43" s="2">
        <f t="shared" si="20"/>
        <v>1.2290406808423849E-2</v>
      </c>
      <c r="AE43" s="2">
        <f t="shared" si="21"/>
        <v>1.4670012866436632E-2</v>
      </c>
      <c r="AF43" s="2">
        <f t="shared" si="22"/>
        <v>1.4778397614275376E-2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4"/>
        <v>0.14934083756023397</v>
      </c>
      <c r="G44" s="2">
        <f t="shared" si="0"/>
        <v>0.19868167512046803</v>
      </c>
      <c r="H44" s="2">
        <f t="shared" si="0"/>
        <v>0.24926638562685502</v>
      </c>
      <c r="I44" s="2">
        <f t="shared" si="0"/>
        <v>0.29853277125371003</v>
      </c>
      <c r="J44" s="2">
        <f t="shared" si="5"/>
        <v>2.7335209390058502E-2</v>
      </c>
      <c r="K44" s="2">
        <f t="shared" si="6"/>
        <v>0.50683337685342911</v>
      </c>
      <c r="L44" s="2">
        <f t="shared" si="7"/>
        <v>4.2316596406713758E-2</v>
      </c>
      <c r="M44" s="2">
        <f t="shared" si="8"/>
        <v>0.51057757071579113</v>
      </c>
      <c r="N44" s="2">
        <f t="shared" si="9"/>
        <v>0.37241438346695316</v>
      </c>
      <c r="O44" s="2">
        <f t="shared" si="1"/>
        <v>0.422210467983897</v>
      </c>
      <c r="P44" s="2">
        <f t="shared" si="1"/>
        <v>0.46691557189154265</v>
      </c>
      <c r="Q44" s="2">
        <f t="shared" si="1"/>
        <v>0.51667100880748118</v>
      </c>
      <c r="R44" s="2">
        <f t="shared" si="10"/>
        <v>0.40432323463533915</v>
      </c>
      <c r="S44" s="2">
        <f t="shared" si="11"/>
        <v>0.59972591909973161</v>
      </c>
      <c r="T44" s="2">
        <f t="shared" si="12"/>
        <v>0.50044902454344142</v>
      </c>
      <c r="U44" s="2">
        <f t="shared" si="13"/>
        <v>0.62256484783259125</v>
      </c>
      <c r="V44" s="2">
        <f t="shared" si="2"/>
        <v>4.9726294701431068E-3</v>
      </c>
      <c r="W44" s="2">
        <f t="shared" si="3"/>
        <v>7.5110709621131243E-3</v>
      </c>
      <c r="X44" s="6">
        <f t="shared" si="14"/>
        <v>1.2483700432256231E-2</v>
      </c>
      <c r="Y44" s="2">
        <f t="shared" si="15"/>
        <v>2.7948105610572428E-4</v>
      </c>
      <c r="Z44" s="2">
        <f t="shared" si="16"/>
        <v>5.5896211221144855E-4</v>
      </c>
      <c r="AA44" s="2">
        <f t="shared" si="17"/>
        <v>3.1220673182029846E-4</v>
      </c>
      <c r="AB44" s="2">
        <f t="shared" si="18"/>
        <v>6.2441346364059693E-4</v>
      </c>
      <c r="AC44" s="2">
        <f t="shared" si="19"/>
        <v>1.2133428696261763E-2</v>
      </c>
      <c r="AD44" s="2">
        <f t="shared" si="20"/>
        <v>1.2223063498010599E-2</v>
      </c>
      <c r="AE44" s="2">
        <f t="shared" si="21"/>
        <v>1.4596814136619667E-2</v>
      </c>
      <c r="AF44" s="2">
        <f t="shared" si="22"/>
        <v>1.4704647015029677E-2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4"/>
        <v>0.14928494134901282</v>
      </c>
      <c r="G45" s="2">
        <f t="shared" si="0"/>
        <v>0.19856988269802572</v>
      </c>
      <c r="H45" s="2">
        <f t="shared" si="0"/>
        <v>0.24920394428049095</v>
      </c>
      <c r="I45" s="2">
        <f t="shared" si="0"/>
        <v>0.29840788856098188</v>
      </c>
      <c r="J45" s="2">
        <f t="shared" si="5"/>
        <v>2.7321235337253218E-2</v>
      </c>
      <c r="K45" s="2">
        <f t="shared" si="6"/>
        <v>0.50682988399241324</v>
      </c>
      <c r="L45" s="2">
        <f t="shared" si="7"/>
        <v>4.230098607012274E-2</v>
      </c>
      <c r="M45" s="2">
        <f t="shared" si="8"/>
        <v>0.51057366987756203</v>
      </c>
      <c r="N45" s="2">
        <f t="shared" si="9"/>
        <v>0.36998769772770079</v>
      </c>
      <c r="O45" s="2">
        <f t="shared" si="1"/>
        <v>0.41976585528429489</v>
      </c>
      <c r="P45" s="2">
        <f t="shared" si="1"/>
        <v>0.46399620906421873</v>
      </c>
      <c r="Q45" s="2">
        <f t="shared" si="1"/>
        <v>0.51373007940447524</v>
      </c>
      <c r="R45" s="2">
        <f t="shared" si="10"/>
        <v>0.40184221513974672</v>
      </c>
      <c r="S45" s="2">
        <f t="shared" si="11"/>
        <v>0.59913019151665436</v>
      </c>
      <c r="T45" s="2">
        <f t="shared" si="12"/>
        <v>0.49746419678097176</v>
      </c>
      <c r="U45" s="2">
        <f t="shared" si="13"/>
        <v>0.62186322324034515</v>
      </c>
      <c r="V45" s="2">
        <f t="shared" si="2"/>
        <v>4.9133974350642866E-3</v>
      </c>
      <c r="W45" s="2">
        <f t="shared" si="3"/>
        <v>7.4253225892630999E-3</v>
      </c>
      <c r="X45" s="6">
        <f t="shared" si="14"/>
        <v>1.2338720024327387E-2</v>
      </c>
      <c r="Y45" s="2">
        <f t="shared" si="15"/>
        <v>2.7626248507042864E-4</v>
      </c>
      <c r="Z45" s="2">
        <f t="shared" si="16"/>
        <v>5.5252497014085728E-4</v>
      </c>
      <c r="AA45" s="2">
        <f t="shared" si="17"/>
        <v>3.0880482695288408E-4</v>
      </c>
      <c r="AB45" s="2">
        <f t="shared" si="18"/>
        <v>6.1760965390576816E-4</v>
      </c>
      <c r="AC45" s="2">
        <f t="shared" si="19"/>
        <v>1.2066816628951734E-2</v>
      </c>
      <c r="AD45" s="2">
        <f t="shared" si="20"/>
        <v>1.215595024005274E-2</v>
      </c>
      <c r="AE45" s="2">
        <f t="shared" si="21"/>
        <v>1.452374671473141E-2</v>
      </c>
      <c r="AF45" s="2">
        <f t="shared" si="22"/>
        <v>1.4631028861399189E-2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4"/>
        <v>0.14922968885199875</v>
      </c>
      <c r="G46" s="2">
        <f t="shared" si="0"/>
        <v>0.19845937770399755</v>
      </c>
      <c r="H46" s="2">
        <f t="shared" si="0"/>
        <v>0.24914218331510038</v>
      </c>
      <c r="I46" s="2">
        <f t="shared" si="0"/>
        <v>0.29828436663020075</v>
      </c>
      <c r="J46" s="2">
        <f t="shared" si="5"/>
        <v>2.7307422212999692E-2</v>
      </c>
      <c r="K46" s="2">
        <f t="shared" si="6"/>
        <v>0.50682643135536931</v>
      </c>
      <c r="L46" s="2">
        <f t="shared" si="7"/>
        <v>4.2285545828775098E-2</v>
      </c>
      <c r="M46" s="2">
        <f t="shared" si="8"/>
        <v>0.51056981154285275</v>
      </c>
      <c r="N46" s="2">
        <f t="shared" si="9"/>
        <v>0.36757433440191045</v>
      </c>
      <c r="O46" s="2">
        <f t="shared" si="1"/>
        <v>0.41733466523628432</v>
      </c>
      <c r="P46" s="2">
        <f t="shared" si="1"/>
        <v>0.46109145972127247</v>
      </c>
      <c r="Q46" s="2">
        <f t="shared" si="1"/>
        <v>0.51080387363219537</v>
      </c>
      <c r="R46" s="2">
        <f t="shared" si="10"/>
        <v>0.39937486954273466</v>
      </c>
      <c r="S46" s="2">
        <f t="shared" si="11"/>
        <v>0.59853745654103696</v>
      </c>
      <c r="T46" s="2">
        <f t="shared" si="12"/>
        <v>0.49449437655471973</v>
      </c>
      <c r="U46" s="2">
        <f t="shared" si="13"/>
        <v>0.62116461961072744</v>
      </c>
      <c r="V46" s="2">
        <f t="shared" si="2"/>
        <v>4.8548151707883741E-3</v>
      </c>
      <c r="W46" s="2">
        <f t="shared" si="3"/>
        <v>7.3404325227061388E-3</v>
      </c>
      <c r="X46" s="6">
        <f t="shared" si="14"/>
        <v>1.2195247693494513E-2</v>
      </c>
      <c r="Y46" s="2">
        <f t="shared" si="15"/>
        <v>2.7307510695937079E-4</v>
      </c>
      <c r="Z46" s="2">
        <f t="shared" si="16"/>
        <v>5.4615021391874157E-4</v>
      </c>
      <c r="AA46" s="2">
        <f t="shared" si="17"/>
        <v>3.0543475324433609E-4</v>
      </c>
      <c r="AB46" s="2">
        <f t="shared" si="18"/>
        <v>6.1086950648867218E-4</v>
      </c>
      <c r="AC46" s="2">
        <f t="shared" si="19"/>
        <v>1.2000434452462919E-2</v>
      </c>
      <c r="AD46" s="2">
        <f t="shared" si="20"/>
        <v>1.2089068718143204E-2</v>
      </c>
      <c r="AE46" s="2">
        <f t="shared" si="21"/>
        <v>1.4450814360718619E-2</v>
      </c>
      <c r="AF46" s="2">
        <f t="shared" si="22"/>
        <v>1.4557546939811334E-2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4"/>
        <v>0.14917507383060688</v>
      </c>
      <c r="G47" s="2">
        <f t="shared" si="0"/>
        <v>0.19835014766121381</v>
      </c>
      <c r="H47" s="2">
        <f t="shared" si="0"/>
        <v>0.2490810963644515</v>
      </c>
      <c r="I47" s="2">
        <f t="shared" si="0"/>
        <v>0.29816219272890299</v>
      </c>
      <c r="J47" s="2">
        <f t="shared" si="5"/>
        <v>2.7293768457651729E-2</v>
      </c>
      <c r="K47" s="2">
        <f t="shared" si="6"/>
        <v>0.50682301855248157</v>
      </c>
      <c r="L47" s="2">
        <f t="shared" si="7"/>
        <v>4.2270274091112878E-2</v>
      </c>
      <c r="M47" s="2">
        <f t="shared" si="8"/>
        <v>0.51056599531399371</v>
      </c>
      <c r="N47" s="2">
        <f t="shared" si="9"/>
        <v>0.36517424751141786</v>
      </c>
      <c r="O47" s="2">
        <f t="shared" si="1"/>
        <v>0.41491685149265567</v>
      </c>
      <c r="P47" s="2">
        <f t="shared" si="1"/>
        <v>0.45820129684912875</v>
      </c>
      <c r="Q47" s="2">
        <f t="shared" si="1"/>
        <v>0.50789236424423312</v>
      </c>
      <c r="R47" s="2">
        <f t="shared" si="10"/>
        <v>0.39692114967626413</v>
      </c>
      <c r="S47" s="2">
        <f t="shared" si="11"/>
        <v>0.5979477089920604</v>
      </c>
      <c r="T47" s="2">
        <f t="shared" si="12"/>
        <v>0.49153953483647139</v>
      </c>
      <c r="U47" s="2">
        <f t="shared" si="13"/>
        <v>0.62046904028686811</v>
      </c>
      <c r="V47" s="2">
        <f t="shared" si="2"/>
        <v>4.7968768483966752E-3</v>
      </c>
      <c r="W47" s="2">
        <f t="shared" si="3"/>
        <v>7.2563948338195258E-3</v>
      </c>
      <c r="X47" s="6">
        <f t="shared" si="14"/>
        <v>1.2053271682216201E-2</v>
      </c>
      <c r="Y47" s="2">
        <f t="shared" si="15"/>
        <v>2.6991874233818031E-4</v>
      </c>
      <c r="Z47" s="2">
        <f t="shared" si="16"/>
        <v>5.3983748467636061E-4</v>
      </c>
      <c r="AA47" s="2">
        <f t="shared" si="17"/>
        <v>3.0209633614360418E-4</v>
      </c>
      <c r="AB47" s="2">
        <f t="shared" si="18"/>
        <v>6.0419267228720836E-4</v>
      </c>
      <c r="AC47" s="2">
        <f t="shared" si="19"/>
        <v>1.1934283788952916E-2</v>
      </c>
      <c r="AD47" s="2">
        <f t="shared" si="20"/>
        <v>1.2022420565011196E-2</v>
      </c>
      <c r="AE47" s="2">
        <f t="shared" si="21"/>
        <v>1.4378020769673063E-2</v>
      </c>
      <c r="AF47" s="2">
        <f t="shared" si="22"/>
        <v>1.4484204971351845E-2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4"/>
        <v>0.14912109008213925</v>
      </c>
      <c r="G48" s="2">
        <f t="shared" si="0"/>
        <v>0.19824218016427853</v>
      </c>
      <c r="H48" s="2">
        <f t="shared" si="0"/>
        <v>0.24902067709722278</v>
      </c>
      <c r="I48" s="2">
        <f t="shared" si="0"/>
        <v>0.29804135419444555</v>
      </c>
      <c r="J48" s="2">
        <f t="shared" si="5"/>
        <v>2.7280272520534818E-2</v>
      </c>
      <c r="K48" s="2">
        <f t="shared" si="6"/>
        <v>0.50681964519617595</v>
      </c>
      <c r="L48" s="2">
        <f t="shared" si="7"/>
        <v>4.2255169274305698E-2</v>
      </c>
      <c r="M48" s="2">
        <f t="shared" si="8"/>
        <v>0.51056222079549518</v>
      </c>
      <c r="N48" s="2">
        <f t="shared" si="9"/>
        <v>0.36278739075362726</v>
      </c>
      <c r="O48" s="2">
        <f t="shared" si="1"/>
        <v>0.41251236737965341</v>
      </c>
      <c r="P48" s="2">
        <f t="shared" si="1"/>
        <v>0.45532569269519413</v>
      </c>
      <c r="Q48" s="2">
        <f t="shared" si="1"/>
        <v>0.50499552324996277</v>
      </c>
      <c r="R48" s="2">
        <f t="shared" si="10"/>
        <v>0.39448100705836286</v>
      </c>
      <c r="S48" s="2">
        <f t="shared" si="11"/>
        <v>0.59736094351530233</v>
      </c>
      <c r="T48" s="2">
        <f t="shared" si="12"/>
        <v>0.4885996418627655</v>
      </c>
      <c r="U48" s="2">
        <f t="shared" si="13"/>
        <v>0.61977648831220156</v>
      </c>
      <c r="V48" s="2">
        <f t="shared" si="2"/>
        <v>4.7395766610949458E-3</v>
      </c>
      <c r="W48" s="2">
        <f t="shared" si="3"/>
        <v>7.1732035762014784E-3</v>
      </c>
      <c r="X48" s="6">
        <f t="shared" si="14"/>
        <v>1.1912780237296423E-2</v>
      </c>
      <c r="Y48" s="2">
        <f t="shared" si="15"/>
        <v>2.6679321002049929E-4</v>
      </c>
      <c r="Z48" s="2">
        <f t="shared" si="16"/>
        <v>5.3358642004099858E-4</v>
      </c>
      <c r="AA48" s="2">
        <f t="shared" si="17"/>
        <v>2.9878939920290965E-4</v>
      </c>
      <c r="AB48" s="2">
        <f t="shared" si="18"/>
        <v>5.975787984058193E-4</v>
      </c>
      <c r="AC48" s="2">
        <f t="shared" si="19"/>
        <v>1.1868366210656296E-2</v>
      </c>
      <c r="AD48" s="2">
        <f t="shared" si="20"/>
        <v>1.1956007363095433E-2</v>
      </c>
      <c r="AE48" s="2">
        <f t="shared" si="21"/>
        <v>1.430536957201211E-2</v>
      </c>
      <c r="AF48" s="2">
        <f t="shared" si="22"/>
        <v>1.441100661194716E-2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4"/>
        <v>0.14906773144013516</v>
      </c>
      <c r="G49" s="2">
        <f t="shared" si="0"/>
        <v>0.19813546288027031</v>
      </c>
      <c r="H49" s="2">
        <f t="shared" si="0"/>
        <v>0.2489609192173822</v>
      </c>
      <c r="I49" s="2">
        <f t="shared" si="0"/>
        <v>0.29792183843476439</v>
      </c>
      <c r="J49" s="2">
        <f t="shared" si="5"/>
        <v>2.7266932860033791E-2</v>
      </c>
      <c r="K49" s="2">
        <f t="shared" si="6"/>
        <v>0.50681631090114243</v>
      </c>
      <c r="L49" s="2">
        <f t="shared" si="7"/>
        <v>4.2240229804345553E-2</v>
      </c>
      <c r="M49" s="2">
        <f t="shared" si="8"/>
        <v>0.51055848759407108</v>
      </c>
      <c r="N49" s="2">
        <f t="shared" si="9"/>
        <v>0.36041371751149598</v>
      </c>
      <c r="O49" s="2">
        <f t="shared" si="1"/>
        <v>0.41012116590703435</v>
      </c>
      <c r="P49" s="2">
        <f t="shared" si="1"/>
        <v>0.45246461878079169</v>
      </c>
      <c r="Q49" s="2">
        <f t="shared" si="1"/>
        <v>0.5021133219275733</v>
      </c>
      <c r="R49" s="2">
        <f t="shared" si="10"/>
        <v>0.39205439290315541</v>
      </c>
      <c r="S49" s="2">
        <f t="shared" si="11"/>
        <v>0.59677715458611924</v>
      </c>
      <c r="T49" s="2">
        <f t="shared" si="12"/>
        <v>0.48567466714794938</v>
      </c>
      <c r="U49" s="2">
        <f t="shared" si="13"/>
        <v>0.61908696643396466</v>
      </c>
      <c r="V49" s="2">
        <f t="shared" si="2"/>
        <v>4.6829088248928098E-3</v>
      </c>
      <c r="W49" s="2">
        <f t="shared" si="3"/>
        <v>7.0908527872221129E-3</v>
      </c>
      <c r="X49" s="6">
        <f t="shared" si="14"/>
        <v>1.1773761612114922E-2</v>
      </c>
      <c r="Y49" s="2">
        <f t="shared" si="15"/>
        <v>2.636983271447968E-4</v>
      </c>
      <c r="Z49" s="2">
        <f t="shared" si="16"/>
        <v>5.273966542895936E-4</v>
      </c>
      <c r="AA49" s="2">
        <f t="shared" si="17"/>
        <v>2.9551376415599604E-4</v>
      </c>
      <c r="AB49" s="2">
        <f t="shared" si="18"/>
        <v>5.9102752831199207E-4</v>
      </c>
      <c r="AC49" s="2">
        <f t="shared" si="19"/>
        <v>1.1802683240456312E-2</v>
      </c>
      <c r="AD49" s="2">
        <f t="shared" si="20"/>
        <v>1.1889830645120386E-2</v>
      </c>
      <c r="AE49" s="2">
        <f t="shared" si="21"/>
        <v>1.4232864333678453E-2</v>
      </c>
      <c r="AF49" s="2">
        <f t="shared" si="22"/>
        <v>1.4337955452566092E-2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4"/>
        <v>0.1490149917747062</v>
      </c>
      <c r="G50" s="2">
        <f t="shared" si="4"/>
        <v>0.1980299835494124</v>
      </c>
      <c r="H50" s="2">
        <f t="shared" si="4"/>
        <v>0.24890181646455101</v>
      </c>
      <c r="I50" s="2">
        <f t="shared" si="4"/>
        <v>0.297803632929102</v>
      </c>
      <c r="J50" s="2">
        <f t="shared" si="5"/>
        <v>2.7253747943676552E-2</v>
      </c>
      <c r="K50" s="2">
        <f t="shared" si="6"/>
        <v>0.50681301528435585</v>
      </c>
      <c r="L50" s="2">
        <f t="shared" si="7"/>
        <v>4.2225454116137748E-2</v>
      </c>
      <c r="M50" s="2">
        <f t="shared" si="8"/>
        <v>0.51055479531866144</v>
      </c>
      <c r="N50" s="2">
        <f t="shared" si="9"/>
        <v>0.35805318086340471</v>
      </c>
      <c r="O50" s="2">
        <f t="shared" si="9"/>
        <v>0.40774319977801027</v>
      </c>
      <c r="P50" s="2">
        <f t="shared" si="9"/>
        <v>0.44961804591405602</v>
      </c>
      <c r="Q50" s="2">
        <f t="shared" si="9"/>
        <v>0.49924573083706009</v>
      </c>
      <c r="R50" s="2">
        <f t="shared" si="10"/>
        <v>0.3896412581307751</v>
      </c>
      <c r="S50" s="2">
        <f t="shared" si="11"/>
        <v>0.59619633651300563</v>
      </c>
      <c r="T50" s="2">
        <f t="shared" si="12"/>
        <v>0.48276457949719342</v>
      </c>
      <c r="U50" s="2">
        <f t="shared" si="13"/>
        <v>0.61840047710671575</v>
      </c>
      <c r="V50" s="2">
        <f t="shared" si="2"/>
        <v>4.6268675792617104E-3</v>
      </c>
      <c r="W50" s="2">
        <f t="shared" si="3"/>
        <v>7.0093364895489601E-3</v>
      </c>
      <c r="X50" s="6">
        <f t="shared" si="14"/>
        <v>1.163620406881067E-2</v>
      </c>
      <c r="Y50" s="2">
        <f t="shared" si="15"/>
        <v>2.6063390925010432E-4</v>
      </c>
      <c r="Z50" s="2">
        <f t="shared" si="16"/>
        <v>5.2126781850020865E-4</v>
      </c>
      <c r="AA50" s="2">
        <f t="shared" si="17"/>
        <v>2.9226925099531855E-4</v>
      </c>
      <c r="AB50" s="2">
        <f t="shared" si="18"/>
        <v>5.8453850199063711E-4</v>
      </c>
      <c r="AC50" s="2">
        <f t="shared" si="19"/>
        <v>1.1737236352459313E-2</v>
      </c>
      <c r="AD50" s="2">
        <f t="shared" si="20"/>
        <v>1.1823891894675247E-2</v>
      </c>
      <c r="AE50" s="2">
        <f t="shared" si="21"/>
        <v>1.4160508556358416E-2</v>
      </c>
      <c r="AF50" s="2">
        <f t="shared" si="22"/>
        <v>1.4265055019440205E-2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4"/>
        <v>0.14896286499285619</v>
      </c>
      <c r="G51" s="2">
        <f t="shared" si="4"/>
        <v>0.19792572998571237</v>
      </c>
      <c r="H51" s="2">
        <f t="shared" si="4"/>
        <v>0.24884336261435194</v>
      </c>
      <c r="I51" s="2">
        <f t="shared" si="4"/>
        <v>0.29768672522870387</v>
      </c>
      <c r="J51" s="2">
        <f t="shared" si="5"/>
        <v>2.7240716248214048E-2</v>
      </c>
      <c r="K51" s="2">
        <f t="shared" si="6"/>
        <v>0.50680975796509564</v>
      </c>
      <c r="L51" s="2">
        <f t="shared" si="7"/>
        <v>4.2210840653587989E-2</v>
      </c>
      <c r="M51" s="2">
        <f t="shared" si="8"/>
        <v>0.51055114358045461</v>
      </c>
      <c r="N51" s="2">
        <f t="shared" si="9"/>
        <v>0.35570573359291285</v>
      </c>
      <c r="O51" s="2">
        <f t="shared" si="9"/>
        <v>0.40537842139907521</v>
      </c>
      <c r="P51" s="2">
        <f t="shared" si="9"/>
        <v>0.44678594420278434</v>
      </c>
      <c r="Q51" s="2">
        <f t="shared" si="9"/>
        <v>0.49639271983317207</v>
      </c>
      <c r="R51" s="2">
        <f t="shared" si="10"/>
        <v>0.38724155337715827</v>
      </c>
      <c r="S51" s="2">
        <f t="shared" si="11"/>
        <v>0.59561848344092672</v>
      </c>
      <c r="T51" s="2">
        <f t="shared" si="12"/>
        <v>0.47986934701945805</v>
      </c>
      <c r="U51" s="2">
        <f t="shared" si="13"/>
        <v>0.61771702249587346</v>
      </c>
      <c r="V51" s="2">
        <f t="shared" si="2"/>
        <v>4.571447187771388E-3</v>
      </c>
      <c r="W51" s="2">
        <f t="shared" si="3"/>
        <v>6.9286486926469892E-3</v>
      </c>
      <c r="X51" s="6">
        <f t="shared" si="14"/>
        <v>1.1500095880418377E-2</v>
      </c>
      <c r="Y51" s="2">
        <f t="shared" si="15"/>
        <v>2.5759977035066006E-4</v>
      </c>
      <c r="Z51" s="2">
        <f t="shared" si="16"/>
        <v>5.1519954070132013E-4</v>
      </c>
      <c r="AA51" s="2">
        <f t="shared" si="17"/>
        <v>2.8905567804815731E-4</v>
      </c>
      <c r="AB51" s="2">
        <f t="shared" si="18"/>
        <v>5.7811135609631462E-4</v>
      </c>
      <c r="AC51" s="2">
        <f t="shared" si="19"/>
        <v>1.16720269725713E-2</v>
      </c>
      <c r="AD51" s="2">
        <f t="shared" si="20"/>
        <v>1.1758192546795046E-2</v>
      </c>
      <c r="AE51" s="2">
        <f t="shared" si="21"/>
        <v>1.4088305677718444E-2</v>
      </c>
      <c r="AF51" s="2">
        <f t="shared" si="22"/>
        <v>1.419230877430252E-2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4"/>
        <v>0.14891134503878606</v>
      </c>
      <c r="G52" s="2">
        <f t="shared" si="4"/>
        <v>0.19782269007757211</v>
      </c>
      <c r="H52" s="2">
        <f t="shared" si="4"/>
        <v>0.24878555147874232</v>
      </c>
      <c r="I52" s="2">
        <f t="shared" si="4"/>
        <v>0.29757110295748462</v>
      </c>
      <c r="J52" s="2">
        <f t="shared" si="5"/>
        <v>2.7227836259696516E-2</v>
      </c>
      <c r="K52" s="2">
        <f t="shared" si="6"/>
        <v>0.50680653856496505</v>
      </c>
      <c r="L52" s="2">
        <f t="shared" si="7"/>
        <v>4.2196387869685582E-2</v>
      </c>
      <c r="M52" s="2">
        <f t="shared" si="8"/>
        <v>0.51054753199290814</v>
      </c>
      <c r="N52" s="2">
        <f t="shared" si="9"/>
        <v>0.35337132819839862</v>
      </c>
      <c r="O52" s="2">
        <f t="shared" si="9"/>
        <v>0.40302678288971622</v>
      </c>
      <c r="P52" s="2">
        <f t="shared" si="9"/>
        <v>0.44396828306724062</v>
      </c>
      <c r="Q52" s="2">
        <f t="shared" si="9"/>
        <v>0.49355425807831155</v>
      </c>
      <c r="R52" s="2">
        <f t="shared" si="10"/>
        <v>0.38485522900372088</v>
      </c>
      <c r="S52" s="2">
        <f t="shared" si="11"/>
        <v>0.5950435893546272</v>
      </c>
      <c r="T52" s="2">
        <f t="shared" si="12"/>
        <v>0.47698893714041157</v>
      </c>
      <c r="U52" s="2">
        <f t="shared" si="13"/>
        <v>0.61703660448127173</v>
      </c>
      <c r="V52" s="2">
        <f t="shared" si="2"/>
        <v>4.5166419387055023E-3</v>
      </c>
      <c r="W52" s="2">
        <f t="shared" si="3"/>
        <v>6.8487833942528177E-3</v>
      </c>
      <c r="X52" s="6">
        <f t="shared" si="14"/>
        <v>1.1365425332958319E-2</v>
      </c>
      <c r="Y52" s="2">
        <f t="shared" si="15"/>
        <v>2.5459572300945502E-4</v>
      </c>
      <c r="Z52" s="2">
        <f t="shared" si="16"/>
        <v>5.0919144601891005E-4</v>
      </c>
      <c r="AA52" s="2">
        <f t="shared" si="17"/>
        <v>2.858728620516473E-4</v>
      </c>
      <c r="AB52" s="2">
        <f t="shared" si="18"/>
        <v>5.717457241032946E-4</v>
      </c>
      <c r="AC52" s="2">
        <f t="shared" si="19"/>
        <v>1.1607056479076653E-2</v>
      </c>
      <c r="AD52" s="2">
        <f t="shared" si="20"/>
        <v>1.1692733988543954E-2</v>
      </c>
      <c r="AE52" s="2">
        <f t="shared" si="21"/>
        <v>1.4016259071658991E-2</v>
      </c>
      <c r="AF52" s="2">
        <f t="shared" si="22"/>
        <v>1.4119720114643745E-2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4"/>
        <v>0.14886042589418416</v>
      </c>
      <c r="G53" s="2">
        <f t="shared" si="4"/>
        <v>0.19772085178836832</v>
      </c>
      <c r="H53" s="2">
        <f t="shared" si="4"/>
        <v>0.24872837690633198</v>
      </c>
      <c r="I53" s="2">
        <f t="shared" si="4"/>
        <v>0.29745675381266395</v>
      </c>
      <c r="J53" s="2">
        <f t="shared" si="5"/>
        <v>2.7215106473546042E-2</v>
      </c>
      <c r="K53" s="2">
        <f t="shared" si="6"/>
        <v>0.50680335670790966</v>
      </c>
      <c r="L53" s="2">
        <f t="shared" si="7"/>
        <v>4.2182094226582992E-2</v>
      </c>
      <c r="M53" s="2">
        <f t="shared" si="8"/>
        <v>0.51054396017176795</v>
      </c>
      <c r="N53" s="2">
        <f t="shared" si="9"/>
        <v>0.3510499169025833</v>
      </c>
      <c r="O53" s="2">
        <f t="shared" si="9"/>
        <v>0.40068823609200743</v>
      </c>
      <c r="P53" s="2">
        <f t="shared" si="9"/>
        <v>0.44116503125290885</v>
      </c>
      <c r="Q53" s="2">
        <f t="shared" si="9"/>
        <v>0.49073031405538281</v>
      </c>
      <c r="R53" s="2">
        <f t="shared" si="10"/>
        <v>0.38248223510691581</v>
      </c>
      <c r="S53" s="2">
        <f t="shared" si="11"/>
        <v>0.59447164808191399</v>
      </c>
      <c r="T53" s="2">
        <f t="shared" si="12"/>
        <v>0.47412331661529461</v>
      </c>
      <c r="U53" s="2">
        <f t="shared" si="13"/>
        <v>0.61635922466073212</v>
      </c>
      <c r="V53" s="2">
        <f t="shared" si="2"/>
        <v>4.4624461456565017E-3</v>
      </c>
      <c r="W53" s="2">
        <f t="shared" si="3"/>
        <v>6.769734581823365E-3</v>
      </c>
      <c r="X53" s="6">
        <f t="shared" si="14"/>
        <v>1.1232180727479866E-2</v>
      </c>
      <c r="Y53" s="2">
        <f t="shared" si="15"/>
        <v>2.5162157841067281E-4</v>
      </c>
      <c r="Z53" s="2">
        <f t="shared" si="16"/>
        <v>5.0324315682134563E-4</v>
      </c>
      <c r="AA53" s="2">
        <f t="shared" si="17"/>
        <v>2.8272061822671567E-4</v>
      </c>
      <c r="AB53" s="2">
        <f t="shared" si="18"/>
        <v>5.6544123645343135E-4</v>
      </c>
      <c r="AC53" s="2">
        <f t="shared" si="19"/>
        <v>1.1542326203218514E-2</v>
      </c>
      <c r="AD53" s="2">
        <f t="shared" si="20"/>
        <v>1.1627517559600207E-2</v>
      </c>
      <c r="AE53" s="2">
        <f t="shared" si="21"/>
        <v>1.394437204858566E-2</v>
      </c>
      <c r="AF53" s="2">
        <f t="shared" si="22"/>
        <v>1.4047292373985814E-2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4"/>
        <v>0.14881010157850202</v>
      </c>
      <c r="G54" s="2">
        <f t="shared" si="4"/>
        <v>0.19762020315700404</v>
      </c>
      <c r="H54" s="2">
        <f t="shared" si="4"/>
        <v>0.24867183278268665</v>
      </c>
      <c r="I54" s="2">
        <f t="shared" si="4"/>
        <v>0.29734366556537328</v>
      </c>
      <c r="J54" s="2">
        <f t="shared" si="5"/>
        <v>2.7202525394625508E-2</v>
      </c>
      <c r="K54" s="2">
        <f t="shared" si="6"/>
        <v>0.50680021202023395</v>
      </c>
      <c r="L54" s="2">
        <f t="shared" si="7"/>
        <v>4.2167958195671665E-2</v>
      </c>
      <c r="M54" s="2">
        <f t="shared" si="8"/>
        <v>0.51054042773508823</v>
      </c>
      <c r="N54" s="2">
        <f t="shared" si="9"/>
        <v>0.34874145166193959</v>
      </c>
      <c r="O54" s="2">
        <f t="shared" si="9"/>
        <v>0.39836273258008736</v>
      </c>
      <c r="P54" s="2">
        <f t="shared" si="9"/>
        <v>0.4383761568431917</v>
      </c>
      <c r="Q54" s="2">
        <f t="shared" si="9"/>
        <v>0.48792085558058562</v>
      </c>
      <c r="R54" s="2">
        <f t="shared" si="10"/>
        <v>0.38012252152767151</v>
      </c>
      <c r="S54" s="2">
        <f t="shared" si="11"/>
        <v>0.59390265329691239</v>
      </c>
      <c r="T54" s="2">
        <f t="shared" si="12"/>
        <v>0.47127245154172726</v>
      </c>
      <c r="U54" s="2">
        <f t="shared" si="13"/>
        <v>0.61568488435364754</v>
      </c>
      <c r="V54" s="2">
        <f t="shared" si="2"/>
        <v>4.4088541481000654E-3</v>
      </c>
      <c r="W54" s="2">
        <f t="shared" si="3"/>
        <v>6.6914962339584029E-3</v>
      </c>
      <c r="X54" s="6">
        <f t="shared" si="14"/>
        <v>1.1100350382058468E-2</v>
      </c>
      <c r="Y54" s="2">
        <f t="shared" si="15"/>
        <v>2.4867714643101135E-4</v>
      </c>
      <c r="Z54" s="2">
        <f t="shared" si="16"/>
        <v>4.973542928620227E-4</v>
      </c>
      <c r="AA54" s="2">
        <f t="shared" si="17"/>
        <v>2.7959876035091395E-4</v>
      </c>
      <c r="AB54" s="2">
        <f t="shared" si="18"/>
        <v>5.5919752070182789E-4</v>
      </c>
      <c r="AC54" s="2">
        <f t="shared" si="19"/>
        <v>1.1477837429780589E-2</v>
      </c>
      <c r="AD54" s="2">
        <f t="shared" si="20"/>
        <v>1.1562544552842514E-2</v>
      </c>
      <c r="AE54" s="2">
        <f t="shared" si="21"/>
        <v>1.3872647855696522E-2</v>
      </c>
      <c r="AF54" s="2">
        <f t="shared" si="22"/>
        <v>1.3975028822171817E-2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4"/>
        <v>0.14876036614921581</v>
      </c>
      <c r="G55" s="2">
        <f t="shared" si="4"/>
        <v>0.19752073229843164</v>
      </c>
      <c r="H55" s="2">
        <f t="shared" si="4"/>
        <v>0.24861591303061648</v>
      </c>
      <c r="I55" s="2">
        <f t="shared" si="4"/>
        <v>0.29723182606123294</v>
      </c>
      <c r="J55" s="2">
        <f t="shared" si="5"/>
        <v>2.7190091537303958E-2</v>
      </c>
      <c r="K55" s="2">
        <f t="shared" si="6"/>
        <v>0.50679710413061818</v>
      </c>
      <c r="L55" s="2">
        <f t="shared" si="7"/>
        <v>4.2153978257654115E-2</v>
      </c>
      <c r="M55" s="2">
        <f t="shared" si="8"/>
        <v>0.51053693430324887</v>
      </c>
      <c r="N55" s="2">
        <f t="shared" si="9"/>
        <v>0.34644588417598349</v>
      </c>
      <c r="O55" s="2">
        <f t="shared" si="9"/>
        <v>0.39605022366951886</v>
      </c>
      <c r="P55" s="2">
        <f t="shared" si="9"/>
        <v>0.43560162727205237</v>
      </c>
      <c r="Q55" s="2">
        <f t="shared" si="9"/>
        <v>0.48512584981615126</v>
      </c>
      <c r="R55" s="2">
        <f t="shared" si="10"/>
        <v>0.37777603786071212</v>
      </c>
      <c r="S55" s="2">
        <f t="shared" si="11"/>
        <v>0.59333659852329479</v>
      </c>
      <c r="T55" s="2">
        <f t="shared" si="12"/>
        <v>0.46843630737245723</v>
      </c>
      <c r="U55" s="2">
        <f t="shared" si="13"/>
        <v>0.61501358460458055</v>
      </c>
      <c r="V55" s="2">
        <f t="shared" si="2"/>
        <v>4.3558603119493574E-3</v>
      </c>
      <c r="W55" s="2">
        <f t="shared" si="3"/>
        <v>6.6140623217975049E-3</v>
      </c>
      <c r="X55" s="6">
        <f t="shared" si="14"/>
        <v>1.0969922633746862E-2</v>
      </c>
      <c r="Y55" s="2">
        <f t="shared" si="15"/>
        <v>2.4576223570988619E-4</v>
      </c>
      <c r="Z55" s="2">
        <f t="shared" si="16"/>
        <v>4.9152447141977238E-4</v>
      </c>
      <c r="AA55" s="2">
        <f t="shared" si="17"/>
        <v>2.7650710083014361E-4</v>
      </c>
      <c r="AB55" s="2">
        <f t="shared" si="18"/>
        <v>5.5301420166028721E-4</v>
      </c>
      <c r="AC55" s="2">
        <f t="shared" si="19"/>
        <v>1.1413591397670012E-2</v>
      </c>
      <c r="AD55" s="2">
        <f t="shared" si="20"/>
        <v>1.1497816214937484E-2</v>
      </c>
      <c r="AE55" s="2">
        <f t="shared" si="21"/>
        <v>1.3801089677285687E-2</v>
      </c>
      <c r="AF55" s="2">
        <f t="shared" si="22"/>
        <v>1.3902932665672203E-2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4"/>
        <v>0.14871121370207382</v>
      </c>
      <c r="G56" s="2">
        <f t="shared" si="4"/>
        <v>0.1974224274041477</v>
      </c>
      <c r="H56" s="2">
        <f t="shared" si="4"/>
        <v>0.24856061161045045</v>
      </c>
      <c r="I56" s="2">
        <f t="shared" si="4"/>
        <v>0.2971212232209009</v>
      </c>
      <c r="J56" s="2">
        <f t="shared" si="5"/>
        <v>2.7177803425518461E-2</v>
      </c>
      <c r="K56" s="2">
        <f t="shared" si="6"/>
        <v>0.50679403267013379</v>
      </c>
      <c r="L56" s="2">
        <f t="shared" si="7"/>
        <v>4.2140152902612617E-2</v>
      </c>
      <c r="M56" s="2">
        <f t="shared" si="8"/>
        <v>0.51053347949897276</v>
      </c>
      <c r="N56" s="2">
        <f t="shared" si="9"/>
        <v>0.34416316589644946</v>
      </c>
      <c r="O56" s="2">
        <f t="shared" si="9"/>
        <v>0.39375066042653134</v>
      </c>
      <c r="P56" s="2">
        <f t="shared" si="9"/>
        <v>0.43284140933659521</v>
      </c>
      <c r="Q56" s="2">
        <f t="shared" si="9"/>
        <v>0.4823452632830168</v>
      </c>
      <c r="R56" s="2">
        <f t="shared" si="10"/>
        <v>0.37544273346375745</v>
      </c>
      <c r="S56" s="2">
        <f t="shared" si="11"/>
        <v>0.59277347713748341</v>
      </c>
      <c r="T56" s="2">
        <f t="shared" si="12"/>
        <v>0.46561484892804383</v>
      </c>
      <c r="U56" s="2">
        <f t="shared" si="13"/>
        <v>0.61434532618687043</v>
      </c>
      <c r="V56" s="2">
        <f t="shared" si="2"/>
        <v>4.3034590300895783E-3</v>
      </c>
      <c r="W56" s="2">
        <f t="shared" si="3"/>
        <v>6.5374268103908983E-3</v>
      </c>
      <c r="X56" s="6">
        <f t="shared" si="14"/>
        <v>1.0840885840480477E-2</v>
      </c>
      <c r="Y56" s="2">
        <f t="shared" si="15"/>
        <v>2.4287665371850646E-4</v>
      </c>
      <c r="Z56" s="2">
        <f t="shared" si="16"/>
        <v>4.8575330743701292E-4</v>
      </c>
      <c r="AA56" s="2">
        <f t="shared" si="17"/>
        <v>2.7344545076926407E-4</v>
      </c>
      <c r="AB56" s="2">
        <f t="shared" si="18"/>
        <v>5.4689090153852815E-4</v>
      </c>
      <c r="AC56" s="2">
        <f t="shared" si="19"/>
        <v>1.134958930050122E-2</v>
      </c>
      <c r="AD56" s="2">
        <f t="shared" si="20"/>
        <v>1.1433333746928056E-2</v>
      </c>
      <c r="AE56" s="2">
        <f t="shared" si="21"/>
        <v>1.3729700635062148E-2</v>
      </c>
      <c r="AF56" s="2">
        <f t="shared" si="22"/>
        <v>1.3831007047906414E-2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4"/>
        <v>0.14866263837133012</v>
      </c>
      <c r="G57" s="2">
        <f t="shared" si="4"/>
        <v>0.19732527674266029</v>
      </c>
      <c r="H57" s="2">
        <f t="shared" si="4"/>
        <v>0.2485059225202966</v>
      </c>
      <c r="I57" s="2">
        <f t="shared" si="4"/>
        <v>0.29701184504059319</v>
      </c>
      <c r="J57" s="2">
        <f t="shared" si="5"/>
        <v>2.7165659592832538E-2</v>
      </c>
      <c r="K57" s="2">
        <f t="shared" si="6"/>
        <v>0.50679099727225763</v>
      </c>
      <c r="L57" s="2">
        <f t="shared" si="7"/>
        <v>4.2126480630074153E-2</v>
      </c>
      <c r="M57" s="2">
        <f t="shared" si="8"/>
        <v>0.51053006294734204</v>
      </c>
      <c r="N57" s="2">
        <f t="shared" si="9"/>
        <v>0.34189324803634924</v>
      </c>
      <c r="O57" s="2">
        <f t="shared" si="9"/>
        <v>0.39146399367714574</v>
      </c>
      <c r="P57" s="2">
        <f t="shared" si="9"/>
        <v>0.4300954692095828</v>
      </c>
      <c r="Q57" s="2">
        <f t="shared" si="9"/>
        <v>0.47957906187343552</v>
      </c>
      <c r="R57" s="2">
        <f t="shared" si="10"/>
        <v>0.37312255746660389</v>
      </c>
      <c r="S57" s="2">
        <f t="shared" si="11"/>
        <v>0.59221328237182336</v>
      </c>
      <c r="T57" s="2">
        <f t="shared" si="12"/>
        <v>0.46280804040947632</v>
      </c>
      <c r="U57" s="2">
        <f t="shared" si="13"/>
        <v>0.61368010960624941</v>
      </c>
      <c r="V57" s="2">
        <f t="shared" si="2"/>
        <v>4.2516447228928139E-3</v>
      </c>
      <c r="W57" s="2">
        <f t="shared" si="3"/>
        <v>6.46158366004444E-3</v>
      </c>
      <c r="X57" s="6">
        <f t="shared" si="14"/>
        <v>1.0713228382937253E-2</v>
      </c>
      <c r="Y57" s="2">
        <f t="shared" si="15"/>
        <v>2.4002020682781694E-4</v>
      </c>
      <c r="Z57" s="2">
        <f t="shared" si="16"/>
        <v>4.8004041365563388E-4</v>
      </c>
      <c r="AA57" s="2">
        <f t="shared" si="17"/>
        <v>2.704136200415783E-4</v>
      </c>
      <c r="AB57" s="2">
        <f t="shared" si="18"/>
        <v>5.4082724008315661E-4</v>
      </c>
      <c r="AC57" s="2">
        <f t="shared" si="19"/>
        <v>1.1285832287180194E-2</v>
      </c>
      <c r="AD57" s="2">
        <f t="shared" si="20"/>
        <v>1.1369098304822346E-2</v>
      </c>
      <c r="AE57" s="2">
        <f t="shared" si="21"/>
        <v>1.3658483788483543E-2</v>
      </c>
      <c r="AF57" s="2">
        <f t="shared" si="22"/>
        <v>1.3759255049579526E-2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4"/>
        <v>0.14861463432996455</v>
      </c>
      <c r="G58" s="2">
        <f t="shared" si="4"/>
        <v>0.19722926865992915</v>
      </c>
      <c r="H58" s="2">
        <f t="shared" si="4"/>
        <v>0.24845183979628829</v>
      </c>
      <c r="I58" s="2">
        <f t="shared" si="4"/>
        <v>0.29690367959257657</v>
      </c>
      <c r="J58" s="2">
        <f t="shared" si="5"/>
        <v>2.7153658582491146E-2</v>
      </c>
      <c r="K58" s="2">
        <f t="shared" si="6"/>
        <v>0.50678799757288617</v>
      </c>
      <c r="L58" s="2">
        <f t="shared" si="7"/>
        <v>4.2112959949072076E-2</v>
      </c>
      <c r="M58" s="2">
        <f t="shared" si="8"/>
        <v>0.51052668427581382</v>
      </c>
      <c r="N58" s="2">
        <f t="shared" si="9"/>
        <v>0.33963608157891317</v>
      </c>
      <c r="O58" s="2">
        <f t="shared" si="9"/>
        <v>0.38919017401618128</v>
      </c>
      <c r="P58" s="2">
        <f t="shared" si="9"/>
        <v>0.42736377245188611</v>
      </c>
      <c r="Q58" s="2">
        <f t="shared" si="9"/>
        <v>0.47682721086351959</v>
      </c>
      <c r="R58" s="2">
        <f t="shared" si="10"/>
        <v>0.37081545878008682</v>
      </c>
      <c r="S58" s="2">
        <f t="shared" si="11"/>
        <v>0.59165600731772883</v>
      </c>
      <c r="T58" s="2">
        <f t="shared" si="12"/>
        <v>0.46001584541072293</v>
      </c>
      <c r="U58" s="2">
        <f t="shared" si="13"/>
        <v>0.61301793510446634</v>
      </c>
      <c r="V58" s="2">
        <f t="shared" si="2"/>
        <v>4.2004118387137801E-3</v>
      </c>
      <c r="W58" s="2">
        <f t="shared" si="3"/>
        <v>6.3865268276386824E-3</v>
      </c>
      <c r="X58" s="6">
        <f t="shared" si="14"/>
        <v>1.0586938666352463E-2</v>
      </c>
      <c r="Y58" s="2">
        <f t="shared" si="15"/>
        <v>2.3719270037530777E-4</v>
      </c>
      <c r="Z58" s="2">
        <f t="shared" si="16"/>
        <v>4.7438540075061555E-4</v>
      </c>
      <c r="AA58" s="2">
        <f t="shared" si="17"/>
        <v>2.6741141735719341E-4</v>
      </c>
      <c r="AB58" s="2">
        <f t="shared" si="18"/>
        <v>5.3482283471438681E-4</v>
      </c>
      <c r="AC58" s="2">
        <f t="shared" si="19"/>
        <v>1.1222321462489212E-2</v>
      </c>
      <c r="AD58" s="2">
        <f t="shared" si="20"/>
        <v>1.1305111000182937E-2</v>
      </c>
      <c r="AE58" s="2">
        <f t="shared" si="21"/>
        <v>1.3587442135104388E-2</v>
      </c>
      <c r="AF58" s="2">
        <f t="shared" si="22"/>
        <v>1.368767968903345E-2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4"/>
        <v>0.1485671957898895</v>
      </c>
      <c r="G59" s="2">
        <f t="shared" si="4"/>
        <v>0.19713439157977902</v>
      </c>
      <c r="H59" s="2">
        <f t="shared" si="4"/>
        <v>0.24839835751281686</v>
      </c>
      <c r="I59" s="2">
        <f t="shared" si="4"/>
        <v>0.29679671502563371</v>
      </c>
      <c r="J59" s="2">
        <f t="shared" si="5"/>
        <v>2.714179894747238E-2</v>
      </c>
      <c r="K59" s="2">
        <f t="shared" si="6"/>
        <v>0.50678503321034818</v>
      </c>
      <c r="L59" s="2">
        <f t="shared" si="7"/>
        <v>4.2099589378204211E-2</v>
      </c>
      <c r="M59" s="2">
        <f t="shared" si="8"/>
        <v>0.51052334311423408</v>
      </c>
      <c r="N59" s="2">
        <f t="shared" si="9"/>
        <v>0.33739161728641531</v>
      </c>
      <c r="O59" s="2">
        <f t="shared" si="9"/>
        <v>0.38692915181614468</v>
      </c>
      <c r="P59" s="2">
        <f t="shared" si="9"/>
        <v>0.42464628402486526</v>
      </c>
      <c r="Q59" s="2">
        <f t="shared" si="9"/>
        <v>0.47408967492571291</v>
      </c>
      <c r="R59" s="2">
        <f t="shared" si="10"/>
        <v>0.36852138610492224</v>
      </c>
      <c r="S59" s="2">
        <f t="shared" si="11"/>
        <v>0.59110164492880024</v>
      </c>
      <c r="T59" s="2">
        <f t="shared" si="12"/>
        <v>0.45723822693120775</v>
      </c>
      <c r="U59" s="2">
        <f t="shared" si="13"/>
        <v>0.61235880266291576</v>
      </c>
      <c r="V59" s="2">
        <f t="shared" si="2"/>
        <v>4.1497548543665977E-3</v>
      </c>
      <c r="W59" s="2">
        <f t="shared" si="3"/>
        <v>6.3122502679220224E-3</v>
      </c>
      <c r="X59" s="6">
        <f t="shared" si="14"/>
        <v>1.046200512228862E-2</v>
      </c>
      <c r="Y59" s="2">
        <f t="shared" si="15"/>
        <v>2.3439393873068393E-4</v>
      </c>
      <c r="Z59" s="2">
        <f t="shared" si="16"/>
        <v>4.6878787746136786E-4</v>
      </c>
      <c r="AA59" s="2">
        <f t="shared" si="17"/>
        <v>2.6443865033025013E-4</v>
      </c>
      <c r="AB59" s="2">
        <f t="shared" si="18"/>
        <v>5.2887730066050027E-4</v>
      </c>
      <c r="AC59" s="2">
        <f t="shared" si="19"/>
        <v>1.1159057887671598E-2</v>
      </c>
      <c r="AD59" s="2">
        <f t="shared" si="20"/>
        <v>1.1241372900716199E-2</v>
      </c>
      <c r="AE59" s="2">
        <f t="shared" si="21"/>
        <v>1.3516578610938164E-2</v>
      </c>
      <c r="AF59" s="2">
        <f t="shared" si="22"/>
        <v>1.3616283922612098E-2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4"/>
        <v>0.14852031700214335</v>
      </c>
      <c r="G60" s="2">
        <f t="shared" si="4"/>
        <v>0.19704063400428676</v>
      </c>
      <c r="H60" s="2">
        <f t="shared" si="4"/>
        <v>0.24834546978275082</v>
      </c>
      <c r="I60" s="2">
        <f t="shared" si="4"/>
        <v>0.29669093956550163</v>
      </c>
      <c r="J60" s="2">
        <f t="shared" si="5"/>
        <v>2.7130079250535843E-2</v>
      </c>
      <c r="K60" s="2">
        <f t="shared" si="6"/>
        <v>0.50678210382541711</v>
      </c>
      <c r="L60" s="2">
        <f t="shared" si="7"/>
        <v>4.2086367445687708E-2</v>
      </c>
      <c r="M60" s="2">
        <f t="shared" si="8"/>
        <v>0.510520039094852</v>
      </c>
      <c r="N60" s="2">
        <f t="shared" si="9"/>
        <v>0.33515980570888099</v>
      </c>
      <c r="O60" s="2">
        <f t="shared" si="9"/>
        <v>0.38468087723600142</v>
      </c>
      <c r="P60" s="2">
        <f t="shared" si="9"/>
        <v>0.42194296830267763</v>
      </c>
      <c r="Q60" s="2">
        <f t="shared" si="9"/>
        <v>0.47136641814119051</v>
      </c>
      <c r="R60" s="2">
        <f t="shared" si="10"/>
        <v>0.36624028794043018</v>
      </c>
      <c r="S60" s="2">
        <f t="shared" si="11"/>
        <v>0.59055018802391201</v>
      </c>
      <c r="T60" s="2">
        <f t="shared" si="12"/>
        <v>0.45447514738821315</v>
      </c>
      <c r="U60" s="2">
        <f t="shared" si="13"/>
        <v>0.6117027120062708</v>
      </c>
      <c r="V60" s="2">
        <f t="shared" si="2"/>
        <v>4.0996682755829097E-3</v>
      </c>
      <c r="W60" s="2">
        <f t="shared" si="3"/>
        <v>6.2387479347779376E-3</v>
      </c>
      <c r="X60" s="6">
        <f t="shared" si="14"/>
        <v>1.0338416210360846E-2</v>
      </c>
      <c r="Y60" s="2">
        <f t="shared" si="15"/>
        <v>2.3162372536039496E-4</v>
      </c>
      <c r="Z60" s="2">
        <f t="shared" si="16"/>
        <v>4.6324745072078992E-4</v>
      </c>
      <c r="AA60" s="2">
        <f t="shared" si="17"/>
        <v>2.6149512554501833E-4</v>
      </c>
      <c r="AB60" s="2">
        <f t="shared" si="18"/>
        <v>5.2299025109003665E-4</v>
      </c>
      <c r="AC60" s="2">
        <f t="shared" si="19"/>
        <v>1.1096042581016286E-2</v>
      </c>
      <c r="AD60" s="2">
        <f t="shared" si="20"/>
        <v>1.1177885030861397E-2</v>
      </c>
      <c r="AE60" s="2">
        <f t="shared" si="21"/>
        <v>1.3445896090832767E-2</v>
      </c>
      <c r="AF60" s="2">
        <f t="shared" si="22"/>
        <v>1.3545070645039983E-2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4"/>
        <v>0.14847399225707128</v>
      </c>
      <c r="G61" s="2">
        <f t="shared" si="4"/>
        <v>0.19694798451414261</v>
      </c>
      <c r="H61" s="2">
        <f t="shared" si="4"/>
        <v>0.24829317075764182</v>
      </c>
      <c r="I61" s="2">
        <f t="shared" si="4"/>
        <v>0.29658634151528362</v>
      </c>
      <c r="J61" s="2">
        <f t="shared" si="5"/>
        <v>2.7118498064267828E-2</v>
      </c>
      <c r="K61" s="2">
        <f t="shared" si="6"/>
        <v>0.50677920906132179</v>
      </c>
      <c r="L61" s="2">
        <f t="shared" si="7"/>
        <v>4.2073292689410458E-2</v>
      </c>
      <c r="M61" s="2">
        <f t="shared" si="8"/>
        <v>0.51051677185233257</v>
      </c>
      <c r="N61" s="2">
        <f t="shared" si="9"/>
        <v>0.33294059719267771</v>
      </c>
      <c r="O61" s="2">
        <f t="shared" si="9"/>
        <v>0.38244530022982914</v>
      </c>
      <c r="P61" s="2">
        <f t="shared" si="9"/>
        <v>0.41925378908451111</v>
      </c>
      <c r="Q61" s="2">
        <f t="shared" si="9"/>
        <v>0.46865740401218253</v>
      </c>
      <c r="R61" s="2">
        <f t="shared" si="10"/>
        <v>0.36397211259313789</v>
      </c>
      <c r="S61" s="2">
        <f t="shared" si="11"/>
        <v>0.59000162929027089</v>
      </c>
      <c r="T61" s="2">
        <f t="shared" si="12"/>
        <v>0.45172656862920457</v>
      </c>
      <c r="U61" s="2">
        <f t="shared" si="13"/>
        <v>0.61104966260611893</v>
      </c>
      <c r="V61" s="2">
        <f t="shared" si="2"/>
        <v>4.0501466374516732E-3</v>
      </c>
      <c r="W61" s="2">
        <f t="shared" si="3"/>
        <v>6.1660137824664238E-3</v>
      </c>
      <c r="X61" s="6">
        <f t="shared" si="14"/>
        <v>1.0216160419918097E-2</v>
      </c>
      <c r="Y61" s="2">
        <f t="shared" si="15"/>
        <v>2.2888186289102136E-4</v>
      </c>
      <c r="Z61" s="2">
        <f t="shared" si="16"/>
        <v>4.5776372578204273E-4</v>
      </c>
      <c r="AA61" s="2">
        <f t="shared" si="17"/>
        <v>2.5858064862085734E-4</v>
      </c>
      <c r="AB61" s="2">
        <f t="shared" si="18"/>
        <v>5.1716129724171467E-4</v>
      </c>
      <c r="AC61" s="2">
        <f t="shared" si="19"/>
        <v>1.1033276518441942E-2</v>
      </c>
      <c r="AD61" s="2">
        <f t="shared" si="20"/>
        <v>1.1114648372379368E-2</v>
      </c>
      <c r="AE61" s="2">
        <f t="shared" si="21"/>
        <v>1.3375397388858864E-2</v>
      </c>
      <c r="AF61" s="2">
        <f t="shared" si="22"/>
        <v>1.3474042689813847E-2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4"/>
        <v>0.14842821588449306</v>
      </c>
      <c r="G62" s="2">
        <f t="shared" si="4"/>
        <v>0.19685643176898621</v>
      </c>
      <c r="H62" s="2">
        <f t="shared" si="4"/>
        <v>0.24824145462791763</v>
      </c>
      <c r="I62" s="2">
        <f t="shared" si="4"/>
        <v>0.29648290925583526</v>
      </c>
      <c r="J62" s="2">
        <f t="shared" si="5"/>
        <v>2.7107053971123278E-2</v>
      </c>
      <c r="K62" s="2">
        <f t="shared" si="6"/>
        <v>0.50677634856375764</v>
      </c>
      <c r="L62" s="2">
        <f t="shared" si="7"/>
        <v>4.2060363656979412E-2</v>
      </c>
      <c r="M62" s="2">
        <f t="shared" si="8"/>
        <v>0.51051354102376878</v>
      </c>
      <c r="N62" s="2">
        <f t="shared" si="9"/>
        <v>0.3307339418889893</v>
      </c>
      <c r="O62" s="2">
        <f t="shared" si="9"/>
        <v>0.3802223705553533</v>
      </c>
      <c r="P62" s="2">
        <f t="shared" si="9"/>
        <v>0.41657870960673932</v>
      </c>
      <c r="Q62" s="2">
        <f t="shared" si="9"/>
        <v>0.46596259547421975</v>
      </c>
      <c r="R62" s="2">
        <f t="shared" si="10"/>
        <v>0.36171680818526497</v>
      </c>
      <c r="S62" s="2">
        <f t="shared" si="11"/>
        <v>0.58945596128644506</v>
      </c>
      <c r="T62" s="2">
        <f t="shared" si="12"/>
        <v>0.44899245194407517</v>
      </c>
      <c r="U62" s="2">
        <f t="shared" si="13"/>
        <v>0.61039965368459925</v>
      </c>
      <c r="V62" s="2">
        <f t="shared" si="2"/>
        <v>4.0011845048409786E-3</v>
      </c>
      <c r="W62" s="2">
        <f t="shared" si="3"/>
        <v>6.0940417668397251E-3</v>
      </c>
      <c r="X62" s="6">
        <f t="shared" si="14"/>
        <v>1.0095226271680705E-2</v>
      </c>
      <c r="Y62" s="2">
        <f t="shared" si="15"/>
        <v>2.2616815317152078E-4</v>
      </c>
      <c r="Z62" s="2">
        <f t="shared" si="16"/>
        <v>4.5233630634304155E-4</v>
      </c>
      <c r="AA62" s="2">
        <f t="shared" si="17"/>
        <v>2.5569502427603985E-4</v>
      </c>
      <c r="AB62" s="2">
        <f t="shared" si="18"/>
        <v>5.113900485520797E-4</v>
      </c>
      <c r="AC62" s="2">
        <f t="shared" si="19"/>
        <v>1.0970760634080531E-2</v>
      </c>
      <c r="AD62" s="2">
        <f t="shared" si="20"/>
        <v>1.1051663864940593E-2</v>
      </c>
      <c r="AE62" s="2">
        <f t="shared" si="21"/>
        <v>1.3305085258710731E-2</v>
      </c>
      <c r="AF62" s="2">
        <f t="shared" si="22"/>
        <v>1.3403202829606806E-2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4"/>
        <v>0.14838298225385876</v>
      </c>
      <c r="G63" s="2">
        <f t="shared" si="4"/>
        <v>0.19676596450771761</v>
      </c>
      <c r="H63" s="2">
        <f t="shared" si="4"/>
        <v>0.24819031562306243</v>
      </c>
      <c r="I63" s="2">
        <f t="shared" si="4"/>
        <v>0.29638063124612485</v>
      </c>
      <c r="J63" s="2">
        <f t="shared" si="5"/>
        <v>2.7095745563464699E-2</v>
      </c>
      <c r="K63" s="2">
        <f t="shared" si="6"/>
        <v>0.50677352198089609</v>
      </c>
      <c r="L63" s="2">
        <f t="shared" si="7"/>
        <v>4.204757890576561E-2</v>
      </c>
      <c r="M63" s="2">
        <f t="shared" si="8"/>
        <v>0.51051034624869251</v>
      </c>
      <c r="N63" s="2">
        <f t="shared" si="9"/>
        <v>0.32853978976217318</v>
      </c>
      <c r="O63" s="2">
        <f t="shared" si="9"/>
        <v>0.3780120377823652</v>
      </c>
      <c r="P63" s="2">
        <f t="shared" si="9"/>
        <v>0.41391769255499716</v>
      </c>
      <c r="Q63" s="2">
        <f t="shared" si="9"/>
        <v>0.46328195490829838</v>
      </c>
      <c r="R63" s="2">
        <f t="shared" si="10"/>
        <v>0.35947432266308876</v>
      </c>
      <c r="S63" s="2">
        <f t="shared" si="11"/>
        <v>0.58891317644536223</v>
      </c>
      <c r="T63" s="2">
        <f t="shared" si="12"/>
        <v>0.44627275807730821</v>
      </c>
      <c r="U63" s="2">
        <f t="shared" si="13"/>
        <v>0.60975268421803808</v>
      </c>
      <c r="V63" s="2">
        <f t="shared" si="2"/>
        <v>3.9527764728020586E-3</v>
      </c>
      <c r="W63" s="2">
        <f t="shared" si="3"/>
        <v>6.0228258465321923E-3</v>
      </c>
      <c r="X63" s="6">
        <f t="shared" si="14"/>
        <v>9.9756023193342501E-3</v>
      </c>
      <c r="Y63" s="2">
        <f t="shared" si="15"/>
        <v>2.234823973343282E-4</v>
      </c>
      <c r="Z63" s="2">
        <f t="shared" si="16"/>
        <v>4.469647946686564E-4</v>
      </c>
      <c r="AA63" s="2">
        <f t="shared" si="17"/>
        <v>2.5283805639043461E-4</v>
      </c>
      <c r="AB63" s="2">
        <f t="shared" si="18"/>
        <v>5.0567611278086921E-4</v>
      </c>
      <c r="AC63" s="2">
        <f t="shared" si="19"/>
        <v>1.0908495820859869E-2</v>
      </c>
      <c r="AD63" s="2">
        <f t="shared" si="20"/>
        <v>1.098893240671228E-2</v>
      </c>
      <c r="AE63" s="2">
        <f t="shared" si="21"/>
        <v>1.323496239411878E-2</v>
      </c>
      <c r="AF63" s="2">
        <f t="shared" si="22"/>
        <v>1.3332553776684306E-2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4"/>
        <v>0.1483382857743919</v>
      </c>
      <c r="G64" s="2">
        <f t="shared" si="4"/>
        <v>0.19667657154878387</v>
      </c>
      <c r="H64" s="2">
        <f t="shared" si="4"/>
        <v>0.24813974801178434</v>
      </c>
      <c r="I64" s="2">
        <f t="shared" si="4"/>
        <v>0.29627949602356868</v>
      </c>
      <c r="J64" s="2">
        <f t="shared" si="5"/>
        <v>2.7084571443597986E-2</v>
      </c>
      <c r="K64" s="2">
        <f t="shared" si="6"/>
        <v>0.50677072896339337</v>
      </c>
      <c r="L64" s="2">
        <f t="shared" si="7"/>
        <v>4.2034937002946089E-2</v>
      </c>
      <c r="M64" s="2">
        <f t="shared" si="8"/>
        <v>0.51050718716908583</v>
      </c>
      <c r="N64" s="2">
        <f t="shared" si="9"/>
        <v>0.32635809059800119</v>
      </c>
      <c r="O64" s="2">
        <f t="shared" si="9"/>
        <v>0.37581425130102275</v>
      </c>
      <c r="P64" s="2">
        <f t="shared" si="9"/>
        <v>0.41127070007617339</v>
      </c>
      <c r="Q64" s="2">
        <f t="shared" si="9"/>
        <v>0.46061544415296152</v>
      </c>
      <c r="R64" s="2">
        <f t="shared" si="10"/>
        <v>0.3572446038051913</v>
      </c>
      <c r="S64" s="2">
        <f t="shared" si="11"/>
        <v>0.58837326707727866</v>
      </c>
      <c r="T64" s="2">
        <f t="shared" si="12"/>
        <v>0.44356744724005503</v>
      </c>
      <c r="U64" s="2">
        <f t="shared" si="13"/>
        <v>0.60910875294058398</v>
      </c>
      <c r="V64" s="2">
        <f t="shared" si="2"/>
        <v>3.9049171669560123E-3</v>
      </c>
      <c r="W64" s="2">
        <f t="shared" si="3"/>
        <v>5.9523599841246957E-3</v>
      </c>
      <c r="X64" s="6">
        <f t="shared" si="14"/>
        <v>9.8572771510807081E-3</v>
      </c>
      <c r="Y64" s="2">
        <f t="shared" si="15"/>
        <v>2.2082439585531749E-4</v>
      </c>
      <c r="Z64" s="2">
        <f t="shared" si="16"/>
        <v>4.4164879171063498E-4</v>
      </c>
      <c r="AA64" s="2">
        <f t="shared" si="17"/>
        <v>2.5000954806705548E-4</v>
      </c>
      <c r="AB64" s="2">
        <f t="shared" si="18"/>
        <v>5.0001909613411096E-4</v>
      </c>
      <c r="AC64" s="2">
        <f t="shared" si="19"/>
        <v>1.0846482931085267E-2</v>
      </c>
      <c r="AD64" s="2">
        <f t="shared" si="20"/>
        <v>1.0926454854944517E-2</v>
      </c>
      <c r="AE64" s="2">
        <f t="shared" si="21"/>
        <v>1.3165031429273697E-2</v>
      </c>
      <c r="AF64" s="2">
        <f t="shared" si="22"/>
        <v>1.3262098183331749E-2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4"/>
        <v>0.14829412089522084</v>
      </c>
      <c r="G65" s="2">
        <f t="shared" si="4"/>
        <v>0.19658824179044174</v>
      </c>
      <c r="H65" s="2">
        <f t="shared" si="4"/>
        <v>0.24808974610217094</v>
      </c>
      <c r="I65" s="2">
        <f t="shared" si="4"/>
        <v>0.29617949220434187</v>
      </c>
      <c r="J65" s="2">
        <f t="shared" si="5"/>
        <v>2.7073530223805216E-2</v>
      </c>
      <c r="K65" s="2">
        <f t="shared" si="6"/>
        <v>0.50676796916439903</v>
      </c>
      <c r="L65" s="2">
        <f t="shared" si="7"/>
        <v>4.2022436525542738E-2</v>
      </c>
      <c r="M65" s="2">
        <f t="shared" si="8"/>
        <v>0.5105040634293897</v>
      </c>
      <c r="N65" s="2">
        <f t="shared" si="9"/>
        <v>0.32418879401178413</v>
      </c>
      <c r="O65" s="2">
        <f t="shared" si="9"/>
        <v>0.37362896033003384</v>
      </c>
      <c r="P65" s="2">
        <f t="shared" si="9"/>
        <v>0.40863769379031867</v>
      </c>
      <c r="Q65" s="2">
        <f t="shared" si="9"/>
        <v>0.45796302451629517</v>
      </c>
      <c r="R65" s="2">
        <f t="shared" si="10"/>
        <v>0.35502759923058802</v>
      </c>
      <c r="S65" s="2">
        <f t="shared" si="11"/>
        <v>0.58783622537271596</v>
      </c>
      <c r="T65" s="2">
        <f t="shared" si="12"/>
        <v>0.44087647912212524</v>
      </c>
      <c r="U65" s="2">
        <f t="shared" si="13"/>
        <v>0.6084678583478399</v>
      </c>
      <c r="V65" s="2">
        <f t="shared" si="2"/>
        <v>3.8576012438632755E-3</v>
      </c>
      <c r="W65" s="2">
        <f t="shared" si="3"/>
        <v>5.8826381472835308E-3</v>
      </c>
      <c r="X65" s="6">
        <f t="shared" si="14"/>
        <v>9.7402393911468071E-3</v>
      </c>
      <c r="Y65" s="2">
        <f t="shared" si="15"/>
        <v>2.1819394861262093E-4</v>
      </c>
      <c r="Z65" s="2">
        <f t="shared" si="16"/>
        <v>4.3638789722524185E-4</v>
      </c>
      <c r="AA65" s="2">
        <f t="shared" si="17"/>
        <v>2.472093016924698E-4</v>
      </c>
      <c r="AB65" s="2">
        <f t="shared" si="18"/>
        <v>4.9441860338493961E-4</v>
      </c>
      <c r="AC65" s="2">
        <f t="shared" si="19"/>
        <v>1.078472277701969E-2</v>
      </c>
      <c r="AD65" s="2">
        <f t="shared" si="20"/>
        <v>1.0864232026554886E-2</v>
      </c>
      <c r="AE65" s="2">
        <f t="shared" si="21"/>
        <v>1.3095294939261502E-2</v>
      </c>
      <c r="AF65" s="2">
        <f t="shared" si="22"/>
        <v>1.3191838642293105E-2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4"/>
        <v>0.14825048210549832</v>
      </c>
      <c r="G66" s="2">
        <f t="shared" si="4"/>
        <v>0.19650096421099669</v>
      </c>
      <c r="H66" s="2">
        <f t="shared" si="4"/>
        <v>0.24804030424183243</v>
      </c>
      <c r="I66" s="2">
        <f t="shared" si="4"/>
        <v>0.29608060848366485</v>
      </c>
      <c r="J66" s="2">
        <f t="shared" si="5"/>
        <v>2.7062620526374589E-2</v>
      </c>
      <c r="K66" s="2">
        <f t="shared" si="6"/>
        <v>0.5067652422395631</v>
      </c>
      <c r="L66" s="2">
        <f t="shared" si="7"/>
        <v>4.2010076060458111E-2</v>
      </c>
      <c r="M66" s="2">
        <f t="shared" si="8"/>
        <v>0.51050097467651379</v>
      </c>
      <c r="N66" s="2">
        <f t="shared" si="9"/>
        <v>0.32203184945638019</v>
      </c>
      <c r="O66" s="2">
        <f t="shared" si="9"/>
        <v>0.37145611392472289</v>
      </c>
      <c r="P66" s="2">
        <f t="shared" si="9"/>
        <v>0.40601863480246636</v>
      </c>
      <c r="Q66" s="2">
        <f t="shared" si="9"/>
        <v>0.45532465678783657</v>
      </c>
      <c r="R66" s="2">
        <f t="shared" si="10"/>
        <v>0.35282325640673817</v>
      </c>
      <c r="S66" s="2">
        <f t="shared" si="11"/>
        <v>0.58730204340536829</v>
      </c>
      <c r="T66" s="2">
        <f t="shared" si="12"/>
        <v>0.43819981290388826</v>
      </c>
      <c r="U66" s="2">
        <f t="shared" si="13"/>
        <v>0.60782999870048948</v>
      </c>
      <c r="V66" s="2">
        <f t="shared" si="2"/>
        <v>3.8108233913764045E-3</v>
      </c>
      <c r="W66" s="2">
        <f t="shared" si="3"/>
        <v>5.8136543098737817E-3</v>
      </c>
      <c r="X66" s="6">
        <f t="shared" si="14"/>
        <v>9.6244777012501857E-3</v>
      </c>
      <c r="Y66" s="2">
        <f t="shared" si="15"/>
        <v>2.1559085494431016E-4</v>
      </c>
      <c r="Z66" s="2">
        <f t="shared" si="16"/>
        <v>4.3118170988862032E-4</v>
      </c>
      <c r="AA66" s="2">
        <f t="shared" si="17"/>
        <v>2.4443711899607164E-4</v>
      </c>
      <c r="AB66" s="2">
        <f t="shared" si="18"/>
        <v>4.8887423799214328E-4</v>
      </c>
      <c r="AC66" s="2">
        <f t="shared" si="19"/>
        <v>1.0723216131462539E-2</v>
      </c>
      <c r="AD66" s="2">
        <f t="shared" si="20"/>
        <v>1.0802264698711752E-2</v>
      </c>
      <c r="AE66" s="2">
        <f t="shared" si="21"/>
        <v>1.3025755440508937E-2</v>
      </c>
      <c r="AF66" s="2">
        <f t="shared" si="22"/>
        <v>1.3121777687219956E-2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4"/>
        <v>0.14820736393450945</v>
      </c>
      <c r="G67" s="2">
        <f t="shared" si="4"/>
        <v>0.19641472786901898</v>
      </c>
      <c r="H67" s="2">
        <f t="shared" si="4"/>
        <v>0.24799141681803322</v>
      </c>
      <c r="I67" s="2">
        <f t="shared" si="4"/>
        <v>0.29598283363606642</v>
      </c>
      <c r="J67" s="2">
        <f t="shared" si="5"/>
        <v>2.7051840983627371E-2</v>
      </c>
      <c r="K67" s="2">
        <f t="shared" si="6"/>
        <v>0.50676254784704344</v>
      </c>
      <c r="L67" s="2">
        <f t="shared" si="7"/>
        <v>4.1997854204508307E-2</v>
      </c>
      <c r="M67" s="2">
        <f t="shared" si="8"/>
        <v>0.51049792055984422</v>
      </c>
      <c r="N67" s="2">
        <f t="shared" si="9"/>
        <v>0.31988720623008771</v>
      </c>
      <c r="O67" s="2">
        <f t="shared" si="9"/>
        <v>0.36929566098498051</v>
      </c>
      <c r="P67" s="2">
        <f t="shared" si="9"/>
        <v>0.40341348371436458</v>
      </c>
      <c r="Q67" s="2">
        <f t="shared" si="9"/>
        <v>0.45270030125039257</v>
      </c>
      <c r="R67" s="2">
        <f t="shared" si="10"/>
        <v>0.35063152265743758</v>
      </c>
      <c r="S67" s="2">
        <f t="shared" si="11"/>
        <v>0.58677071313497764</v>
      </c>
      <c r="T67" s="2">
        <f t="shared" si="12"/>
        <v>0.43553740726808365</v>
      </c>
      <c r="U67" s="2">
        <f t="shared" si="13"/>
        <v>0.60719517202791951</v>
      </c>
      <c r="V67" s="2">
        <f t="shared" si="2"/>
        <v>3.7645783289762904E-3</v>
      </c>
      <c r="W67" s="2">
        <f t="shared" si="3"/>
        <v>5.7454024530476282E-3</v>
      </c>
      <c r="X67" s="6">
        <f t="shared" si="14"/>
        <v>9.5099807820239191E-3</v>
      </c>
      <c r="Y67" s="2">
        <f t="shared" si="15"/>
        <v>2.1301491370494293E-4</v>
      </c>
      <c r="Z67" s="2">
        <f t="shared" si="16"/>
        <v>4.2602982740988586E-4</v>
      </c>
      <c r="AA67" s="2">
        <f t="shared" si="17"/>
        <v>2.4169280110822159E-4</v>
      </c>
      <c r="AB67" s="2">
        <f t="shared" si="18"/>
        <v>4.8338560221644318E-4</v>
      </c>
      <c r="AC67" s="2">
        <f t="shared" si="19"/>
        <v>1.0661963728326691E-2</v>
      </c>
      <c r="AD67" s="2">
        <f t="shared" si="20"/>
        <v>1.07405536094157E-2</v>
      </c>
      <c r="AE67" s="2">
        <f t="shared" si="21"/>
        <v>1.2956415391239082E-2</v>
      </c>
      <c r="AF67" s="2">
        <f t="shared" si="22"/>
        <v>1.3051917793130774E-2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4"/>
        <v>0.14816476095176845</v>
      </c>
      <c r="G68" s="2">
        <f t="shared" si="4"/>
        <v>0.196329521903537</v>
      </c>
      <c r="H68" s="2">
        <f t="shared" si="4"/>
        <v>0.24794307825781156</v>
      </c>
      <c r="I68" s="2">
        <f t="shared" si="4"/>
        <v>0.29588615651562311</v>
      </c>
      <c r="J68" s="2">
        <f t="shared" si="5"/>
        <v>2.7041190237942124E-2</v>
      </c>
      <c r="K68" s="2">
        <f t="shared" si="6"/>
        <v>0.50675988564751084</v>
      </c>
      <c r="L68" s="2">
        <f t="shared" si="7"/>
        <v>4.1985769564452893E-2</v>
      </c>
      <c r="M68" s="2">
        <f t="shared" si="8"/>
        <v>0.51049490073125126</v>
      </c>
      <c r="N68" s="2">
        <f t="shared" si="9"/>
        <v>0.31775481348442236</v>
      </c>
      <c r="O68" s="2">
        <f t="shared" si="9"/>
        <v>0.36714755026309737</v>
      </c>
      <c r="P68" s="2">
        <f t="shared" si="9"/>
        <v>0.40082220063611679</v>
      </c>
      <c r="Q68" s="2">
        <f t="shared" si="9"/>
        <v>0.45008991769176643</v>
      </c>
      <c r="R68" s="2">
        <f t="shared" si="10"/>
        <v>0.34845234517059398</v>
      </c>
      <c r="S68" s="2">
        <f t="shared" si="11"/>
        <v>0.58624222641017876</v>
      </c>
      <c r="T68" s="2">
        <f t="shared" si="12"/>
        <v>0.43288922041153755</v>
      </c>
      <c r="U68" s="2">
        <f t="shared" si="13"/>
        <v>0.60656337613183398</v>
      </c>
      <c r="V68" s="2">
        <f t="shared" si="2"/>
        <v>3.7188608080922672E-3</v>
      </c>
      <c r="W68" s="2">
        <f t="shared" si="3"/>
        <v>5.6778765663073614E-3</v>
      </c>
      <c r="X68" s="6">
        <f t="shared" si="14"/>
        <v>9.3967373743996281E-3</v>
      </c>
      <c r="Y68" s="2">
        <f t="shared" si="15"/>
        <v>2.1046592332097736E-4</v>
      </c>
      <c r="Z68" s="2">
        <f t="shared" si="16"/>
        <v>4.2093184664195472E-4</v>
      </c>
      <c r="AA68" s="2">
        <f t="shared" si="17"/>
        <v>2.3897614861725575E-4</v>
      </c>
      <c r="AB68" s="2">
        <f t="shared" si="18"/>
        <v>4.7795229723451149E-4</v>
      </c>
      <c r="AC68" s="2">
        <f t="shared" si="19"/>
        <v>1.0600966263213699E-2</v>
      </c>
      <c r="AD68" s="2">
        <f t="shared" si="20"/>
        <v>1.067909945807922E-2</v>
      </c>
      <c r="AE68" s="2">
        <f t="shared" si="21"/>
        <v>1.2887277191936315E-2</v>
      </c>
      <c r="AF68" s="2">
        <f t="shared" si="22"/>
        <v>1.2982261376879687E-2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4"/>
        <v>0.14812266776710425</v>
      </c>
      <c r="G69" s="2">
        <f t="shared" si="4"/>
        <v>0.19624533553420861</v>
      </c>
      <c r="H69" s="2">
        <f t="shared" si="4"/>
        <v>0.24789528302808811</v>
      </c>
      <c r="I69" s="2">
        <f t="shared" si="4"/>
        <v>0.29579056605617621</v>
      </c>
      <c r="J69" s="2">
        <f t="shared" si="5"/>
        <v>2.7030666941776076E-2</v>
      </c>
      <c r="K69" s="2">
        <f t="shared" si="6"/>
        <v>0.50675725530415539</v>
      </c>
      <c r="L69" s="2">
        <f t="shared" si="7"/>
        <v>4.1973820757022023E-2</v>
      </c>
      <c r="M69" s="2">
        <f t="shared" si="8"/>
        <v>0.51049191484509582</v>
      </c>
      <c r="N69" s="2">
        <f t="shared" si="9"/>
        <v>0.31563462023177963</v>
      </c>
      <c r="O69" s="2">
        <f t="shared" si="9"/>
        <v>0.36501173037148155</v>
      </c>
      <c r="P69" s="2">
        <f t="shared" si="9"/>
        <v>0.39824474519772951</v>
      </c>
      <c r="Q69" s="2">
        <f t="shared" si="9"/>
        <v>0.44749346541639051</v>
      </c>
      <c r="R69" s="2">
        <f t="shared" si="10"/>
        <v>0.34628567100588548</v>
      </c>
      <c r="S69" s="2">
        <f t="shared" si="11"/>
        <v>0.58571657497131069</v>
      </c>
      <c r="T69" s="2">
        <f t="shared" si="12"/>
        <v>0.43025521005678502</v>
      </c>
      <c r="U69" s="2">
        <f t="shared" si="13"/>
        <v>0.6059346085898607</v>
      </c>
      <c r="V69" s="2">
        <f t="shared" si="2"/>
        <v>3.6736656124061631E-3</v>
      </c>
      <c r="W69" s="2">
        <f t="shared" si="3"/>
        <v>5.6110706485434942E-3</v>
      </c>
      <c r="X69" s="6">
        <f t="shared" si="14"/>
        <v>9.2847362609496577E-3</v>
      </c>
      <c r="Y69" s="2">
        <f t="shared" si="15"/>
        <v>2.0794368184505666E-4</v>
      </c>
      <c r="Z69" s="2">
        <f t="shared" si="16"/>
        <v>4.1588736369011333E-4</v>
      </c>
      <c r="AA69" s="2">
        <f t="shared" si="17"/>
        <v>2.362869616253638E-4</v>
      </c>
      <c r="AB69" s="2">
        <f t="shared" si="18"/>
        <v>4.7257392325072761E-4</v>
      </c>
      <c r="AC69" s="2">
        <f t="shared" si="19"/>
        <v>1.054022439398679E-2</v>
      </c>
      <c r="AD69" s="2">
        <f t="shared" si="20"/>
        <v>1.0617902906104057E-2</v>
      </c>
      <c r="AE69" s="2">
        <f t="shared" si="21"/>
        <v>1.2818343185820518E-2</v>
      </c>
      <c r="AF69" s="2">
        <f t="shared" si="22"/>
        <v>1.2912810797634462E-2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4"/>
        <v>0.14808107903073525</v>
      </c>
      <c r="G70" s="2">
        <f t="shared" si="4"/>
        <v>0.19616215806147058</v>
      </c>
      <c r="H70" s="2">
        <f t="shared" si="4"/>
        <v>0.24784802563576303</v>
      </c>
      <c r="I70" s="2">
        <f t="shared" si="4"/>
        <v>0.29569605127152604</v>
      </c>
      <c r="J70" s="2">
        <f t="shared" si="5"/>
        <v>2.7020269757683821E-2</v>
      </c>
      <c r="K70" s="2">
        <f t="shared" si="6"/>
        <v>0.50675465648269036</v>
      </c>
      <c r="L70" s="2">
        <f t="shared" si="7"/>
        <v>4.1962006408940759E-2</v>
      </c>
      <c r="M70" s="2">
        <f t="shared" si="8"/>
        <v>0.51048896255823639</v>
      </c>
      <c r="N70" s="2">
        <f t="shared" si="9"/>
        <v>0.31352657535298228</v>
      </c>
      <c r="O70" s="2">
        <f t="shared" si="9"/>
        <v>0.36288814979026074</v>
      </c>
      <c r="P70" s="2">
        <f t="shared" si="9"/>
        <v>0.39568107656056539</v>
      </c>
      <c r="Q70" s="2">
        <f t="shared" si="9"/>
        <v>0.44491090325686361</v>
      </c>
      <c r="R70" s="2">
        <f t="shared" si="10"/>
        <v>0.34413144710230298</v>
      </c>
      <c r="S70" s="2">
        <f t="shared" si="11"/>
        <v>0.58519375045319943</v>
      </c>
      <c r="T70" s="2">
        <f t="shared" si="12"/>
        <v>0.42763533346359461</v>
      </c>
      <c r="U70" s="2">
        <f t="shared" si="13"/>
        <v>0.60530886675914897</v>
      </c>
      <c r="V70" s="2">
        <f t="shared" si="2"/>
        <v>3.6289875581410093E-3</v>
      </c>
      <c r="W70" s="2">
        <f t="shared" si="3"/>
        <v>5.5449787090480953E-3</v>
      </c>
      <c r="X70" s="6">
        <f t="shared" si="14"/>
        <v>9.1739662671891046E-3</v>
      </c>
      <c r="Y70" s="2">
        <f t="shared" si="15"/>
        <v>2.0544798700917349E-4</v>
      </c>
      <c r="Z70" s="2">
        <f t="shared" si="16"/>
        <v>4.1089597401834698E-4</v>
      </c>
      <c r="AA70" s="2">
        <f t="shared" si="17"/>
        <v>2.336250398033479E-4</v>
      </c>
      <c r="AB70" s="2">
        <f t="shared" si="18"/>
        <v>4.672500796066958E-4</v>
      </c>
      <c r="AC70" s="2">
        <f t="shared" si="19"/>
        <v>1.0479738741341869E-2</v>
      </c>
      <c r="AD70" s="2">
        <f t="shared" si="20"/>
        <v>1.0556964577456637E-2</v>
      </c>
      <c r="AE70" s="2">
        <f t="shared" si="21"/>
        <v>1.2749615659329912E-2</v>
      </c>
      <c r="AF70" s="2">
        <f t="shared" si="22"/>
        <v>1.2843568357363264E-2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4"/>
        <v>0.14803998943333341</v>
      </c>
      <c r="G71" s="2">
        <f t="shared" si="4"/>
        <v>0.19607997886666692</v>
      </c>
      <c r="H71" s="2">
        <f t="shared" si="4"/>
        <v>0.24780130062780237</v>
      </c>
      <c r="I71" s="2">
        <f t="shared" si="4"/>
        <v>0.29560260125560472</v>
      </c>
      <c r="J71" s="2">
        <f t="shared" si="5"/>
        <v>2.7009997358333364E-2</v>
      </c>
      <c r="K71" s="2">
        <f t="shared" si="6"/>
        <v>0.50675208885135681</v>
      </c>
      <c r="L71" s="2">
        <f t="shared" si="7"/>
        <v>4.1950325156950588E-2</v>
      </c>
      <c r="M71" s="2">
        <f t="shared" si="8"/>
        <v>0.51048604353003302</v>
      </c>
      <c r="N71" s="2">
        <f t="shared" si="9"/>
        <v>0.31143062760471391</v>
      </c>
      <c r="O71" s="2">
        <f t="shared" si="9"/>
        <v>0.3607767568747694</v>
      </c>
      <c r="P71" s="2">
        <f t="shared" si="9"/>
        <v>0.39313115342869942</v>
      </c>
      <c r="Q71" s="2">
        <f t="shared" si="9"/>
        <v>0.44234218958539095</v>
      </c>
      <c r="R71" s="2">
        <f t="shared" si="10"/>
        <v>0.34198962028557545</v>
      </c>
      <c r="S71" s="2">
        <f t="shared" si="11"/>
        <v>0.58467374438790565</v>
      </c>
      <c r="T71" s="2">
        <f t="shared" si="12"/>
        <v>0.42502954744039467</v>
      </c>
      <c r="U71" s="2">
        <f t="shared" si="13"/>
        <v>0.60468614777995544</v>
      </c>
      <c r="V71" s="2">
        <f t="shared" si="2"/>
        <v>3.5848214943341914E-3</v>
      </c>
      <c r="W71" s="2">
        <f t="shared" si="3"/>
        <v>5.4795947685033347E-3</v>
      </c>
      <c r="X71" s="6">
        <f t="shared" si="14"/>
        <v>9.0644162628375265E-3</v>
      </c>
      <c r="Y71" s="2">
        <f t="shared" si="15"/>
        <v>2.0297863627671158E-4</v>
      </c>
      <c r="Z71" s="2">
        <f t="shared" si="16"/>
        <v>4.0595727255342317E-4</v>
      </c>
      <c r="AA71" s="2">
        <f t="shared" si="17"/>
        <v>2.3099018244425595E-4</v>
      </c>
      <c r="AB71" s="2">
        <f t="shared" si="18"/>
        <v>4.6198036488851189E-4</v>
      </c>
      <c r="AC71" s="2">
        <f t="shared" si="19"/>
        <v>1.041950988937579E-2</v>
      </c>
      <c r="AD71" s="2">
        <f t="shared" si="20"/>
        <v>1.0496285059240674E-2</v>
      </c>
      <c r="AE71" s="2">
        <f t="shared" si="21"/>
        <v>1.2681096842612028E-2</v>
      </c>
      <c r="AF71" s="2">
        <f t="shared" si="22"/>
        <v>1.2774536301329496E-2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4"/>
        <v>0.14799939370607806</v>
      </c>
      <c r="G72" s="2">
        <f t="shared" si="4"/>
        <v>0.19599878741215623</v>
      </c>
      <c r="H72" s="2">
        <f t="shared" si="4"/>
        <v>0.2477551025913135</v>
      </c>
      <c r="I72" s="2">
        <f t="shared" si="4"/>
        <v>0.29551020518262699</v>
      </c>
      <c r="J72" s="2">
        <f t="shared" si="5"/>
        <v>2.6999848426519528E-2</v>
      </c>
      <c r="K72" s="2">
        <f t="shared" si="6"/>
        <v>0.50674955208092642</v>
      </c>
      <c r="L72" s="2">
        <f t="shared" si="7"/>
        <v>4.1938775647828379E-2</v>
      </c>
      <c r="M72" s="2">
        <f t="shared" si="8"/>
        <v>0.51048315742235362</v>
      </c>
      <c r="N72" s="2">
        <f t="shared" si="9"/>
        <v>0.30934672562683874</v>
      </c>
      <c r="O72" s="2">
        <f t="shared" si="9"/>
        <v>0.35867749986292125</v>
      </c>
      <c r="P72" s="2">
        <f t="shared" si="9"/>
        <v>0.39059493406017703</v>
      </c>
      <c r="Q72" s="2">
        <f t="shared" si="9"/>
        <v>0.43978728232512504</v>
      </c>
      <c r="R72" s="2">
        <f t="shared" si="10"/>
        <v>0.33986013727548159</v>
      </c>
      <c r="S72" s="2">
        <f t="shared" si="11"/>
        <v>0.58415654820744334</v>
      </c>
      <c r="T72" s="2">
        <f t="shared" si="12"/>
        <v>0.42243780835559958</v>
      </c>
      <c r="U72" s="2">
        <f t="shared" si="13"/>
        <v>0.60406644857922021</v>
      </c>
      <c r="V72" s="2">
        <f t="shared" si="2"/>
        <v>3.5411623030958675E-3</v>
      </c>
      <c r="W72" s="2">
        <f t="shared" si="3"/>
        <v>5.4149128599457414E-3</v>
      </c>
      <c r="X72" s="6">
        <f t="shared" si="14"/>
        <v>8.9560751630416088E-3</v>
      </c>
      <c r="Y72" s="2">
        <f t="shared" si="15"/>
        <v>2.0053542689337902E-4</v>
      </c>
      <c r="Z72" s="2">
        <f t="shared" si="16"/>
        <v>4.0107085378675804E-4</v>
      </c>
      <c r="AA72" s="2">
        <f t="shared" si="17"/>
        <v>2.2838218851590583E-4</v>
      </c>
      <c r="AB72" s="2">
        <f t="shared" si="18"/>
        <v>4.5676437703181166E-4</v>
      </c>
      <c r="AC72" s="2">
        <f t="shared" si="19"/>
        <v>1.0359538386152391E-2</v>
      </c>
      <c r="AD72" s="2">
        <f t="shared" si="20"/>
        <v>1.0435864902267559E-2</v>
      </c>
      <c r="AE72" s="2">
        <f t="shared" si="21"/>
        <v>1.261278891002262E-2</v>
      </c>
      <c r="AF72" s="2">
        <f t="shared" si="22"/>
        <v>1.2705716818594769E-2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4"/>
        <v>0.14795928662069938</v>
      </c>
      <c r="G73" s="2">
        <f t="shared" si="4"/>
        <v>0.19591857324139889</v>
      </c>
      <c r="H73" s="2">
        <f t="shared" si="4"/>
        <v>0.24770942615361033</v>
      </c>
      <c r="I73" s="2">
        <f t="shared" si="4"/>
        <v>0.29541885230722065</v>
      </c>
      <c r="J73" s="2">
        <f t="shared" si="5"/>
        <v>2.6989821655174859E-2</v>
      </c>
      <c r="K73" s="2">
        <f t="shared" si="6"/>
        <v>0.50674704584470476</v>
      </c>
      <c r="L73" s="2">
        <f t="shared" si="7"/>
        <v>4.1927356538402585E-2</v>
      </c>
      <c r="M73" s="2">
        <f t="shared" si="8"/>
        <v>0.51048030389957688</v>
      </c>
      <c r="N73" s="2">
        <f t="shared" si="9"/>
        <v>0.30727481794960826</v>
      </c>
      <c r="O73" s="2">
        <f t="shared" si="9"/>
        <v>0.35659032688246772</v>
      </c>
      <c r="P73" s="2">
        <f t="shared" si="9"/>
        <v>0.38807237627817254</v>
      </c>
      <c r="Q73" s="2">
        <f t="shared" si="9"/>
        <v>0.43724613896140607</v>
      </c>
      <c r="R73" s="2">
        <f t="shared" si="10"/>
        <v>0.337742944693045</v>
      </c>
      <c r="S73" s="2">
        <f t="shared" si="11"/>
        <v>0.58364215324646407</v>
      </c>
      <c r="T73" s="2">
        <f t="shared" si="12"/>
        <v>0.41986007214883381</v>
      </c>
      <c r="U73" s="2">
        <f t="shared" si="13"/>
        <v>0.60344976587412913</v>
      </c>
      <c r="V73" s="2">
        <f t="shared" si="2"/>
        <v>3.4980048998524897E-3</v>
      </c>
      <c r="W73" s="2">
        <f t="shared" si="3"/>
        <v>5.3509270297060658E-3</v>
      </c>
      <c r="X73" s="6">
        <f t="shared" si="14"/>
        <v>8.848931929558556E-3</v>
      </c>
      <c r="Y73" s="2">
        <f t="shared" si="15"/>
        <v>1.9811815593703136E-4</v>
      </c>
      <c r="Z73" s="2">
        <f t="shared" si="16"/>
        <v>3.9623631187406271E-4</v>
      </c>
      <c r="AA73" s="2">
        <f t="shared" si="17"/>
        <v>2.2580085671229601E-4</v>
      </c>
      <c r="AB73" s="2">
        <f t="shared" si="18"/>
        <v>4.5160171342459201E-4</v>
      </c>
      <c r="AC73" s="2">
        <f t="shared" si="19"/>
        <v>1.0299824744265497E-2</v>
      </c>
      <c r="AD73" s="2">
        <f t="shared" si="20"/>
        <v>1.0375704621623646E-2</v>
      </c>
      <c r="AE73" s="2">
        <f t="shared" si="21"/>
        <v>1.2544693980631861E-2</v>
      </c>
      <c r="AF73" s="2">
        <f t="shared" si="22"/>
        <v>1.2637112042529061E-2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4"/>
        <v>0.14791966298951198</v>
      </c>
      <c r="G74" s="2">
        <f t="shared" si="4"/>
        <v>0.19583932597902406</v>
      </c>
      <c r="H74" s="2">
        <f t="shared" si="4"/>
        <v>0.24766426598226787</v>
      </c>
      <c r="I74" s="2">
        <f t="shared" si="4"/>
        <v>0.29532853196453573</v>
      </c>
      <c r="J74" s="2">
        <f t="shared" si="5"/>
        <v>2.6979915747378007E-2</v>
      </c>
      <c r="K74" s="2">
        <f t="shared" si="6"/>
        <v>0.506744569818533</v>
      </c>
      <c r="L74" s="2">
        <f t="shared" si="7"/>
        <v>4.1916066495566964E-2</v>
      </c>
      <c r="M74" s="2">
        <f t="shared" si="8"/>
        <v>0.51047748262859594</v>
      </c>
      <c r="N74" s="2">
        <f t="shared" si="9"/>
        <v>0.30521485300075518</v>
      </c>
      <c r="O74" s="2">
        <f t="shared" si="9"/>
        <v>0.35451518595814302</v>
      </c>
      <c r="P74" s="2">
        <f t="shared" si="9"/>
        <v>0.38556343748204619</v>
      </c>
      <c r="Q74" s="2">
        <f t="shared" si="9"/>
        <v>0.43471871655290029</v>
      </c>
      <c r="R74" s="2">
        <f t="shared" si="10"/>
        <v>0.33563798906761588</v>
      </c>
      <c r="S74" s="2">
        <f t="shared" si="11"/>
        <v>0.5831305507449106</v>
      </c>
      <c r="T74" s="2">
        <f t="shared" si="12"/>
        <v>0.41729629434205301</v>
      </c>
      <c r="U74" s="2">
        <f t="shared" si="13"/>
        <v>0.60283609617566203</v>
      </c>
      <c r="V74" s="2">
        <f t="shared" si="2"/>
        <v>3.4553442335760786E-3</v>
      </c>
      <c r="W74" s="2">
        <f t="shared" si="3"/>
        <v>5.2876313383250053E-3</v>
      </c>
      <c r="X74" s="6">
        <f t="shared" si="14"/>
        <v>8.7429755719010838E-3</v>
      </c>
      <c r="Y74" s="2">
        <f t="shared" si="15"/>
        <v>1.9572662036639561E-4</v>
      </c>
      <c r="Z74" s="2">
        <f t="shared" si="16"/>
        <v>3.9145324073279123E-4</v>
      </c>
      <c r="AA74" s="2">
        <f t="shared" si="17"/>
        <v>2.2324598550391489E-4</v>
      </c>
      <c r="AB74" s="2">
        <f t="shared" si="18"/>
        <v>4.4649197100782978E-4</v>
      </c>
      <c r="AC74" s="2">
        <f t="shared" si="19"/>
        <v>1.024036944139926E-2</v>
      </c>
      <c r="AD74" s="2">
        <f t="shared" si="20"/>
        <v>1.0315804697234887E-2</v>
      </c>
      <c r="AE74" s="2">
        <f t="shared" si="21"/>
        <v>1.2476814118737434E-2</v>
      </c>
      <c r="AF74" s="2">
        <f t="shared" si="22"/>
        <v>1.2568724051327905E-2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4"/>
        <v>0.14788051766543869</v>
      </c>
      <c r="G75" s="2">
        <f t="shared" si="4"/>
        <v>0.19576103533087752</v>
      </c>
      <c r="H75" s="2">
        <f t="shared" si="4"/>
        <v>0.24761961678516708</v>
      </c>
      <c r="I75" s="2">
        <f t="shared" si="4"/>
        <v>0.29523923357033416</v>
      </c>
      <c r="J75" s="2">
        <f t="shared" si="5"/>
        <v>2.6970129416359685E-2</v>
      </c>
      <c r="K75" s="2">
        <f t="shared" si="6"/>
        <v>0.50674212368078964</v>
      </c>
      <c r="L75" s="2">
        <f t="shared" si="7"/>
        <v>4.1904904196291774E-2</v>
      </c>
      <c r="M75" s="2">
        <f t="shared" si="8"/>
        <v>0.51047469327882189</v>
      </c>
      <c r="N75" s="2">
        <f t="shared" si="9"/>
        <v>0.3031667791124753</v>
      </c>
      <c r="O75" s="2">
        <f t="shared" si="9"/>
        <v>0.35245202501869605</v>
      </c>
      <c r="P75" s="2">
        <f t="shared" si="9"/>
        <v>0.38306807465829873</v>
      </c>
      <c r="Q75" s="2">
        <f t="shared" si="9"/>
        <v>0.43220497174263472</v>
      </c>
      <c r="R75" s="2">
        <f t="shared" si="10"/>
        <v>0.33354521684383909</v>
      </c>
      <c r="S75" s="2">
        <f t="shared" si="11"/>
        <v>0.58262173185063759</v>
      </c>
      <c r="T75" s="2">
        <f t="shared" si="12"/>
        <v>0.41474643005056089</v>
      </c>
      <c r="U75" s="2">
        <f t="shared" si="13"/>
        <v>0.60222543579212862</v>
      </c>
      <c r="V75" s="2">
        <f t="shared" si="2"/>
        <v>3.413175286999331E-3</v>
      </c>
      <c r="W75" s="2">
        <f t="shared" si="3"/>
        <v>5.2250198614453049E-3</v>
      </c>
      <c r="X75" s="6">
        <f t="shared" si="14"/>
        <v>8.6381951484446363E-3</v>
      </c>
      <c r="Y75" s="2">
        <f t="shared" si="15"/>
        <v>1.933606170687034E-4</v>
      </c>
      <c r="Z75" s="2">
        <f t="shared" si="16"/>
        <v>3.8672123413740681E-4</v>
      </c>
      <c r="AA75" s="2">
        <f t="shared" si="17"/>
        <v>2.2071737318695432E-4</v>
      </c>
      <c r="AB75" s="2">
        <f t="shared" si="18"/>
        <v>4.4143474637390863E-4</v>
      </c>
      <c r="AC75" s="2">
        <f t="shared" si="19"/>
        <v>1.0181172920885363E-2</v>
      </c>
      <c r="AD75" s="2">
        <f t="shared" si="20"/>
        <v>1.0256165574428301E-2</v>
      </c>
      <c r="AE75" s="2">
        <f t="shared" si="21"/>
        <v>1.240915133438444E-2</v>
      </c>
      <c r="AF75" s="2">
        <f t="shared" si="22"/>
        <v>1.2500554868536422E-2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4"/>
        <v>0.14784184554202495</v>
      </c>
      <c r="G76" s="2">
        <f t="shared" si="4"/>
        <v>0.19568369108405004</v>
      </c>
      <c r="H76" s="2">
        <f t="shared" si="4"/>
        <v>0.2475754733105297</v>
      </c>
      <c r="I76" s="2">
        <f t="shared" si="4"/>
        <v>0.2951509466210594</v>
      </c>
      <c r="J76" s="2">
        <f t="shared" si="5"/>
        <v>2.6960461385506253E-2</v>
      </c>
      <c r="K76" s="2">
        <f t="shared" si="6"/>
        <v>0.50673970711239102</v>
      </c>
      <c r="L76" s="2">
        <f t="shared" si="7"/>
        <v>4.1893868327632429E-2</v>
      </c>
      <c r="M76" s="2">
        <f t="shared" si="8"/>
        <v>0.51047193552218495</v>
      </c>
      <c r="N76" s="2">
        <f t="shared" si="9"/>
        <v>0.30113054452829824</v>
      </c>
      <c r="O76" s="2">
        <f t="shared" si="9"/>
        <v>0.3504007919038104</v>
      </c>
      <c r="P76" s="2">
        <f t="shared" si="9"/>
        <v>0.38058624439142186</v>
      </c>
      <c r="Q76" s="2">
        <f t="shared" si="9"/>
        <v>0.42970486076892744</v>
      </c>
      <c r="R76" s="2">
        <f t="shared" si="10"/>
        <v>0.33146457438850913</v>
      </c>
      <c r="S76" s="2">
        <f t="shared" si="11"/>
        <v>0.5821156876220005</v>
      </c>
      <c r="T76" s="2">
        <f t="shared" si="12"/>
        <v>0.41221043399391938</v>
      </c>
      <c r="U76" s="2">
        <f t="shared" si="13"/>
        <v>0.60161778083268536</v>
      </c>
      <c r="V76" s="2">
        <f t="shared" si="2"/>
        <v>3.371493076816983E-3</v>
      </c>
      <c r="W76" s="2">
        <f t="shared" si="3"/>
        <v>5.1630866906798379E-3</v>
      </c>
      <c r="X76" s="6">
        <f t="shared" si="14"/>
        <v>8.53457976749682E-3</v>
      </c>
      <c r="Y76" s="2">
        <f t="shared" si="15"/>
        <v>1.9101994290623514E-4</v>
      </c>
      <c r="Z76" s="2">
        <f t="shared" si="16"/>
        <v>3.8203988581247028E-4</v>
      </c>
      <c r="AA76" s="2">
        <f t="shared" si="17"/>
        <v>2.1821481793143113E-4</v>
      </c>
      <c r="AB76" s="2">
        <f t="shared" si="18"/>
        <v>4.3642963586286226E-4</v>
      </c>
      <c r="AC76" s="2">
        <f t="shared" si="19"/>
        <v>1.0122235592257143E-2</v>
      </c>
      <c r="AD76" s="2">
        <f t="shared" si="20"/>
        <v>1.0196787664490295E-2</v>
      </c>
      <c r="AE76" s="2">
        <f t="shared" si="21"/>
        <v>1.2341707583891085E-2</v>
      </c>
      <c r="AF76" s="2">
        <f t="shared" si="22"/>
        <v>1.2432606463579136E-2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4"/>
        <v>0.14780364155344369</v>
      </c>
      <c r="G77" s="2">
        <f t="shared" si="4"/>
        <v>0.19560728310688755</v>
      </c>
      <c r="H77" s="2">
        <f t="shared" si="4"/>
        <v>0.24753183034694343</v>
      </c>
      <c r="I77" s="2">
        <f t="shared" si="4"/>
        <v>0.29506366069388684</v>
      </c>
      <c r="J77" s="2">
        <f t="shared" si="5"/>
        <v>2.6950910388360942E-2</v>
      </c>
      <c r="K77" s="2">
        <f t="shared" si="6"/>
        <v>0.50673731979679215</v>
      </c>
      <c r="L77" s="2">
        <f t="shared" si="7"/>
        <v>4.1882957586735853E-2</v>
      </c>
      <c r="M77" s="2">
        <f t="shared" si="8"/>
        <v>0.51046920903313686</v>
      </c>
      <c r="N77" s="2">
        <f t="shared" si="9"/>
        <v>0.29910609740984678</v>
      </c>
      <c r="O77" s="2">
        <f t="shared" si="9"/>
        <v>0.34836143437091233</v>
      </c>
      <c r="P77" s="2">
        <f t="shared" si="9"/>
        <v>0.37811790287464364</v>
      </c>
      <c r="Q77" s="2">
        <f t="shared" si="9"/>
        <v>0.42721833947621163</v>
      </c>
      <c r="R77" s="2">
        <f t="shared" si="10"/>
        <v>0.32939600799731261</v>
      </c>
      <c r="S77" s="2">
        <f t="shared" si="11"/>
        <v>0.58161240903041134</v>
      </c>
      <c r="T77" s="2">
        <f t="shared" si="12"/>
        <v>0.40968826050675256</v>
      </c>
      <c r="U77" s="2">
        <f t="shared" si="13"/>
        <v>0.60101312721083888</v>
      </c>
      <c r="V77" s="2">
        <f t="shared" si="2"/>
        <v>3.3302926538735828E-3</v>
      </c>
      <c r="W77" s="2">
        <f t="shared" si="3"/>
        <v>5.1018259344565589E-3</v>
      </c>
      <c r="X77" s="6">
        <f t="shared" si="14"/>
        <v>8.4321185883301421E-3</v>
      </c>
      <c r="Y77" s="2">
        <f t="shared" si="15"/>
        <v>1.8870439476178881E-4</v>
      </c>
      <c r="Z77" s="2">
        <f t="shared" si="16"/>
        <v>3.7740878952357762E-4</v>
      </c>
      <c r="AA77" s="2">
        <f t="shared" si="17"/>
        <v>2.1573811782822796E-4</v>
      </c>
      <c r="AB77" s="2">
        <f t="shared" si="18"/>
        <v>4.3147623565645591E-4</v>
      </c>
      <c r="AC77" s="2">
        <f t="shared" si="19"/>
        <v>1.006355783180031E-2</v>
      </c>
      <c r="AD77" s="2">
        <f t="shared" si="20"/>
        <v>1.01376713452216E-2</v>
      </c>
      <c r="AE77" s="2">
        <f t="shared" si="21"/>
        <v>1.2274484770380475E-2</v>
      </c>
      <c r="AF77" s="2">
        <f t="shared" si="22"/>
        <v>1.2364880752295975E-2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4"/>
        <v>0.14776590067449133</v>
      </c>
      <c r="G78" s="2">
        <f t="shared" si="4"/>
        <v>0.19553180134898282</v>
      </c>
      <c r="H78" s="2">
        <f t="shared" si="4"/>
        <v>0.24748868272337779</v>
      </c>
      <c r="I78" s="2">
        <f t="shared" si="4"/>
        <v>0.29497736544675557</v>
      </c>
      <c r="J78" s="2">
        <f t="shared" si="5"/>
        <v>2.6941475168622851E-2</v>
      </c>
      <c r="K78" s="2">
        <f t="shared" si="6"/>
        <v>0.50673496141998631</v>
      </c>
      <c r="L78" s="2">
        <f t="shared" si="7"/>
        <v>4.187217068084445E-2</v>
      </c>
      <c r="M78" s="2">
        <f t="shared" si="8"/>
        <v>0.51046651348865124</v>
      </c>
      <c r="N78" s="2">
        <f t="shared" si="9"/>
        <v>0.29709338584348671</v>
      </c>
      <c r="O78" s="2">
        <f t="shared" si="9"/>
        <v>0.34633390010186799</v>
      </c>
      <c r="P78" s="2">
        <f t="shared" si="9"/>
        <v>0.37566300592056756</v>
      </c>
      <c r="Q78" s="2">
        <f t="shared" si="9"/>
        <v>0.42474536332575241</v>
      </c>
      <c r="R78" s="2">
        <f t="shared" si="10"/>
        <v>0.32733946390145974</v>
      </c>
      <c r="S78" s="2">
        <f t="shared" si="11"/>
        <v>0.58111188696286298</v>
      </c>
      <c r="T78" s="2">
        <f t="shared" si="12"/>
        <v>0.40717986354944213</v>
      </c>
      <c r="U78" s="2">
        <f t="shared" si="13"/>
        <v>0.60041147064792988</v>
      </c>
      <c r="V78" s="2">
        <f t="shared" si="2"/>
        <v>3.2895691033381306E-3</v>
      </c>
      <c r="W78" s="2">
        <f t="shared" si="3"/>
        <v>5.0412317188400415E-3</v>
      </c>
      <c r="X78" s="6">
        <f t="shared" si="14"/>
        <v>8.3308008221781721E-3</v>
      </c>
      <c r="Y78" s="2">
        <f t="shared" si="15"/>
        <v>1.8641376958307938E-4</v>
      </c>
      <c r="Z78" s="2">
        <f t="shared" si="16"/>
        <v>3.7282753916615877E-4</v>
      </c>
      <c r="AA78" s="2">
        <f t="shared" si="17"/>
        <v>2.1328707093505874E-4</v>
      </c>
      <c r="AB78" s="2">
        <f t="shared" si="18"/>
        <v>4.2657414187011747E-4</v>
      </c>
      <c r="AC78" s="2">
        <f t="shared" si="19"/>
        <v>1.0005139983100379E-2</v>
      </c>
      <c r="AD78" s="2">
        <f t="shared" si="20"/>
        <v>1.0078816961488844E-2</v>
      </c>
      <c r="AE78" s="2">
        <f t="shared" si="21"/>
        <v>1.2207484744317588E-2</v>
      </c>
      <c r="AF78" s="2">
        <f t="shared" si="22"/>
        <v>1.229737959748344E-2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4"/>
        <v>0.14772861792057471</v>
      </c>
      <c r="G79" s="2">
        <f t="shared" si="4"/>
        <v>0.1954572358411496</v>
      </c>
      <c r="H79" s="2">
        <f t="shared" si="4"/>
        <v>0.24744602530919077</v>
      </c>
      <c r="I79" s="2">
        <f t="shared" si="4"/>
        <v>0.29489205061838153</v>
      </c>
      <c r="J79" s="2">
        <f t="shared" si="5"/>
        <v>2.6932154480143699E-2</v>
      </c>
      <c r="K79" s="2">
        <f t="shared" si="6"/>
        <v>0.50673263167050409</v>
      </c>
      <c r="L79" s="2">
        <f t="shared" si="7"/>
        <v>4.1861506327297696E-2</v>
      </c>
      <c r="M79" s="2">
        <f t="shared" si="8"/>
        <v>0.51046384856822469</v>
      </c>
      <c r="N79" s="2">
        <f t="shared" si="9"/>
        <v>0.29509235784686666</v>
      </c>
      <c r="O79" s="2">
        <f t="shared" si="9"/>
        <v>0.34431813670957023</v>
      </c>
      <c r="P79" s="2">
        <f t="shared" si="9"/>
        <v>0.37322150897170403</v>
      </c>
      <c r="Q79" s="2">
        <f t="shared" si="9"/>
        <v>0.42228588740625572</v>
      </c>
      <c r="R79" s="2">
        <f t="shared" si="10"/>
        <v>0.32529488827420416</v>
      </c>
      <c r="S79" s="2">
        <f t="shared" si="11"/>
        <v>0.58061411222442083</v>
      </c>
      <c r="T79" s="2">
        <f t="shared" si="12"/>
        <v>0.4046851967187135</v>
      </c>
      <c r="U79" s="2">
        <f t="shared" si="13"/>
        <v>0.59981280667659975</v>
      </c>
      <c r="V79" s="2">
        <f t="shared" si="2"/>
        <v>3.2493175448657578E-3</v>
      </c>
      <c r="W79" s="2">
        <f t="shared" si="3"/>
        <v>4.9812981883301383E-3</v>
      </c>
      <c r="X79" s="6">
        <f t="shared" si="14"/>
        <v>8.2306157331958965E-3</v>
      </c>
      <c r="Y79" s="2">
        <f t="shared" si="15"/>
        <v>1.8414786442607739E-4</v>
      </c>
      <c r="Z79" s="2">
        <f t="shared" si="16"/>
        <v>3.6829572885215477E-4</v>
      </c>
      <c r="AA79" s="2">
        <f t="shared" si="17"/>
        <v>2.1086147532136889E-4</v>
      </c>
      <c r="AB79" s="2">
        <f t="shared" si="18"/>
        <v>4.2172295064273779E-4</v>
      </c>
      <c r="AC79" s="2">
        <f t="shared" si="19"/>
        <v>9.9469823575865004E-3</v>
      </c>
      <c r="AD79" s="2">
        <f t="shared" si="20"/>
        <v>1.0020224825772542E-2</v>
      </c>
      <c r="AE79" s="2">
        <f t="shared" si="21"/>
        <v>1.2140709304051327E-2</v>
      </c>
      <c r="AF79" s="2">
        <f t="shared" si="22"/>
        <v>1.2230104809440933E-2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4"/>
        <v>0.14769178834768948</v>
      </c>
      <c r="G80" s="2">
        <f t="shared" si="4"/>
        <v>0.19538357669537917</v>
      </c>
      <c r="H80" s="2">
        <f t="shared" si="4"/>
        <v>0.24740385301412648</v>
      </c>
      <c r="I80" s="2">
        <f t="shared" si="4"/>
        <v>0.29480770602825296</v>
      </c>
      <c r="J80" s="2">
        <f t="shared" si="5"/>
        <v>2.6922947086922392E-2</v>
      </c>
      <c r="K80" s="2">
        <f t="shared" si="6"/>
        <v>0.50673033023941183</v>
      </c>
      <c r="L80" s="2">
        <f t="shared" si="7"/>
        <v>4.1850963253531617E-2</v>
      </c>
      <c r="M80" s="2">
        <f t="shared" si="8"/>
        <v>0.51046121395387611</v>
      </c>
      <c r="N80" s="2">
        <f t="shared" si="9"/>
        <v>0.29310296137534936</v>
      </c>
      <c r="O80" s="2">
        <f t="shared" si="9"/>
        <v>0.34231409174441574</v>
      </c>
      <c r="P80" s="2">
        <f t="shared" si="9"/>
        <v>0.37079336711089378</v>
      </c>
      <c r="Q80" s="2">
        <f t="shared" si="9"/>
        <v>0.41983986644436755</v>
      </c>
      <c r="R80" s="2">
        <f t="shared" si="10"/>
        <v>0.32326222723725334</v>
      </c>
      <c r="S80" s="2">
        <f t="shared" si="11"/>
        <v>0.58011907554068143</v>
      </c>
      <c r="T80" s="2">
        <f t="shared" si="12"/>
        <v>0.40220421325811173</v>
      </c>
      <c r="U80" s="2">
        <f t="shared" si="13"/>
        <v>0.59921713064423809</v>
      </c>
      <c r="V80" s="2">
        <f t="shared" si="2"/>
        <v>3.2095331327467087E-3</v>
      </c>
      <c r="W80" s="2">
        <f t="shared" si="3"/>
        <v>4.9220195066379049E-3</v>
      </c>
      <c r="X80" s="6">
        <f t="shared" si="14"/>
        <v>8.1315526393846132E-3</v>
      </c>
      <c r="Y80" s="2">
        <f t="shared" si="15"/>
        <v>1.8190647649729625E-4</v>
      </c>
      <c r="Z80" s="2">
        <f t="shared" si="16"/>
        <v>3.6381295299459251E-4</v>
      </c>
      <c r="AA80" s="2">
        <f t="shared" si="17"/>
        <v>2.0846112911217609E-4</v>
      </c>
      <c r="AB80" s="2">
        <f t="shared" si="18"/>
        <v>4.1692225822435218E-4</v>
      </c>
      <c r="AC80" s="2">
        <f t="shared" si="19"/>
        <v>9.8890852350715826E-3</v>
      </c>
      <c r="AD80" s="2">
        <f t="shared" si="20"/>
        <v>9.961895218711294E-3</v>
      </c>
      <c r="AE80" s="2">
        <f t="shared" si="21"/>
        <v>1.2074160196361263E-2</v>
      </c>
      <c r="AF80" s="2">
        <f t="shared" si="22"/>
        <v>1.2163058146521763E-2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4"/>
        <v>0.14765540705239003</v>
      </c>
      <c r="G81" s="2">
        <f t="shared" si="4"/>
        <v>0.19531081410478027</v>
      </c>
      <c r="H81" s="2">
        <f t="shared" si="4"/>
        <v>0.24736216078830406</v>
      </c>
      <c r="I81" s="2">
        <f t="shared" si="4"/>
        <v>0.29472432157660811</v>
      </c>
      <c r="J81" s="2">
        <f t="shared" si="5"/>
        <v>2.6913851763097532E-2</v>
      </c>
      <c r="K81" s="2">
        <f t="shared" si="6"/>
        <v>0.50672805682031041</v>
      </c>
      <c r="L81" s="2">
        <f t="shared" si="7"/>
        <v>4.1840540197076018E-2</v>
      </c>
      <c r="M81" s="2">
        <f t="shared" si="8"/>
        <v>0.51045860933014631</v>
      </c>
      <c r="N81" s="2">
        <f t="shared" si="9"/>
        <v>0.29112514432833503</v>
      </c>
      <c r="O81" s="2">
        <f t="shared" si="9"/>
        <v>0.34032171270067346</v>
      </c>
      <c r="P81" s="2">
        <f t="shared" si="9"/>
        <v>0.36837853507162155</v>
      </c>
      <c r="Q81" s="2">
        <f t="shared" si="9"/>
        <v>0.41740725481506319</v>
      </c>
      <c r="R81" s="2">
        <f t="shared" si="10"/>
        <v>0.32124142686706902</v>
      </c>
      <c r="S81" s="2">
        <f t="shared" si="11"/>
        <v>0.57962676756019971</v>
      </c>
      <c r="T81" s="2">
        <f t="shared" si="12"/>
        <v>0.3997368660683665</v>
      </c>
      <c r="U81" s="2">
        <f t="shared" si="13"/>
        <v>0.59862443771640883</v>
      </c>
      <c r="V81" s="2">
        <f t="shared" si="2"/>
        <v>3.1702110560430361E-3</v>
      </c>
      <c r="W81" s="2">
        <f t="shared" si="3"/>
        <v>4.8633898574389021E-3</v>
      </c>
      <c r="X81" s="6">
        <f t="shared" si="14"/>
        <v>8.0336009134819378E-3</v>
      </c>
      <c r="Y81" s="2">
        <f t="shared" si="15"/>
        <v>1.7968940319503695E-4</v>
      </c>
      <c r="Z81" s="2">
        <f t="shared" si="16"/>
        <v>3.593788063900739E-4</v>
      </c>
      <c r="AA81" s="2">
        <f t="shared" si="17"/>
        <v>2.0608583053086341E-4</v>
      </c>
      <c r="AB81" s="2">
        <f t="shared" si="18"/>
        <v>4.1217166106172681E-4</v>
      </c>
      <c r="AC81" s="2">
        <f t="shared" si="19"/>
        <v>9.8314488642887599E-3</v>
      </c>
      <c r="AD81" s="2">
        <f t="shared" si="20"/>
        <v>9.9038283896423392E-3</v>
      </c>
      <c r="AE81" s="2">
        <f t="shared" si="21"/>
        <v>1.2007839117008486E-2</v>
      </c>
      <c r="AF81" s="2">
        <f t="shared" si="22"/>
        <v>1.2096241315688292E-2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4"/>
        <v>0.14761946917175101</v>
      </c>
      <c r="G82" s="2">
        <f t="shared" si="4"/>
        <v>0.19523893834350226</v>
      </c>
      <c r="H82" s="2">
        <f t="shared" si="4"/>
        <v>0.24732094362219789</v>
      </c>
      <c r="I82" s="2">
        <f t="shared" si="4"/>
        <v>0.29464188724439577</v>
      </c>
      <c r="J82" s="2">
        <f t="shared" si="5"/>
        <v>2.6904867292937777E-2</v>
      </c>
      <c r="K82" s="2">
        <f t="shared" si="6"/>
        <v>0.50672581110933257</v>
      </c>
      <c r="L82" s="2">
        <f t="shared" si="7"/>
        <v>4.1830235905549476E-2</v>
      </c>
      <c r="M82" s="2">
        <f t="shared" si="8"/>
        <v>0.51045603438409648</v>
      </c>
      <c r="N82" s="2">
        <f t="shared" si="9"/>
        <v>0.2891588545554773</v>
      </c>
      <c r="O82" s="2">
        <f t="shared" si="9"/>
        <v>0.33834094702274498</v>
      </c>
      <c r="P82" s="2">
        <f t="shared" si="9"/>
        <v>0.36597696724821988</v>
      </c>
      <c r="Q82" s="2">
        <f t="shared" si="9"/>
        <v>0.41498800655192553</v>
      </c>
      <c r="R82" s="2">
        <f t="shared" si="10"/>
        <v>0.31923243320105982</v>
      </c>
      <c r="S82" s="2">
        <f t="shared" si="11"/>
        <v>0.57913717885688343</v>
      </c>
      <c r="T82" s="2">
        <f t="shared" si="12"/>
        <v>0.39728310771764519</v>
      </c>
      <c r="U82" s="2">
        <f t="shared" si="13"/>
        <v>0.59803472288025816</v>
      </c>
      <c r="V82" s="2">
        <f t="shared" si="2"/>
        <v>3.1313465387131788E-3</v>
      </c>
      <c r="W82" s="2">
        <f t="shared" si="3"/>
        <v>4.8054034451045068E-3</v>
      </c>
      <c r="X82" s="6">
        <f t="shared" si="14"/>
        <v>7.9367499838176852E-3</v>
      </c>
      <c r="Y82" s="2">
        <f t="shared" si="15"/>
        <v>1.7749644214960222E-4</v>
      </c>
      <c r="Z82" s="2">
        <f t="shared" si="16"/>
        <v>3.5499288429920444E-4</v>
      </c>
      <c r="AA82" s="2">
        <f t="shared" si="17"/>
        <v>2.0373537794093357E-4</v>
      </c>
      <c r="AB82" s="2">
        <f t="shared" si="18"/>
        <v>4.0747075588186714E-4</v>
      </c>
      <c r="AC82" s="2">
        <f t="shared" si="19"/>
        <v>9.7740734634239549E-3</v>
      </c>
      <c r="AD82" s="2">
        <f t="shared" si="20"/>
        <v>9.8460245571381257E-3</v>
      </c>
      <c r="AE82" s="2">
        <f t="shared" si="21"/>
        <v>1.1941747711290668E-2</v>
      </c>
      <c r="AF82" s="2">
        <f t="shared" si="22"/>
        <v>1.2029655973071325E-2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4"/>
        <v>0.14758396988332109</v>
      </c>
      <c r="G83" s="2">
        <f t="shared" si="4"/>
        <v>0.1951679397666424</v>
      </c>
      <c r="H83" s="2">
        <f t="shared" si="4"/>
        <v>0.24728019654660971</v>
      </c>
      <c r="I83" s="2">
        <f t="shared" si="4"/>
        <v>0.29456039309321941</v>
      </c>
      <c r="J83" s="2">
        <f t="shared" si="5"/>
        <v>2.6895992470830295E-2</v>
      </c>
      <c r="K83" s="2">
        <f t="shared" si="6"/>
        <v>0.50672359280513946</v>
      </c>
      <c r="L83" s="2">
        <f t="shared" si="7"/>
        <v>4.182004913665243E-2</v>
      </c>
      <c r="M83" s="2">
        <f t="shared" si="8"/>
        <v>0.51045348880530683</v>
      </c>
      <c r="N83" s="2">
        <f t="shared" si="9"/>
        <v>0.28720403986279253</v>
      </c>
      <c r="O83" s="2">
        <f t="shared" si="9"/>
        <v>0.33637174211131737</v>
      </c>
      <c r="P83" s="2">
        <f t="shared" si="9"/>
        <v>0.36358861770596174</v>
      </c>
      <c r="Q83" s="2">
        <f t="shared" si="9"/>
        <v>0.41258207535731128</v>
      </c>
      <c r="R83" s="2">
        <f t="shared" si="10"/>
        <v>0.31723519224366559</v>
      </c>
      <c r="S83" s="2">
        <f t="shared" si="11"/>
        <v>0.57865029993235573</v>
      </c>
      <c r="T83" s="2">
        <f t="shared" si="12"/>
        <v>0.39484289045169285</v>
      </c>
      <c r="U83" s="2">
        <f t="shared" si="13"/>
        <v>0.59744798094789797</v>
      </c>
      <c r="V83" s="2">
        <f t="shared" si="2"/>
        <v>3.0929348397247575E-3</v>
      </c>
      <c r="W83" s="2">
        <f t="shared" si="3"/>
        <v>4.748054495410943E-3</v>
      </c>
      <c r="X83" s="6">
        <f t="shared" si="14"/>
        <v>7.8409893351357E-3</v>
      </c>
      <c r="Y83" s="2">
        <f t="shared" si="15"/>
        <v>1.7532739126248684E-4</v>
      </c>
      <c r="Z83" s="2">
        <f t="shared" si="16"/>
        <v>3.5065478252497369E-4</v>
      </c>
      <c r="AA83" s="2">
        <f t="shared" si="17"/>
        <v>2.014095698867316E-4</v>
      </c>
      <c r="AB83" s="2">
        <f t="shared" si="18"/>
        <v>4.0281913977346321E-4</v>
      </c>
      <c r="AC83" s="2">
        <f t="shared" si="19"/>
        <v>9.7169592206444791E-3</v>
      </c>
      <c r="AD83" s="2">
        <f t="shared" si="20"/>
        <v>9.7884839095389396E-3</v>
      </c>
      <c r="AE83" s="2">
        <f t="shared" si="21"/>
        <v>1.1875887574600372E-2</v>
      </c>
      <c r="AF83" s="2">
        <f t="shared" si="22"/>
        <v>1.1963303724532776E-2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4"/>
        <v>0.1475489044050686</v>
      </c>
      <c r="G84" s="2">
        <f t="shared" si="4"/>
        <v>0.19509780881013741</v>
      </c>
      <c r="H84" s="2">
        <f t="shared" si="4"/>
        <v>0.24723991463263237</v>
      </c>
      <c r="I84" s="2">
        <f t="shared" si="4"/>
        <v>0.29447982926526473</v>
      </c>
      <c r="J84" s="2">
        <f t="shared" si="5"/>
        <v>2.6887226101267172E-2</v>
      </c>
      <c r="K84" s="2">
        <f t="shared" si="6"/>
        <v>0.50672140160891821</v>
      </c>
      <c r="L84" s="2">
        <f t="shared" si="7"/>
        <v>4.1809978658158095E-2</v>
      </c>
      <c r="M84" s="2">
        <f t="shared" si="8"/>
        <v>0.51045097228587422</v>
      </c>
      <c r="N84" s="2">
        <f t="shared" si="9"/>
        <v>0.28526064801866363</v>
      </c>
      <c r="O84" s="2">
        <f t="shared" si="9"/>
        <v>0.3344140453294096</v>
      </c>
      <c r="P84" s="2">
        <f t="shared" si="9"/>
        <v>0.36121344019104168</v>
      </c>
      <c r="Q84" s="2">
        <f t="shared" si="9"/>
        <v>0.41018941461240471</v>
      </c>
      <c r="R84" s="2">
        <f t="shared" si="10"/>
        <v>0.31524964997233507</v>
      </c>
      <c r="S84" s="2">
        <f t="shared" si="11"/>
        <v>0.57816612121828426</v>
      </c>
      <c r="T84" s="2">
        <f t="shared" si="12"/>
        <v>0.39241616620385933</v>
      </c>
      <c r="U84" s="2">
        <f t="shared" si="13"/>
        <v>0.59686420655977013</v>
      </c>
      <c r="V84" s="2">
        <f t="shared" si="2"/>
        <v>3.0549712531557542E-3</v>
      </c>
      <c r="W84" s="2">
        <f t="shared" si="3"/>
        <v>4.6913372562269072E-3</v>
      </c>
      <c r="X84" s="6">
        <f t="shared" si="14"/>
        <v>7.7463085093826614E-3</v>
      </c>
      <c r="Y84" s="2">
        <f t="shared" si="15"/>
        <v>1.7318204874455705E-4</v>
      </c>
      <c r="Z84" s="2">
        <f t="shared" si="16"/>
        <v>3.463640974891141E-4</v>
      </c>
      <c r="AA84" s="2">
        <f t="shared" si="17"/>
        <v>1.9910820513314911E-4</v>
      </c>
      <c r="AB84" s="2">
        <f t="shared" si="18"/>
        <v>3.9821641026629821E-4</v>
      </c>
      <c r="AC84" s="2">
        <f t="shared" si="19"/>
        <v>9.6601062946234887E-3</v>
      </c>
      <c r="AD84" s="2">
        <f t="shared" si="20"/>
        <v>9.7312066054813118E-3</v>
      </c>
      <c r="AE84" s="2">
        <f t="shared" si="21"/>
        <v>1.1810260252986978E-2</v>
      </c>
      <c r="AF84" s="2">
        <f t="shared" si="22"/>
        <v>1.1897186126231927E-2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4"/>
        <v>0.14751426799531969</v>
      </c>
      <c r="G85" s="2">
        <f t="shared" si="4"/>
        <v>0.1950285359906396</v>
      </c>
      <c r="H85" s="2">
        <f t="shared" si="4"/>
        <v>0.24720009299160575</v>
      </c>
      <c r="I85" s="2">
        <f t="shared" si="4"/>
        <v>0.29440018598321149</v>
      </c>
      <c r="J85" s="2">
        <f t="shared" si="5"/>
        <v>2.6878566998829949E-2</v>
      </c>
      <c r="K85" s="2">
        <f t="shared" si="6"/>
        <v>0.50671923722437728</v>
      </c>
      <c r="L85" s="2">
        <f t="shared" si="7"/>
        <v>4.1800023247901441E-2</v>
      </c>
      <c r="M85" s="2">
        <f t="shared" si="8"/>
        <v>0.51044848452040925</v>
      </c>
      <c r="N85" s="2">
        <f t="shared" si="9"/>
        <v>0.28332862675973891</v>
      </c>
      <c r="O85" s="2">
        <f t="shared" si="9"/>
        <v>0.33246780400831333</v>
      </c>
      <c r="P85" s="2">
        <f t="shared" si="9"/>
        <v>0.35885138814044426</v>
      </c>
      <c r="Q85" s="2">
        <f t="shared" si="9"/>
        <v>0.40780997738715835</v>
      </c>
      <c r="R85" s="2">
        <f t="shared" si="10"/>
        <v>0.31327575234339716</v>
      </c>
      <c r="S85" s="2">
        <f t="shared" si="11"/>
        <v>0.5776846330786799</v>
      </c>
      <c r="T85" s="2">
        <f t="shared" si="12"/>
        <v>0.39000288660501226</v>
      </c>
      <c r="U85" s="2">
        <f t="shared" si="13"/>
        <v>0.59628339418798537</v>
      </c>
      <c r="V85" s="2">
        <f t="shared" si="2"/>
        <v>3.0174511082845636E-3</v>
      </c>
      <c r="W85" s="2">
        <f t="shared" si="3"/>
        <v>4.6352459981794875E-3</v>
      </c>
      <c r="X85" s="6">
        <f t="shared" si="14"/>
        <v>7.6526971064640511E-3</v>
      </c>
      <c r="Y85" s="2">
        <f t="shared" si="15"/>
        <v>1.7106021315322858E-4</v>
      </c>
      <c r="Z85" s="2">
        <f t="shared" si="16"/>
        <v>3.4212042630645716E-4</v>
      </c>
      <c r="AA85" s="2">
        <f t="shared" si="17"/>
        <v>1.9683108270431815E-4</v>
      </c>
      <c r="AB85" s="2">
        <f t="shared" si="18"/>
        <v>3.936621654086363E-4</v>
      </c>
      <c r="AC85" s="2">
        <f t="shared" si="19"/>
        <v>9.6035148150604658E-3</v>
      </c>
      <c r="AD85" s="2">
        <f t="shared" si="20"/>
        <v>9.6741927744224236E-3</v>
      </c>
      <c r="AE85" s="2">
        <f t="shared" si="21"/>
        <v>1.1744867243721218E-2</v>
      </c>
      <c r="AF85" s="2">
        <f t="shared" si="22"/>
        <v>1.1831304685194369E-2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4"/>
        <v>0.14748005595268904</v>
      </c>
      <c r="G86" s="2">
        <f t="shared" si="4"/>
        <v>0.19496011190537832</v>
      </c>
      <c r="H86" s="2">
        <f t="shared" si="4"/>
        <v>0.2471607267750649</v>
      </c>
      <c r="I86" s="2">
        <f t="shared" si="4"/>
        <v>0.29432145355012979</v>
      </c>
      <c r="J86" s="2">
        <f t="shared" si="5"/>
        <v>2.6870013988172285E-2</v>
      </c>
      <c r="K86" s="2">
        <f t="shared" si="6"/>
        <v>0.50671709935774267</v>
      </c>
      <c r="L86" s="2">
        <f t="shared" si="7"/>
        <v>4.1790181693766228E-2</v>
      </c>
      <c r="M86" s="2">
        <f t="shared" si="8"/>
        <v>0.5104460252060331</v>
      </c>
      <c r="N86" s="2">
        <f t="shared" si="9"/>
        <v>0.2814079237967268</v>
      </c>
      <c r="O86" s="2">
        <f t="shared" si="9"/>
        <v>0.33053296545342886</v>
      </c>
      <c r="P86" s="2">
        <f t="shared" si="9"/>
        <v>0.35650241469170002</v>
      </c>
      <c r="Q86" s="2">
        <f t="shared" si="9"/>
        <v>0.40544371645011945</v>
      </c>
      <c r="R86" s="2">
        <f t="shared" si="10"/>
        <v>0.3113134452978279</v>
      </c>
      <c r="S86" s="2">
        <f t="shared" si="11"/>
        <v>0.57720582581216184</v>
      </c>
      <c r="T86" s="2">
        <f t="shared" si="12"/>
        <v>0.38760300299333472</v>
      </c>
      <c r="U86" s="2">
        <f t="shared" si="13"/>
        <v>0.59570553813963978</v>
      </c>
      <c r="V86" s="2">
        <f t="shared" si="2"/>
        <v>2.980369769668938E-3</v>
      </c>
      <c r="W86" s="2">
        <f t="shared" si="3"/>
        <v>4.5797750152990219E-3</v>
      </c>
      <c r="X86" s="6">
        <f t="shared" si="14"/>
        <v>7.56014478496796E-3</v>
      </c>
      <c r="Y86" s="2">
        <f t="shared" si="15"/>
        <v>1.6896168342865403E-4</v>
      </c>
      <c r="Z86" s="2">
        <f t="shared" si="16"/>
        <v>3.3792336685730805E-4</v>
      </c>
      <c r="AA86" s="2">
        <f t="shared" si="17"/>
        <v>1.9457800192130539E-4</v>
      </c>
      <c r="AB86" s="2">
        <f t="shared" si="18"/>
        <v>3.8915600384261079E-4</v>
      </c>
      <c r="AC86" s="2">
        <f t="shared" si="19"/>
        <v>9.5471848831972985E-3</v>
      </c>
      <c r="AD86" s="2">
        <f t="shared" si="20"/>
        <v>9.6174425171600877E-3</v>
      </c>
      <c r="AE86" s="2">
        <f t="shared" si="21"/>
        <v>1.1679709995862469E-2</v>
      </c>
      <c r="AF86" s="2">
        <f t="shared" si="22"/>
        <v>1.1765660859883656E-2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4"/>
        <v>0.1474462636160033</v>
      </c>
      <c r="G87" s="2">
        <f t="shared" si="4"/>
        <v>0.19489252723200687</v>
      </c>
      <c r="H87" s="2">
        <f t="shared" si="4"/>
        <v>0.24712181117468063</v>
      </c>
      <c r="I87" s="2">
        <f t="shared" si="4"/>
        <v>0.29424362234936124</v>
      </c>
      <c r="J87" s="2">
        <f t="shared" si="5"/>
        <v>2.6861565904000854E-2</v>
      </c>
      <c r="K87" s="2">
        <f t="shared" si="6"/>
        <v>0.5067149877177527</v>
      </c>
      <c r="L87" s="2">
        <f t="shared" si="7"/>
        <v>4.1780452793670153E-2</v>
      </c>
      <c r="M87" s="2">
        <f t="shared" si="8"/>
        <v>0.51044359404237427</v>
      </c>
      <c r="N87" s="2">
        <f t="shared" si="9"/>
        <v>0.27949848682008732</v>
      </c>
      <c r="O87" s="2">
        <f t="shared" si="9"/>
        <v>0.32860947694999687</v>
      </c>
      <c r="P87" s="2">
        <f t="shared" si="9"/>
        <v>0.35416647269252755</v>
      </c>
      <c r="Q87" s="2">
        <f t="shared" si="9"/>
        <v>0.40309058427814271</v>
      </c>
      <c r="R87" s="2">
        <f t="shared" si="10"/>
        <v>0.30936267476691215</v>
      </c>
      <c r="S87" s="2">
        <f t="shared" si="11"/>
        <v>0.57672968965419225</v>
      </c>
      <c r="T87" s="2">
        <f t="shared" si="12"/>
        <v>0.38521646642400964</v>
      </c>
      <c r="U87" s="2">
        <f t="shared" si="13"/>
        <v>0.59513063256010756</v>
      </c>
      <c r="V87" s="2">
        <f t="shared" si="2"/>
        <v>2.9437226372143284E-3</v>
      </c>
      <c r="W87" s="2">
        <f t="shared" si="3"/>
        <v>4.5249186256430991E-3</v>
      </c>
      <c r="X87" s="6">
        <f t="shared" si="14"/>
        <v>7.4686412628574275E-3</v>
      </c>
      <c r="Y87" s="2">
        <f t="shared" si="15"/>
        <v>1.6688625892893232E-4</v>
      </c>
      <c r="Z87" s="2">
        <f t="shared" si="16"/>
        <v>3.3377251785786464E-4</v>
      </c>
      <c r="AA87" s="2">
        <f t="shared" si="17"/>
        <v>1.9234876243881988E-4</v>
      </c>
      <c r="AB87" s="2">
        <f t="shared" si="18"/>
        <v>3.8469752487763976E-4</v>
      </c>
      <c r="AC87" s="2">
        <f t="shared" si="19"/>
        <v>9.4911165723302361E-3</v>
      </c>
      <c r="AD87" s="2">
        <f t="shared" si="20"/>
        <v>9.5609559063485599E-3</v>
      </c>
      <c r="AE87" s="2">
        <f t="shared" si="21"/>
        <v>1.1614789910828373E-2</v>
      </c>
      <c r="AF87" s="2">
        <f t="shared" si="22"/>
        <v>1.1700256060775347E-2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4"/>
        <v>0.14741288636421751</v>
      </c>
      <c r="G88" s="2">
        <f t="shared" si="4"/>
        <v>0.19482577272843529</v>
      </c>
      <c r="H88" s="2">
        <f t="shared" si="4"/>
        <v>0.24708334142219288</v>
      </c>
      <c r="I88" s="2">
        <f t="shared" si="4"/>
        <v>0.29416668284438574</v>
      </c>
      <c r="J88" s="2">
        <f t="shared" si="5"/>
        <v>2.6853221591054407E-2</v>
      </c>
      <c r="K88" s="2">
        <f t="shared" si="6"/>
        <v>0.50671290201565311</v>
      </c>
      <c r="L88" s="2">
        <f t="shared" si="7"/>
        <v>4.1770835355548222E-2</v>
      </c>
      <c r="M88" s="2">
        <f t="shared" si="8"/>
        <v>0.51044119073156335</v>
      </c>
      <c r="N88" s="2">
        <f t="shared" si="9"/>
        <v>0.27760026350562128</v>
      </c>
      <c r="O88" s="2">
        <f t="shared" si="9"/>
        <v>0.32669728576872714</v>
      </c>
      <c r="P88" s="2">
        <f t="shared" si="9"/>
        <v>0.35184351471036185</v>
      </c>
      <c r="Q88" s="2">
        <f t="shared" si="9"/>
        <v>0.40075053306598762</v>
      </c>
      <c r="R88" s="2">
        <f t="shared" si="10"/>
        <v>0.30742338667780228</v>
      </c>
      <c r="S88" s="2">
        <f t="shared" si="11"/>
        <v>0.57625621477927713</v>
      </c>
      <c r="T88" s="2">
        <f t="shared" si="12"/>
        <v>0.38284322767878609</v>
      </c>
      <c r="U88" s="2">
        <f t="shared" si="13"/>
        <v>0.59455867143630814</v>
      </c>
      <c r="V88" s="2">
        <f t="shared" si="2"/>
        <v>2.9075051462316222E-3</v>
      </c>
      <c r="W88" s="2">
        <f t="shared" si="3"/>
        <v>4.4706711718998388E-3</v>
      </c>
      <c r="X88" s="6">
        <f t="shared" si="14"/>
        <v>7.3781763181314606E-3</v>
      </c>
      <c r="Y88" s="2">
        <f t="shared" si="15"/>
        <v>1.6483373946434861E-4</v>
      </c>
      <c r="Z88" s="2">
        <f t="shared" si="16"/>
        <v>3.2966747892869722E-4</v>
      </c>
      <c r="AA88" s="2">
        <f t="shared" si="17"/>
        <v>1.9014316428094018E-4</v>
      </c>
      <c r="AB88" s="2">
        <f t="shared" si="18"/>
        <v>3.8028632856188036E-4</v>
      </c>
      <c r="AC88" s="2">
        <f t="shared" si="19"/>
        <v>9.435309928317228E-3</v>
      </c>
      <c r="AD88" s="2">
        <f t="shared" si="20"/>
        <v>9.5047329870096911E-3</v>
      </c>
      <c r="AE88" s="2">
        <f t="shared" si="21"/>
        <v>1.1550108342966351E-2</v>
      </c>
      <c r="AF88" s="2">
        <f t="shared" si="22"/>
        <v>1.1635091650932905E-2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4"/>
        <v>0.14737991961632463</v>
      </c>
      <c r="G89" s="2">
        <f t="shared" si="4"/>
        <v>0.19475983923264956</v>
      </c>
      <c r="H89" s="2">
        <f t="shared" si="4"/>
        <v>0.2470453127893367</v>
      </c>
      <c r="I89" s="2">
        <f t="shared" si="4"/>
        <v>0.29409062557867338</v>
      </c>
      <c r="J89" s="2">
        <f t="shared" si="5"/>
        <v>2.684497990408119E-2</v>
      </c>
      <c r="K89" s="2">
        <f t="shared" si="6"/>
        <v>0.50671084196519145</v>
      </c>
      <c r="L89" s="2">
        <f t="shared" si="7"/>
        <v>4.1761328197334177E-2</v>
      </c>
      <c r="M89" s="2">
        <f t="shared" si="8"/>
        <v>0.51043881497822985</v>
      </c>
      <c r="N89" s="2">
        <f t="shared" si="9"/>
        <v>0.27571320151995782</v>
      </c>
      <c r="O89" s="2">
        <f t="shared" si="9"/>
        <v>0.32479633917132522</v>
      </c>
      <c r="P89" s="2">
        <f t="shared" si="9"/>
        <v>0.34953349304176856</v>
      </c>
      <c r="Q89" s="2">
        <f t="shared" si="9"/>
        <v>0.39842351473580107</v>
      </c>
      <c r="R89" s="2">
        <f t="shared" si="10"/>
        <v>0.30549552695897475</v>
      </c>
      <c r="S89" s="2">
        <f t="shared" si="11"/>
        <v>0.57578539130313711</v>
      </c>
      <c r="T89" s="2">
        <f t="shared" si="12"/>
        <v>0.38048323727543254</v>
      </c>
      <c r="U89" s="2">
        <f t="shared" si="13"/>
        <v>0.59398964859994841</v>
      </c>
      <c r="V89" s="2">
        <f t="shared" si="2"/>
        <v>2.8717127674848047E-3</v>
      </c>
      <c r="W89" s="2">
        <f t="shared" si="3"/>
        <v>4.4170270219708917E-3</v>
      </c>
      <c r="X89" s="6">
        <f t="shared" si="14"/>
        <v>7.2887397894556959E-3</v>
      </c>
      <c r="Y89" s="2">
        <f t="shared" si="15"/>
        <v>1.6280392533065899E-4</v>
      </c>
      <c r="Z89" s="2">
        <f t="shared" si="16"/>
        <v>3.2560785066131797E-4</v>
      </c>
      <c r="AA89" s="2">
        <f t="shared" si="17"/>
        <v>1.8796100787587806E-4</v>
      </c>
      <c r="AB89" s="2">
        <f t="shared" si="18"/>
        <v>3.7592201575175612E-4</v>
      </c>
      <c r="AC89" s="2">
        <f t="shared" si="19"/>
        <v>9.3797649700810212E-3</v>
      </c>
      <c r="AD89" s="2">
        <f t="shared" si="20"/>
        <v>9.4487737770398168E-3</v>
      </c>
      <c r="AE89" s="2">
        <f t="shared" si="21"/>
        <v>1.1485666600126869E-2</v>
      </c>
      <c r="AF89" s="2">
        <f t="shared" si="22"/>
        <v>1.1570168946585385E-2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4"/>
        <v>0.14734735883125849</v>
      </c>
      <c r="G90" s="2">
        <f t="shared" si="4"/>
        <v>0.19469471766251728</v>
      </c>
      <c r="H90" s="2">
        <f t="shared" si="4"/>
        <v>0.24700772058776152</v>
      </c>
      <c r="I90" s="2">
        <f t="shared" si="4"/>
        <v>0.29401544117552303</v>
      </c>
      <c r="J90" s="2">
        <f t="shared" si="5"/>
        <v>2.6836839707814655E-2</v>
      </c>
      <c r="K90" s="2">
        <f t="shared" si="6"/>
        <v>0.50670880728261058</v>
      </c>
      <c r="L90" s="2">
        <f t="shared" si="7"/>
        <v>4.1751930146940383E-2</v>
      </c>
      <c r="M90" s="2">
        <f t="shared" si="8"/>
        <v>0.51043646648949581</v>
      </c>
      <c r="N90" s="2">
        <f t="shared" si="9"/>
        <v>0.2738372485259416</v>
      </c>
      <c r="O90" s="2">
        <f t="shared" si="9"/>
        <v>0.32290658441591724</v>
      </c>
      <c r="P90" s="2">
        <f t="shared" si="9"/>
        <v>0.34723635972174322</v>
      </c>
      <c r="Q90" s="2">
        <f t="shared" si="9"/>
        <v>0.39610948094648402</v>
      </c>
      <c r="R90" s="2">
        <f t="shared" si="10"/>
        <v>0.30357904154558457</v>
      </c>
      <c r="S90" s="2">
        <f t="shared" si="11"/>
        <v>0.57531720928484564</v>
      </c>
      <c r="T90" s="2">
        <f t="shared" si="12"/>
        <v>0.37813644547707159</v>
      </c>
      <c r="U90" s="2">
        <f t="shared" si="13"/>
        <v>0.59342355773073896</v>
      </c>
      <c r="V90" s="2">
        <f t="shared" si="2"/>
        <v>2.8363410072286192E-3</v>
      </c>
      <c r="W90" s="2">
        <f t="shared" si="3"/>
        <v>4.363980569534358E-3</v>
      </c>
      <c r="X90" s="6">
        <f t="shared" si="14"/>
        <v>7.2003215767629768E-3</v>
      </c>
      <c r="Y90" s="2">
        <f t="shared" si="15"/>
        <v>1.6079661734143047E-4</v>
      </c>
      <c r="Z90" s="2">
        <f t="shared" si="16"/>
        <v>3.2159323468286094E-4</v>
      </c>
      <c r="AA90" s="2">
        <f t="shared" si="17"/>
        <v>1.8580209408978544E-4</v>
      </c>
      <c r="AB90" s="2">
        <f t="shared" si="18"/>
        <v>3.7160418817957087E-4</v>
      </c>
      <c r="AC90" s="2">
        <f t="shared" si="19"/>
        <v>9.3244816901076281E-3</v>
      </c>
      <c r="AD90" s="2">
        <f t="shared" si="20"/>
        <v>9.3930782677119646E-3</v>
      </c>
      <c r="AE90" s="2">
        <f t="shared" si="21"/>
        <v>1.1421465944238053E-2</v>
      </c>
      <c r="AF90" s="2">
        <f t="shared" si="22"/>
        <v>1.1505489217706475E-2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4"/>
        <v>0.14731519950779021</v>
      </c>
      <c r="G91" s="2">
        <f t="shared" si="4"/>
        <v>0.19463039901558071</v>
      </c>
      <c r="H91" s="2">
        <f t="shared" si="4"/>
        <v>0.24697056016894356</v>
      </c>
      <c r="I91" s="2">
        <f t="shared" si="4"/>
        <v>0.29394112033788711</v>
      </c>
      <c r="J91" s="2">
        <f t="shared" si="5"/>
        <v>2.6828799876947584E-2</v>
      </c>
      <c r="K91" s="2">
        <f t="shared" si="6"/>
        <v>0.50670679768664295</v>
      </c>
      <c r="L91" s="2">
        <f t="shared" si="7"/>
        <v>4.1742640042235893E-2</v>
      </c>
      <c r="M91" s="2">
        <f t="shared" si="8"/>
        <v>0.5104341449749713</v>
      </c>
      <c r="N91" s="2">
        <f t="shared" si="9"/>
        <v>0.2719723521879201</v>
      </c>
      <c r="O91" s="2">
        <f t="shared" si="9"/>
        <v>0.32102796876237483</v>
      </c>
      <c r="P91" s="2">
        <f t="shared" si="9"/>
        <v>0.34495206653289562</v>
      </c>
      <c r="Q91" s="2">
        <f t="shared" si="9"/>
        <v>0.39380838310294269</v>
      </c>
      <c r="R91" s="2">
        <f t="shared" si="10"/>
        <v>0.30167387638471943</v>
      </c>
      <c r="S91" s="2">
        <f t="shared" si="11"/>
        <v>0.57485165872893607</v>
      </c>
      <c r="T91" s="2">
        <f t="shared" si="12"/>
        <v>0.37580280230139984</v>
      </c>
      <c r="U91" s="2">
        <f t="shared" si="13"/>
        <v>0.59286039235958454</v>
      </c>
      <c r="V91" s="2">
        <f t="shared" si="2"/>
        <v>2.8013854072365552E-3</v>
      </c>
      <c r="W91" s="2">
        <f t="shared" si="3"/>
        <v>4.3115262345879935E-3</v>
      </c>
      <c r="X91" s="6">
        <f t="shared" si="14"/>
        <v>7.1129116418245488E-3</v>
      </c>
      <c r="Y91" s="2">
        <f t="shared" si="15"/>
        <v>1.5881161685944815E-4</v>
      </c>
      <c r="Z91" s="2">
        <f t="shared" si="16"/>
        <v>3.1762323371889629E-4</v>
      </c>
      <c r="AA91" s="2">
        <f t="shared" si="17"/>
        <v>1.8366622425961947E-4</v>
      </c>
      <c r="AB91" s="2">
        <f t="shared" si="18"/>
        <v>3.6733244851923895E-4</v>
      </c>
      <c r="AC91" s="2">
        <f t="shared" si="19"/>
        <v>9.269460054940247E-3</v>
      </c>
      <c r="AD91" s="2">
        <f t="shared" si="20"/>
        <v>9.3376464241734774E-3</v>
      </c>
      <c r="AE91" s="2">
        <f t="shared" si="21"/>
        <v>1.1357507591881557E-2</v>
      </c>
      <c r="AF91" s="2">
        <f t="shared" si="22"/>
        <v>1.1441053688594766E-2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4"/>
        <v>0.1472834371844183</v>
      </c>
      <c r="G92" s="2">
        <f t="shared" si="4"/>
        <v>0.19456687436883693</v>
      </c>
      <c r="H92" s="2">
        <f t="shared" si="4"/>
        <v>0.24693382692409163</v>
      </c>
      <c r="I92" s="2">
        <f t="shared" si="4"/>
        <v>0.29386765384818325</v>
      </c>
      <c r="J92" s="2">
        <f t="shared" si="5"/>
        <v>2.6820859296104612E-2</v>
      </c>
      <c r="K92" s="2">
        <f t="shared" si="6"/>
        <v>0.50670481289850289</v>
      </c>
      <c r="L92" s="2">
        <f t="shared" si="7"/>
        <v>4.1733456731022911E-2</v>
      </c>
      <c r="M92" s="2">
        <f t="shared" si="8"/>
        <v>0.51043185014674797</v>
      </c>
      <c r="N92" s="2">
        <f t="shared" si="9"/>
        <v>0.27011846017693203</v>
      </c>
      <c r="O92" s="2">
        <f t="shared" si="9"/>
        <v>0.31916043947754014</v>
      </c>
      <c r="P92" s="2">
        <f t="shared" si="9"/>
        <v>0.34268056501451932</v>
      </c>
      <c r="Q92" s="2">
        <f t="shared" si="9"/>
        <v>0.39152017236522374</v>
      </c>
      <c r="R92" s="2">
        <f t="shared" si="10"/>
        <v>0.29977997744055407</v>
      </c>
      <c r="S92" s="2">
        <f t="shared" si="11"/>
        <v>0.57438872958747722</v>
      </c>
      <c r="T92" s="2">
        <f t="shared" si="12"/>
        <v>0.37348225752979008</v>
      </c>
      <c r="U92" s="2">
        <f t="shared" si="13"/>
        <v>0.59230014587174618</v>
      </c>
      <c r="V92" s="2">
        <f t="shared" si="2"/>
        <v>2.7668415448194044E-3</v>
      </c>
      <c r="W92" s="2">
        <f t="shared" si="3"/>
        <v>4.2596584639728111E-3</v>
      </c>
      <c r="X92" s="6">
        <f t="shared" si="14"/>
        <v>7.026500008792215E-3</v>
      </c>
      <c r="Y92" s="2">
        <f t="shared" si="15"/>
        <v>1.5684872582720144E-4</v>
      </c>
      <c r="Z92" s="2">
        <f t="shared" si="16"/>
        <v>3.1369745165440289E-4</v>
      </c>
      <c r="AA92" s="2">
        <f t="shared" si="17"/>
        <v>1.8155320022507422E-4</v>
      </c>
      <c r="AB92" s="2">
        <f t="shared" si="18"/>
        <v>3.6310640045014844E-4</v>
      </c>
      <c r="AC92" s="2">
        <f t="shared" si="19"/>
        <v>9.2147000056685413E-3</v>
      </c>
      <c r="AD92" s="2">
        <f t="shared" si="20"/>
        <v>9.2824781859389745E-3</v>
      </c>
      <c r="AE92" s="2">
        <f t="shared" si="21"/>
        <v>1.1293792714869052E-2</v>
      </c>
      <c r="AF92" s="2">
        <f t="shared" si="22"/>
        <v>1.1376863538454672E-2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4"/>
        <v>0.14725206743925287</v>
      </c>
      <c r="G93" s="2">
        <f t="shared" si="4"/>
        <v>0.19450413487850604</v>
      </c>
      <c r="H93" s="2">
        <f t="shared" si="4"/>
        <v>0.2468975162840466</v>
      </c>
      <c r="I93" s="2">
        <f t="shared" si="4"/>
        <v>0.2937950325680932</v>
      </c>
      <c r="J93" s="2">
        <f t="shared" si="5"/>
        <v>2.681301685981325E-2</v>
      </c>
      <c r="K93" s="2">
        <f t="shared" si="6"/>
        <v>0.50670285264187986</v>
      </c>
      <c r="L93" s="2">
        <f t="shared" si="7"/>
        <v>4.1724379071011654E-2</v>
      </c>
      <c r="M93" s="2">
        <f t="shared" si="8"/>
        <v>0.51042958171939312</v>
      </c>
      <c r="N93" s="2">
        <f t="shared" si="9"/>
        <v>0.26827552017579831</v>
      </c>
      <c r="O93" s="2">
        <f t="shared" si="9"/>
        <v>0.31730394384035232</v>
      </c>
      <c r="P93" s="2">
        <f t="shared" si="9"/>
        <v>0.34042180647154552</v>
      </c>
      <c r="Q93" s="2">
        <f t="shared" si="9"/>
        <v>0.38924479965753278</v>
      </c>
      <c r="R93" s="2">
        <f t="shared" si="10"/>
        <v>0.29789729069940607</v>
      </c>
      <c r="S93" s="2">
        <f t="shared" si="11"/>
        <v>0.5739284117621174</v>
      </c>
      <c r="T93" s="2">
        <f t="shared" si="12"/>
        <v>0.37117476071627753</v>
      </c>
      <c r="U93" s="2">
        <f t="shared" si="13"/>
        <v>0.59174281150997843</v>
      </c>
      <c r="V93" s="2">
        <f t="shared" si="2"/>
        <v>2.732705032834589E-3</v>
      </c>
      <c r="W93" s="2">
        <f t="shared" si="3"/>
        <v>4.2083717318777154E-3</v>
      </c>
      <c r="X93" s="6">
        <f t="shared" si="14"/>
        <v>6.9410767647123048E-3</v>
      </c>
      <c r="Y93" s="2">
        <f t="shared" si="15"/>
        <v>1.5490774679646302E-4</v>
      </c>
      <c r="Z93" s="2">
        <f t="shared" si="16"/>
        <v>3.0981549359292604E-4</v>
      </c>
      <c r="AA93" s="2">
        <f t="shared" si="17"/>
        <v>1.7946282435959526E-4</v>
      </c>
      <c r="AB93" s="2">
        <f t="shared" si="18"/>
        <v>3.5892564871919052E-4</v>
      </c>
      <c r="AC93" s="2">
        <f t="shared" si="19"/>
        <v>9.1602014584131978E-3</v>
      </c>
      <c r="AD93" s="2">
        <f t="shared" si="20"/>
        <v>9.2275734673785293E-3</v>
      </c>
      <c r="AE93" s="2">
        <f t="shared" si="21"/>
        <v>1.1230322440819618E-2</v>
      </c>
      <c r="AF93" s="2">
        <f t="shared" si="22"/>
        <v>1.1312919901978243E-2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4"/>
        <v>0.14722108588989358</v>
      </c>
      <c r="G94" s="2">
        <f t="shared" si="4"/>
        <v>0.19444217177978745</v>
      </c>
      <c r="H94" s="2">
        <f t="shared" si="4"/>
        <v>0.24686162371917469</v>
      </c>
      <c r="I94" s="2">
        <f t="shared" si="4"/>
        <v>0.29372324743834938</v>
      </c>
      <c r="J94" s="2">
        <f t="shared" si="5"/>
        <v>2.6805271472473427E-2</v>
      </c>
      <c r="K94" s="2">
        <f t="shared" si="6"/>
        <v>0.50670091664293093</v>
      </c>
      <c r="L94" s="2">
        <f t="shared" si="7"/>
        <v>4.1715405929793677E-2</v>
      </c>
      <c r="M94" s="2">
        <f t="shared" si="8"/>
        <v>0.51042733940994278</v>
      </c>
      <c r="N94" s="2">
        <f t="shared" si="9"/>
        <v>0.26644347988411565</v>
      </c>
      <c r="O94" s="2">
        <f t="shared" si="9"/>
        <v>0.31545842914687661</v>
      </c>
      <c r="P94" s="2">
        <f t="shared" si="9"/>
        <v>0.33817574198338157</v>
      </c>
      <c r="Q94" s="2">
        <f t="shared" si="9"/>
        <v>0.38698221567713714</v>
      </c>
      <c r="R94" s="2">
        <f t="shared" si="10"/>
        <v>0.2960257621746939</v>
      </c>
      <c r="S94" s="2">
        <f t="shared" si="11"/>
        <v>0.57347069510609816</v>
      </c>
      <c r="T94" s="2">
        <f t="shared" si="12"/>
        <v>0.36888026119642853</v>
      </c>
      <c r="U94" s="2">
        <f t="shared" si="13"/>
        <v>0.59118838237763593</v>
      </c>
      <c r="V94" s="2">
        <f t="shared" si="2"/>
        <v>2.6989715196866181E-3</v>
      </c>
      <c r="W94" s="2">
        <f t="shared" si="3"/>
        <v>4.1576605403249719E-3</v>
      </c>
      <c r="X94" s="6">
        <f t="shared" si="14"/>
        <v>6.85663206001159E-3</v>
      </c>
      <c r="Y94" s="2">
        <f t="shared" si="15"/>
        <v>1.5298848295697027E-4</v>
      </c>
      <c r="Z94" s="2">
        <f t="shared" si="16"/>
        <v>3.0597696591394053E-4</v>
      </c>
      <c r="AA94" s="2">
        <f t="shared" si="17"/>
        <v>1.7739489960048424E-4</v>
      </c>
      <c r="AB94" s="2">
        <f t="shared" si="18"/>
        <v>3.5478979920096847E-4</v>
      </c>
      <c r="AC94" s="2">
        <f t="shared" si="19"/>
        <v>9.1059643048058293E-3</v>
      </c>
      <c r="AD94" s="2">
        <f t="shared" si="20"/>
        <v>9.1729321582011639E-3</v>
      </c>
      <c r="AE94" s="2">
        <f t="shared" si="21"/>
        <v>1.1167097853737125E-2</v>
      </c>
      <c r="AF94" s="2">
        <f t="shared" si="22"/>
        <v>1.1249223869926947E-2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4"/>
        <v>0.14719048819330219</v>
      </c>
      <c r="G95" s="2">
        <f t="shared" si="4"/>
        <v>0.19438097638660468</v>
      </c>
      <c r="H95" s="2">
        <f t="shared" si="4"/>
        <v>0.2468261447392546</v>
      </c>
      <c r="I95" s="2">
        <f t="shared" si="4"/>
        <v>0.29365228947850919</v>
      </c>
      <c r="J95" s="2">
        <f t="shared" si="5"/>
        <v>2.679762204832558E-2</v>
      </c>
      <c r="K95" s="2">
        <f t="shared" si="6"/>
        <v>0.50669900463027262</v>
      </c>
      <c r="L95" s="2">
        <f t="shared" si="7"/>
        <v>4.1706536184813653E-2</v>
      </c>
      <c r="M95" s="2">
        <f t="shared" si="8"/>
        <v>0.51042512293789488</v>
      </c>
      <c r="N95" s="2">
        <f t="shared" si="9"/>
        <v>0.26462228702315449</v>
      </c>
      <c r="O95" s="2">
        <f t="shared" si="9"/>
        <v>0.31362384271523636</v>
      </c>
      <c r="P95" s="2">
        <f t="shared" si="9"/>
        <v>0.33594232241263416</v>
      </c>
      <c r="Q95" s="2">
        <f t="shared" si="9"/>
        <v>0.38473237090315177</v>
      </c>
      <c r="R95" s="2">
        <f t="shared" si="10"/>
        <v>0.29416533791179822</v>
      </c>
      <c r="S95" s="2">
        <f t="shared" si="11"/>
        <v>0.57301556942623622</v>
      </c>
      <c r="T95" s="2">
        <f t="shared" si="12"/>
        <v>0.36659870809609285</v>
      </c>
      <c r="U95" s="2">
        <f t="shared" si="13"/>
        <v>0.5906368514417546</v>
      </c>
      <c r="V95" s="2">
        <f t="shared" si="2"/>
        <v>2.6656366893187604E-3</v>
      </c>
      <c r="W95" s="2">
        <f t="shared" si="3"/>
        <v>4.1075194196373462E-3</v>
      </c>
      <c r="X95" s="6">
        <f t="shared" si="14"/>
        <v>6.773156108956107E-3</v>
      </c>
      <c r="Y95" s="2">
        <f t="shared" si="15"/>
        <v>1.5109073816422432E-4</v>
      </c>
      <c r="Z95" s="2">
        <f t="shared" si="16"/>
        <v>3.0218147632844863E-4</v>
      </c>
      <c r="AA95" s="2">
        <f t="shared" si="17"/>
        <v>1.7534922947810998E-4</v>
      </c>
      <c r="AB95" s="2">
        <f t="shared" si="18"/>
        <v>3.5069845895621996E-4</v>
      </c>
      <c r="AC95" s="2">
        <f t="shared" si="19"/>
        <v>9.051988412463987E-3</v>
      </c>
      <c r="AD95" s="2">
        <f t="shared" si="20"/>
        <v>9.1185541239334165E-3</v>
      </c>
      <c r="AE95" s="2">
        <f t="shared" si="21"/>
        <v>1.1104119994587981E-2</v>
      </c>
      <c r="AF95" s="2">
        <f t="shared" si="22"/>
        <v>1.1185776489713837E-2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4"/>
        <v>0.14716027004566934</v>
      </c>
      <c r="G96" s="2">
        <f t="shared" si="4"/>
        <v>0.19432054009133898</v>
      </c>
      <c r="H96" s="2">
        <f t="shared" si="4"/>
        <v>0.24679107489335897</v>
      </c>
      <c r="I96" s="2">
        <f t="shared" si="4"/>
        <v>0.29358214978671793</v>
      </c>
      <c r="J96" s="2">
        <f t="shared" si="5"/>
        <v>2.6790067511417368E-2</v>
      </c>
      <c r="K96" s="2">
        <f t="shared" si="6"/>
        <v>0.5066971163349725</v>
      </c>
      <c r="L96" s="2">
        <f t="shared" si="7"/>
        <v>4.1697768723339745E-2</v>
      </c>
      <c r="M96" s="2">
        <f t="shared" si="8"/>
        <v>0.51042293202520184</v>
      </c>
      <c r="N96" s="2">
        <f t="shared" si="9"/>
        <v>0.26281188934066169</v>
      </c>
      <c r="O96" s="2">
        <f t="shared" si="9"/>
        <v>0.31180013189044969</v>
      </c>
      <c r="P96" s="2">
        <f t="shared" si="9"/>
        <v>0.33372149841371657</v>
      </c>
      <c r="Q96" s="2">
        <f t="shared" si="9"/>
        <v>0.38249521560520899</v>
      </c>
      <c r="R96" s="2">
        <f t="shared" si="10"/>
        <v>0.29231596399282711</v>
      </c>
      <c r="S96" s="2">
        <f t="shared" si="11"/>
        <v>0.57256302448487528</v>
      </c>
      <c r="T96" s="2">
        <f t="shared" si="12"/>
        <v>0.36433005034003885</v>
      </c>
      <c r="U96" s="2">
        <f t="shared" si="13"/>
        <v>0.59008821153610236</v>
      </c>
      <c r="V96" s="2">
        <f t="shared" si="2"/>
        <v>2.6326962611963049E-3</v>
      </c>
      <c r="W96" s="2">
        <f t="shared" si="3"/>
        <v>4.0579429288867628E-3</v>
      </c>
      <c r="X96" s="6">
        <f t="shared" si="14"/>
        <v>6.6906391900830673E-3</v>
      </c>
      <c r="Y96" s="2">
        <f t="shared" si="15"/>
        <v>1.4921431696641768E-4</v>
      </c>
      <c r="Z96" s="2">
        <f t="shared" si="16"/>
        <v>2.9842863393283537E-4</v>
      </c>
      <c r="AA96" s="2">
        <f t="shared" si="17"/>
        <v>1.7332561814423605E-4</v>
      </c>
      <c r="AB96" s="2">
        <f t="shared" si="18"/>
        <v>3.4665123628847209E-4</v>
      </c>
      <c r="AC96" s="2">
        <f t="shared" si="19"/>
        <v>8.9982736254614233E-3</v>
      </c>
      <c r="AD96" s="2">
        <f t="shared" si="20"/>
        <v>9.0644392063931236E-3</v>
      </c>
      <c r="AE96" s="2">
        <f t="shared" si="21"/>
        <v>1.1041389861878536E-2</v>
      </c>
      <c r="AF96" s="2">
        <f t="shared" si="22"/>
        <v>1.1122578765985363E-2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4"/>
        <v>0.14713042718227606</v>
      </c>
      <c r="G97" s="2">
        <f t="shared" si="4"/>
        <v>0.1942608543645524</v>
      </c>
      <c r="H97" s="2">
        <f t="shared" si="4"/>
        <v>0.24675640976973012</v>
      </c>
      <c r="I97" s="2">
        <f t="shared" si="4"/>
        <v>0.29351281953946023</v>
      </c>
      <c r="J97" s="2">
        <f t="shared" si="5"/>
        <v>2.6782606795569045E-2</v>
      </c>
      <c r="K97" s="2">
        <f t="shared" si="6"/>
        <v>0.50669525149054051</v>
      </c>
      <c r="L97" s="2">
        <f t="shared" si="7"/>
        <v>4.1689102442432534E-2</v>
      </c>
      <c r="M97" s="2">
        <f t="shared" si="8"/>
        <v>0.51042076639626255</v>
      </c>
      <c r="N97" s="2">
        <f t="shared" si="9"/>
        <v>0.26101223461556938</v>
      </c>
      <c r="O97" s="2">
        <f t="shared" si="9"/>
        <v>0.30998724404917105</v>
      </c>
      <c r="P97" s="2">
        <f t="shared" si="9"/>
        <v>0.33151322044134085</v>
      </c>
      <c r="Q97" s="2">
        <f t="shared" si="9"/>
        <v>0.3802706998520119</v>
      </c>
      <c r="R97" s="2">
        <f t="shared" si="10"/>
        <v>0.29047758654128708</v>
      </c>
      <c r="S97" s="2">
        <f t="shared" si="11"/>
        <v>0.57211305000180734</v>
      </c>
      <c r="T97" s="2">
        <f t="shared" si="12"/>
        <v>0.36207423666047123</v>
      </c>
      <c r="U97" s="2">
        <f t="shared" si="13"/>
        <v>0.58954245536420169</v>
      </c>
      <c r="V97" s="2">
        <f t="shared" si="2"/>
        <v>2.6001459902815832E-3</v>
      </c>
      <c r="W97" s="2">
        <f t="shared" si="3"/>
        <v>4.0089256563250256E-3</v>
      </c>
      <c r="X97" s="6">
        <f t="shared" si="14"/>
        <v>6.6090716466066088E-3</v>
      </c>
      <c r="Y97" s="2">
        <f t="shared" si="15"/>
        <v>1.4735902463050324E-4</v>
      </c>
      <c r="Z97" s="2">
        <f t="shared" si="16"/>
        <v>2.9471804926100648E-4</v>
      </c>
      <c r="AA97" s="2">
        <f t="shared" si="17"/>
        <v>1.7132387039947716E-4</v>
      </c>
      <c r="AB97" s="2">
        <f t="shared" si="18"/>
        <v>3.4264774079895431E-4</v>
      </c>
      <c r="AC97" s="2">
        <f t="shared" si="19"/>
        <v>8.9448197647934904E-3</v>
      </c>
      <c r="AD97" s="2">
        <f t="shared" si="20"/>
        <v>9.0105872241582775E-3</v>
      </c>
      <c r="AE97" s="2">
        <f t="shared" si="21"/>
        <v>1.0978908412232135E-2</v>
      </c>
      <c r="AF97" s="2">
        <f t="shared" si="22"/>
        <v>1.1059631661202806E-2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4"/>
        <v>0.14710095537734996</v>
      </c>
      <c r="G98" s="2">
        <f t="shared" si="4"/>
        <v>0.1942019107547002</v>
      </c>
      <c r="H98" s="2">
        <f t="shared" si="4"/>
        <v>0.24672214499565023</v>
      </c>
      <c r="I98" s="2">
        <f t="shared" si="4"/>
        <v>0.29344428999130046</v>
      </c>
      <c r="J98" s="2">
        <f t="shared" si="5"/>
        <v>2.677523884433752E-2</v>
      </c>
      <c r="K98" s="2">
        <f t="shared" si="6"/>
        <v>0.50669340983292044</v>
      </c>
      <c r="L98" s="2">
        <f t="shared" si="7"/>
        <v>4.1680536248912561E-2</v>
      </c>
      <c r="M98" s="2">
        <f t="shared" si="8"/>
        <v>0.51041862577791486</v>
      </c>
      <c r="N98" s="2">
        <f t="shared" si="9"/>
        <v>0.25922327066261069</v>
      </c>
      <c r="O98" s="2">
        <f t="shared" si="9"/>
        <v>0.30818512660433939</v>
      </c>
      <c r="P98" s="2">
        <f t="shared" si="9"/>
        <v>0.32931743875889441</v>
      </c>
      <c r="Q98" s="2">
        <f t="shared" si="9"/>
        <v>0.37805877351977135</v>
      </c>
      <c r="R98" s="2">
        <f t="shared" si="10"/>
        <v>0.28865015172665986</v>
      </c>
      <c r="S98" s="2">
        <f t="shared" si="11"/>
        <v>0.57166563565616257</v>
      </c>
      <c r="T98" s="2">
        <f t="shared" si="12"/>
        <v>0.3598312156054338</v>
      </c>
      <c r="U98" s="2">
        <f t="shared" si="13"/>
        <v>0.58899957550232307</v>
      </c>
      <c r="V98" s="2">
        <f t="shared" ref="V98:V150" si="23">0.5*(B98-S98)^2</f>
        <v>2.5679816670009202E-3</v>
      </c>
      <c r="W98" s="2">
        <f t="shared" ref="W98:W150" si="24">0.5*(C98-U98)^2</f>
        <v>3.9604622197968523E-3</v>
      </c>
      <c r="X98" s="6">
        <f t="shared" si="14"/>
        <v>6.5284438867977725E-3</v>
      </c>
      <c r="Y98" s="2">
        <f t="shared" si="15"/>
        <v>1.4552466716741776E-4</v>
      </c>
      <c r="Z98" s="2">
        <f t="shared" si="16"/>
        <v>2.9104933433483552E-4</v>
      </c>
      <c r="AA98" s="2">
        <f t="shared" si="17"/>
        <v>1.6934379171989832E-4</v>
      </c>
      <c r="AB98" s="2">
        <f t="shared" si="18"/>
        <v>3.3868758343979664E-4</v>
      </c>
      <c r="AC98" s="2">
        <f t="shared" si="19"/>
        <v>8.8916266288375217E-3</v>
      </c>
      <c r="AD98" s="2">
        <f t="shared" si="20"/>
        <v>8.9569979730308568E-3</v>
      </c>
      <c r="AE98" s="2">
        <f t="shared" si="21"/>
        <v>1.0916676560965587E-2</v>
      </c>
      <c r="AF98" s="2">
        <f t="shared" si="22"/>
        <v>1.0996936096223143E-2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I150" si="25">F98-($F$31*Y98)</f>
        <v>0.14707185044391649</v>
      </c>
      <c r="G99" s="2">
        <f t="shared" si="25"/>
        <v>0.19414370088783323</v>
      </c>
      <c r="H99" s="2">
        <f t="shared" si="25"/>
        <v>0.24668827623730624</v>
      </c>
      <c r="I99" s="2">
        <f t="shared" si="25"/>
        <v>0.29337655247461247</v>
      </c>
      <c r="J99" s="2">
        <f t="shared" ref="J99:J150" si="26">(F99*D99)+(G99*E99)</f>
        <v>2.6767962610979149E-2</v>
      </c>
      <c r="K99" s="2">
        <f t="shared" ref="K99:K150" si="27">1/(1+EXP(-J99))</f>
        <v>0.50669159110048023</v>
      </c>
      <c r="L99" s="2">
        <f t="shared" ref="L99:L150" si="28">(H99*D99)+(I99*E99)</f>
        <v>4.1672069059326564E-2</v>
      </c>
      <c r="M99" s="2">
        <f t="shared" ref="M99:M150" si="29">1/(1+EXP(-L99))</f>
        <v>0.51041650989942611</v>
      </c>
      <c r="N99" s="2">
        <f t="shared" ref="N99:Q150" si="30">N98-($F$31*AC98)</f>
        <v>0.2574449453368432</v>
      </c>
      <c r="O99" s="2">
        <f t="shared" si="30"/>
        <v>0.30639372700973322</v>
      </c>
      <c r="P99" s="2">
        <f t="shared" si="30"/>
        <v>0.3271341034467013</v>
      </c>
      <c r="Q99" s="2">
        <f t="shared" si="30"/>
        <v>0.37585938630052673</v>
      </c>
      <c r="R99" s="2">
        <f t="shared" ref="R99:R150" si="31">(N99*K99)+(O99*M99)</f>
        <v>0.28683360576888683</v>
      </c>
      <c r="S99" s="2">
        <f t="shared" ref="S99:S150" si="32">1/(1+EXP(-R99))</f>
        <v>0.57122077108827118</v>
      </c>
      <c r="T99" s="2">
        <f t="shared" ref="T99:T150" si="33">(P99*K99)+(Q99*M99)</f>
        <v>0.35760093554709316</v>
      </c>
      <c r="U99" s="2">
        <f t="shared" ref="U99:U150" si="34">1/(1+EXP(-T99))</f>
        <v>0.58845956440244884</v>
      </c>
      <c r="V99" s="2">
        <f t="shared" si="23"/>
        <v>2.5361991172039625E-3</v>
      </c>
      <c r="W99" s="2">
        <f t="shared" si="24"/>
        <v>3.9125472671354975E-3</v>
      </c>
      <c r="X99" s="6">
        <f t="shared" ref="X99:X150" si="35">V99+W99</f>
        <v>6.4487463843394596E-3</v>
      </c>
      <c r="Y99" s="2">
        <f t="shared" ref="Y99:Y150" si="36">(((S99-B99)*S99*(1-S99)*N99) + ((U99-C99)*U99*(1-U99)*P99))*K99*(1-K99)*D99</f>
        <v>1.437110513564739E-4</v>
      </c>
      <c r="Z99" s="2">
        <f t="shared" ref="Z99:Z150" si="37">(((S99-B99)*S99*(1-S99)*N99) + ((U99-C99)*U99*(1-U99)*P99))*K99*(1-K99)*E99</f>
        <v>2.8742210271294781E-4</v>
      </c>
      <c r="AA99" s="2">
        <f t="shared" ref="AA99:AA150" si="38">(((S99-B99)*S99*(1-S99)*O99) + ((U99-C99)*U99*(1-U99)*Q99))*M99*(1-M99)*D99</f>
        <v>1.6738518828276932E-4</v>
      </c>
      <c r="AB99" s="2">
        <f t="shared" ref="AB99:AB150" si="39">(((S99-B99)*S99*(1-S99)*O99) + ((U99-C99)*U99*(1-U99)*Q99))*M99*(1-M99)*E99</f>
        <v>3.3477037656553865E-4</v>
      </c>
      <c r="AC99" s="2">
        <f t="shared" ref="AC99:AC150" si="40">(S99-B99)*S99*(1-S99)*K99</f>
        <v>8.838693993808544E-3</v>
      </c>
      <c r="AD99" s="2">
        <f t="shared" ref="AD99:AD150" si="41">(S99-B99)*S99*(1-S99)*M99</f>
        <v>8.9036712264959107E-3</v>
      </c>
      <c r="AE99" s="2">
        <f t="shared" ref="AE99:AE150" si="42">(U99-C99)*U99*(1-U99)*K99</f>
        <v>1.0854695182664759E-2</v>
      </c>
      <c r="AF99" s="2">
        <f t="shared" ref="AF99:AF150" si="43">(U99-C99)*U99*(1-U99)*M99</f>
        <v>1.0934492950878989E-2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25"/>
        <v>0.14704310823364519</v>
      </c>
      <c r="G100" s="2">
        <f t="shared" si="25"/>
        <v>0.19408621646729063</v>
      </c>
      <c r="H100" s="2">
        <f t="shared" si="25"/>
        <v>0.24665479919964969</v>
      </c>
      <c r="I100" s="2">
        <f t="shared" si="25"/>
        <v>0.29330959839929938</v>
      </c>
      <c r="J100" s="2">
        <f t="shared" si="26"/>
        <v>2.6760777058411324E-2</v>
      </c>
      <c r="K100" s="2">
        <f t="shared" si="27"/>
        <v>0.50668979503400213</v>
      </c>
      <c r="L100" s="2">
        <f t="shared" si="28"/>
        <v>4.1663699799912426E-2</v>
      </c>
      <c r="M100" s="2">
        <f t="shared" si="29"/>
        <v>0.5104144184924857</v>
      </c>
      <c r="N100" s="2">
        <f t="shared" si="30"/>
        <v>0.25567720653808151</v>
      </c>
      <c r="O100" s="2">
        <f t="shared" si="30"/>
        <v>0.30461299276443404</v>
      </c>
      <c r="P100" s="2">
        <f t="shared" si="30"/>
        <v>0.32496316441016837</v>
      </c>
      <c r="Q100" s="2">
        <f t="shared" si="30"/>
        <v>0.37367248771035094</v>
      </c>
      <c r="R100" s="2">
        <f t="shared" si="31"/>
        <v>0.2850278949427611</v>
      </c>
      <c r="S100" s="2">
        <f t="shared" si="32"/>
        <v>0.57077844590149263</v>
      </c>
      <c r="T100" s="2">
        <f t="shared" si="33"/>
        <v>0.35538334468990823</v>
      </c>
      <c r="U100" s="2">
        <f t="shared" si="34"/>
        <v>0.58792241439520676</v>
      </c>
      <c r="V100" s="2">
        <f t="shared" si="23"/>
        <v>2.5047942021152593E-3</v>
      </c>
      <c r="W100" s="2">
        <f t="shared" si="24"/>
        <v>3.8651754765412303E-3</v>
      </c>
      <c r="X100" s="6">
        <f t="shared" si="35"/>
        <v>6.36996967865649E-3</v>
      </c>
      <c r="Y100" s="2">
        <f t="shared" si="36"/>
        <v>1.4191798476892955E-4</v>
      </c>
      <c r="Z100" s="2">
        <f t="shared" si="37"/>
        <v>2.8383596953785909E-4</v>
      </c>
      <c r="AA100" s="2">
        <f t="shared" si="38"/>
        <v>1.6544786699148424E-4</v>
      </c>
      <c r="AB100" s="2">
        <f t="shared" si="39"/>
        <v>3.3089573398296847E-4</v>
      </c>
      <c r="AC100" s="2">
        <f t="shared" si="40"/>
        <v>8.7860216142096863E-3</v>
      </c>
      <c r="AD100" s="2">
        <f t="shared" si="41"/>
        <v>8.850606736175352E-3</v>
      </c>
      <c r="AE100" s="2">
        <f t="shared" si="42"/>
        <v>1.0792965111759052E-2</v>
      </c>
      <c r="AF100" s="2">
        <f t="shared" si="43"/>
        <v>1.0872303064557479E-2</v>
      </c>
    </row>
    <row r="101" spans="2:32" x14ac:dyDescent="0.35">
      <c r="B101" s="3">
        <v>0.5</v>
      </c>
      <c r="C101" s="3">
        <v>0.5</v>
      </c>
      <c r="D101" s="3">
        <v>0.05</v>
      </c>
      <c r="E101" s="3">
        <v>0.1</v>
      </c>
      <c r="F101" s="2">
        <f t="shared" si="25"/>
        <v>0.14701472463669141</v>
      </c>
      <c r="G101" s="2">
        <f t="shared" si="25"/>
        <v>0.19402944927338306</v>
      </c>
      <c r="H101" s="2">
        <f t="shared" si="25"/>
        <v>0.24662170962625141</v>
      </c>
      <c r="I101" s="2">
        <f t="shared" si="25"/>
        <v>0.2932434192525028</v>
      </c>
      <c r="J101" s="2">
        <f t="shared" si="26"/>
        <v>2.6753681159172878E-2</v>
      </c>
      <c r="K101" s="2">
        <f t="shared" si="27"/>
        <v>0.50668802137667368</v>
      </c>
      <c r="L101" s="2">
        <f t="shared" si="28"/>
        <v>4.1655427406562855E-2</v>
      </c>
      <c r="M101" s="2">
        <f t="shared" si="29"/>
        <v>0.510412351291195</v>
      </c>
      <c r="N101" s="2">
        <f t="shared" si="30"/>
        <v>0.25392000221523958</v>
      </c>
      <c r="O101" s="2">
        <f t="shared" si="30"/>
        <v>0.30284287141719896</v>
      </c>
      <c r="P101" s="2">
        <f t="shared" si="30"/>
        <v>0.32280457138781654</v>
      </c>
      <c r="Q101" s="2">
        <f t="shared" si="30"/>
        <v>0.37149802709743945</v>
      </c>
      <c r="R101" s="2">
        <f t="shared" si="31"/>
        <v>0.28323296558222988</v>
      </c>
      <c r="S101" s="2">
        <f t="shared" si="32"/>
        <v>0.57033864966401737</v>
      </c>
      <c r="T101" s="2">
        <f t="shared" si="33"/>
        <v>0.3531783910786821</v>
      </c>
      <c r="U101" s="2">
        <f t="shared" si="34"/>
        <v>0.58738811769277399</v>
      </c>
      <c r="V101" s="2">
        <f t="shared" si="23"/>
        <v>2.4737628182786857E-3</v>
      </c>
      <c r="W101" s="2">
        <f t="shared" si="24"/>
        <v>3.8183415569430592E-3</v>
      </c>
      <c r="X101" s="6">
        <f t="shared" si="35"/>
        <v>6.2921043752217449E-3</v>
      </c>
      <c r="Y101" s="2">
        <f t="shared" si="36"/>
        <v>1.4014527579075299E-4</v>
      </c>
      <c r="Z101" s="2">
        <f t="shared" si="37"/>
        <v>2.8029055158150599E-4</v>
      </c>
      <c r="AA101" s="2">
        <f t="shared" si="38"/>
        <v>1.6353163549966333E-4</v>
      </c>
      <c r="AB101" s="2">
        <f t="shared" si="39"/>
        <v>3.2706327099932665E-4</v>
      </c>
      <c r="AC101" s="2">
        <f t="shared" si="40"/>
        <v>8.733609223277922E-3</v>
      </c>
      <c r="AD101" s="2">
        <f t="shared" si="41"/>
        <v>8.7978042322769852E-3</v>
      </c>
      <c r="AE101" s="2">
        <f t="shared" si="42"/>
        <v>1.0731487143094702E-2</v>
      </c>
      <c r="AF101" s="2">
        <f t="shared" si="43"/>
        <v>1.0810367236777866E-2</v>
      </c>
    </row>
    <row r="102" spans="2:32" x14ac:dyDescent="0.35">
      <c r="B102" s="3">
        <v>0.5</v>
      </c>
      <c r="C102" s="3">
        <v>0.5</v>
      </c>
      <c r="D102" s="3">
        <v>0.05</v>
      </c>
      <c r="E102" s="3">
        <v>0.1</v>
      </c>
      <c r="F102" s="2">
        <f t="shared" si="25"/>
        <v>0.14698669558153327</v>
      </c>
      <c r="G102" s="2">
        <f t="shared" si="25"/>
        <v>0.19397339116306675</v>
      </c>
      <c r="H102" s="2">
        <f t="shared" si="25"/>
        <v>0.24658900329915148</v>
      </c>
      <c r="I102" s="2">
        <f t="shared" si="25"/>
        <v>0.29317800659830295</v>
      </c>
      <c r="J102" s="2">
        <f t="shared" si="26"/>
        <v>2.6746673895383339E-2</v>
      </c>
      <c r="K102" s="2">
        <f t="shared" si="27"/>
        <v>0.5066862698740765</v>
      </c>
      <c r="L102" s="2">
        <f t="shared" si="28"/>
        <v>4.1647250824787874E-2</v>
      </c>
      <c r="M102" s="2">
        <f t="shared" si="29"/>
        <v>0.51041030803205822</v>
      </c>
      <c r="N102" s="2">
        <f t="shared" si="30"/>
        <v>0.25217328037058401</v>
      </c>
      <c r="O102" s="2">
        <f t="shared" si="30"/>
        <v>0.30108331057074356</v>
      </c>
      <c r="P102" s="2">
        <f t="shared" si="30"/>
        <v>0.3206582739591976</v>
      </c>
      <c r="Q102" s="2">
        <f t="shared" si="30"/>
        <v>0.36933595365008387</v>
      </c>
      <c r="R102" s="2">
        <f t="shared" si="31"/>
        <v>0.28144876408460595</v>
      </c>
      <c r="S102" s="2">
        <f t="shared" si="32"/>
        <v>0.56990137191063805</v>
      </c>
      <c r="T102" s="2">
        <f t="shared" si="33"/>
        <v>0.35098602260649886</v>
      </c>
      <c r="U102" s="2">
        <f t="shared" si="34"/>
        <v>0.5868566663917506</v>
      </c>
      <c r="V102" s="2">
        <f t="shared" si="23"/>
        <v>2.4431008974946694E-3</v>
      </c>
      <c r="W102" s="2">
        <f t="shared" si="24"/>
        <v>3.7720402483439296E-3</v>
      </c>
      <c r="X102" s="6">
        <f t="shared" si="35"/>
        <v>6.2151411458385986E-3</v>
      </c>
      <c r="Y102" s="2">
        <f t="shared" si="36"/>
        <v>1.3839273364459273E-4</v>
      </c>
      <c r="Z102" s="2">
        <f t="shared" si="37"/>
        <v>2.7678546728918547E-4</v>
      </c>
      <c r="AA102" s="2">
        <f t="shared" si="38"/>
        <v>1.6163630223444699E-4</v>
      </c>
      <c r="AB102" s="2">
        <f t="shared" si="39"/>
        <v>3.2327260446889398E-4</v>
      </c>
      <c r="AC102" s="2">
        <f t="shared" si="40"/>
        <v>8.6814565334246419E-3</v>
      </c>
      <c r="AD102" s="2">
        <f t="shared" si="41"/>
        <v>8.74526342403837E-3</v>
      </c>
      <c r="AE102" s="2">
        <f t="shared" si="42"/>
        <v>1.0670262032506555E-2</v>
      </c>
      <c r="AF102" s="2">
        <f t="shared" si="43"/>
        <v>1.0748686227767645E-2</v>
      </c>
    </row>
    <row r="103" spans="2:32" x14ac:dyDescent="0.35">
      <c r="B103" s="3">
        <v>0.5</v>
      </c>
      <c r="C103" s="3">
        <v>0.5</v>
      </c>
      <c r="D103" s="3">
        <v>0.05</v>
      </c>
      <c r="E103" s="3">
        <v>0.1</v>
      </c>
      <c r="F103" s="2">
        <f t="shared" si="25"/>
        <v>0.14695901703480435</v>
      </c>
      <c r="G103" s="2">
        <f t="shared" si="25"/>
        <v>0.19391803406960892</v>
      </c>
      <c r="H103" s="2">
        <f t="shared" si="25"/>
        <v>0.2465566760387046</v>
      </c>
      <c r="I103" s="2">
        <f t="shared" si="25"/>
        <v>0.29311335207740918</v>
      </c>
      <c r="J103" s="2">
        <f t="shared" si="26"/>
        <v>2.6739754258701114E-2</v>
      </c>
      <c r="K103" s="2">
        <f t="shared" si="27"/>
        <v>0.50668454027417664</v>
      </c>
      <c r="L103" s="2">
        <f t="shared" si="28"/>
        <v>4.1639169009676152E-2</v>
      </c>
      <c r="M103" s="2">
        <f t="shared" si="29"/>
        <v>0.51040828845397312</v>
      </c>
      <c r="N103" s="2">
        <f t="shared" si="30"/>
        <v>0.25043698906389911</v>
      </c>
      <c r="O103" s="2">
        <f t="shared" si="30"/>
        <v>0.29933425788593587</v>
      </c>
      <c r="P103" s="2">
        <f t="shared" si="30"/>
        <v>0.31852422155269627</v>
      </c>
      <c r="Q103" s="2">
        <f t="shared" si="30"/>
        <v>0.36718621640453036</v>
      </c>
      <c r="R103" s="2">
        <f t="shared" si="31"/>
        <v>0.27967523691469143</v>
      </c>
      <c r="S103" s="2">
        <f t="shared" si="32"/>
        <v>0.56946660214449119</v>
      </c>
      <c r="T103" s="2">
        <f t="shared" si="33"/>
        <v>0.3488061870225444</v>
      </c>
      <c r="U103" s="2">
        <f t="shared" si="34"/>
        <v>0.58632805247600228</v>
      </c>
      <c r="V103" s="2">
        <f t="shared" si="23"/>
        <v>2.4128044067505136E-3</v>
      </c>
      <c r="W103" s="2">
        <f t="shared" si="24"/>
        <v>3.7262663221497017E-3</v>
      </c>
      <c r="X103" s="6">
        <f t="shared" si="35"/>
        <v>6.1390707289002153E-3</v>
      </c>
      <c r="Y103" s="2">
        <f t="shared" si="36"/>
        <v>1.3666016841096614E-4</v>
      </c>
      <c r="Z103" s="2">
        <f t="shared" si="37"/>
        <v>2.7332033682193229E-4</v>
      </c>
      <c r="AA103" s="2">
        <f t="shared" si="38"/>
        <v>1.5976167641899484E-4</v>
      </c>
      <c r="AB103" s="2">
        <f t="shared" si="39"/>
        <v>3.1952335283798967E-4</v>
      </c>
      <c r="AC103" s="2">
        <f t="shared" si="40"/>
        <v>8.6295632366712293E-3</v>
      </c>
      <c r="AD103" s="2">
        <f t="shared" si="41"/>
        <v>8.6929840001656218E-3</v>
      </c>
      <c r="AE103" s="2">
        <f t="shared" si="42"/>
        <v>1.0609290497388192E-2</v>
      </c>
      <c r="AF103" s="2">
        <f t="shared" si="43"/>
        <v>1.0687260759036995E-2</v>
      </c>
    </row>
    <row r="104" spans="2:32" x14ac:dyDescent="0.35">
      <c r="B104" s="3">
        <v>0.5</v>
      </c>
      <c r="C104" s="3">
        <v>0.5</v>
      </c>
      <c r="D104" s="3">
        <v>0.05</v>
      </c>
      <c r="E104" s="3">
        <v>0.1</v>
      </c>
      <c r="F104" s="2">
        <f t="shared" si="25"/>
        <v>0.14693168500112216</v>
      </c>
      <c r="G104" s="2">
        <f t="shared" si="25"/>
        <v>0.19386337000224454</v>
      </c>
      <c r="H104" s="2">
        <f t="shared" si="25"/>
        <v>0.24652472370342079</v>
      </c>
      <c r="I104" s="2">
        <f t="shared" si="25"/>
        <v>0.29304944740684158</v>
      </c>
      <c r="J104" s="2">
        <f t="shared" si="26"/>
        <v>2.6732921250280563E-2</v>
      </c>
      <c r="K104" s="2">
        <f t="shared" si="27"/>
        <v>0.50668283232731337</v>
      </c>
      <c r="L104" s="2">
        <f t="shared" si="28"/>
        <v>4.1631180925855202E-2</v>
      </c>
      <c r="M104" s="2">
        <f t="shared" si="29"/>
        <v>0.51040629229822077</v>
      </c>
      <c r="N104" s="2">
        <f t="shared" si="30"/>
        <v>0.24871107641656487</v>
      </c>
      <c r="O104" s="2">
        <f t="shared" si="30"/>
        <v>0.29759566108590274</v>
      </c>
      <c r="P104" s="2">
        <f t="shared" si="30"/>
        <v>0.31640236345321865</v>
      </c>
      <c r="Q104" s="2">
        <f t="shared" si="30"/>
        <v>0.36504876425272298</v>
      </c>
      <c r="R104" s="2">
        <f t="shared" si="31"/>
        <v>0.27791233060881348</v>
      </c>
      <c r="S104" s="2">
        <f t="shared" si="32"/>
        <v>0.56903432983877</v>
      </c>
      <c r="T104" s="2">
        <f t="shared" si="33"/>
        <v>0.34663883193981249</v>
      </c>
      <c r="U104" s="2">
        <f t="shared" si="34"/>
        <v>0.58580226781947253</v>
      </c>
      <c r="V104" s="2">
        <f t="shared" si="23"/>
        <v>2.3828693481440454E-3</v>
      </c>
      <c r="W104" s="2">
        <f t="shared" si="24"/>
        <v>3.6810145814822458E-3</v>
      </c>
      <c r="X104" s="6">
        <f t="shared" si="35"/>
        <v>6.0638839296262917E-3</v>
      </c>
      <c r="Y104" s="2">
        <f t="shared" si="36"/>
        <v>1.3494739104868034E-4</v>
      </c>
      <c r="Z104" s="2">
        <f t="shared" si="37"/>
        <v>2.6989478209736068E-4</v>
      </c>
      <c r="AA104" s="2">
        <f t="shared" si="38"/>
        <v>1.5790756809420402E-4</v>
      </c>
      <c r="AB104" s="2">
        <f t="shared" si="39"/>
        <v>3.1581513618840804E-4</v>
      </c>
      <c r="AC104" s="2">
        <f t="shared" si="40"/>
        <v>8.5779290050795997E-3</v>
      </c>
      <c r="AD104" s="2">
        <f t="shared" si="41"/>
        <v>8.6409656292671493E-3</v>
      </c>
      <c r="AE104" s="2">
        <f t="shared" si="42"/>
        <v>1.0548573217260215E-2</v>
      </c>
      <c r="AF104" s="2">
        <f t="shared" si="43"/>
        <v>1.0626091513951353E-2</v>
      </c>
    </row>
    <row r="105" spans="2:32" x14ac:dyDescent="0.35">
      <c r="B105" s="3">
        <v>0.5</v>
      </c>
      <c r="C105" s="3">
        <v>0.5</v>
      </c>
      <c r="D105" s="3">
        <v>0.05</v>
      </c>
      <c r="E105" s="3">
        <v>0.1</v>
      </c>
      <c r="F105" s="2">
        <f t="shared" si="25"/>
        <v>0.14690469552291244</v>
      </c>
      <c r="G105" s="2">
        <f t="shared" si="25"/>
        <v>0.19380939104582506</v>
      </c>
      <c r="H105" s="2">
        <f t="shared" si="25"/>
        <v>0.24649314218980195</v>
      </c>
      <c r="I105" s="2">
        <f t="shared" si="25"/>
        <v>0.29298628437960389</v>
      </c>
      <c r="J105" s="2">
        <f t="shared" si="26"/>
        <v>2.6726173880728132E-2</v>
      </c>
      <c r="K105" s="2">
        <f t="shared" si="27"/>
        <v>0.50668114578618839</v>
      </c>
      <c r="L105" s="2">
        <f t="shared" si="28"/>
        <v>4.1623285547450491E-2</v>
      </c>
      <c r="M105" s="2">
        <f t="shared" si="29"/>
        <v>0.51040431930845531</v>
      </c>
      <c r="N105" s="2">
        <f t="shared" si="30"/>
        <v>0.24699549061554896</v>
      </c>
      <c r="O105" s="2">
        <f t="shared" si="30"/>
        <v>0.29586746796004931</v>
      </c>
      <c r="P105" s="2">
        <f t="shared" si="30"/>
        <v>0.31429264880976659</v>
      </c>
      <c r="Q105" s="2">
        <f t="shared" si="30"/>
        <v>0.3629235459499327</v>
      </c>
      <c r="R105" s="2">
        <f t="shared" si="31"/>
        <v>0.27615999177877326</v>
      </c>
      <c r="S105" s="2">
        <f t="shared" si="32"/>
        <v>0.56860454443840913</v>
      </c>
      <c r="T105" s="2">
        <f t="shared" si="33"/>
        <v>0.34448390484269498</v>
      </c>
      <c r="U105" s="2">
        <f t="shared" si="34"/>
        <v>0.58527930418896357</v>
      </c>
      <c r="V105" s="2">
        <f t="shared" si="23"/>
        <v>2.3532917588008268E-3</v>
      </c>
      <c r="W105" s="2">
        <f t="shared" si="24"/>
        <v>3.6362798614768895E-3</v>
      </c>
      <c r="X105" s="6">
        <f t="shared" si="35"/>
        <v>5.9895716202777163E-3</v>
      </c>
      <c r="Y105" s="2">
        <f t="shared" si="36"/>
        <v>1.3325421341449844E-4</v>
      </c>
      <c r="Z105" s="2">
        <f t="shared" si="37"/>
        <v>2.6650842682899689E-4</v>
      </c>
      <c r="AA105" s="2">
        <f t="shared" si="38"/>
        <v>1.5607378813965871E-4</v>
      </c>
      <c r="AB105" s="2">
        <f t="shared" si="39"/>
        <v>3.1214757627931743E-4</v>
      </c>
      <c r="AC105" s="2">
        <f t="shared" si="40"/>
        <v>8.5265534911777852E-3</v>
      </c>
      <c r="AD105" s="2">
        <f t="shared" si="41"/>
        <v>8.5892079602823881E-3</v>
      </c>
      <c r="AE105" s="2">
        <f t="shared" si="42"/>
        <v>1.048811083433648E-2</v>
      </c>
      <c r="AF105" s="2">
        <f t="shared" si="43"/>
        <v>1.0565179138301911E-2</v>
      </c>
    </row>
    <row r="106" spans="2:32" x14ac:dyDescent="0.35">
      <c r="B106" s="3">
        <v>0.5</v>
      </c>
      <c r="C106" s="3">
        <v>0.5</v>
      </c>
      <c r="D106" s="3">
        <v>0.05</v>
      </c>
      <c r="E106" s="3">
        <v>0.1</v>
      </c>
      <c r="F106" s="2">
        <f t="shared" si="25"/>
        <v>0.14687804468022952</v>
      </c>
      <c r="G106" s="2">
        <f t="shared" si="25"/>
        <v>0.19375608936045927</v>
      </c>
      <c r="H106" s="2">
        <f t="shared" si="25"/>
        <v>0.24646192743217402</v>
      </c>
      <c r="I106" s="2">
        <f t="shared" si="25"/>
        <v>0.29292385486434802</v>
      </c>
      <c r="J106" s="2">
        <f t="shared" si="26"/>
        <v>2.6719511170057404E-2</v>
      </c>
      <c r="K106" s="2">
        <f t="shared" si="27"/>
        <v>0.50667948040585475</v>
      </c>
      <c r="L106" s="2">
        <f t="shared" si="28"/>
        <v>4.1615481858043507E-2</v>
      </c>
      <c r="M106" s="2">
        <f t="shared" si="29"/>
        <v>0.5104023692306936</v>
      </c>
      <c r="N106" s="2">
        <f t="shared" si="30"/>
        <v>0.24529017991731339</v>
      </c>
      <c r="O106" s="2">
        <f t="shared" si="30"/>
        <v>0.29414962636799286</v>
      </c>
      <c r="P106" s="2">
        <f t="shared" si="30"/>
        <v>0.31219502664289928</v>
      </c>
      <c r="Q106" s="2">
        <f t="shared" si="30"/>
        <v>0.36081051012227233</v>
      </c>
      <c r="R106" s="2">
        <f t="shared" si="31"/>
        <v>0.27441816711570982</v>
      </c>
      <c r="S106" s="2">
        <f t="shared" si="32"/>
        <v>0.56817723536173914</v>
      </c>
      <c r="T106" s="2">
        <f t="shared" si="33"/>
        <v>0.34234135309445912</v>
      </c>
      <c r="U106" s="2">
        <f t="shared" si="34"/>
        <v>0.58475915324688676</v>
      </c>
      <c r="V106" s="2">
        <f t="shared" si="23"/>
        <v>2.3240677107849868E-3</v>
      </c>
      <c r="W106" s="2">
        <f t="shared" si="24"/>
        <v>3.5920570295646177E-3</v>
      </c>
      <c r="X106" s="6">
        <f t="shared" si="35"/>
        <v>5.9161247403496046E-3</v>
      </c>
      <c r="Y106" s="2">
        <f t="shared" si="36"/>
        <v>1.3158044828206309E-4</v>
      </c>
      <c r="Z106" s="2">
        <f t="shared" si="37"/>
        <v>2.6316089656412618E-4</v>
      </c>
      <c r="AA106" s="2">
        <f t="shared" si="38"/>
        <v>1.5426014829382441E-4</v>
      </c>
      <c r="AB106" s="2">
        <f t="shared" si="39"/>
        <v>3.0852029658764882E-4</v>
      </c>
      <c r="AC106" s="2">
        <f t="shared" si="40"/>
        <v>8.475436328380279E-3</v>
      </c>
      <c r="AD106" s="2">
        <f t="shared" si="41"/>
        <v>8.5377106229052625E-3</v>
      </c>
      <c r="AE106" s="2">
        <f t="shared" si="42"/>
        <v>1.0427903954088212E-2</v>
      </c>
      <c r="AF106" s="2">
        <f t="shared" si="43"/>
        <v>1.0504524240873994E-2</v>
      </c>
    </row>
    <row r="107" spans="2:32" x14ac:dyDescent="0.35">
      <c r="B107" s="3">
        <v>0.5</v>
      </c>
      <c r="C107" s="3">
        <v>0.5</v>
      </c>
      <c r="D107" s="3">
        <v>0.05</v>
      </c>
      <c r="E107" s="3">
        <v>0.1</v>
      </c>
      <c r="F107" s="2">
        <f t="shared" si="25"/>
        <v>0.14685172859057311</v>
      </c>
      <c r="G107" s="2">
        <f t="shared" si="25"/>
        <v>0.19370345718114645</v>
      </c>
      <c r="H107" s="2">
        <f t="shared" si="25"/>
        <v>0.24643107540251524</v>
      </c>
      <c r="I107" s="2">
        <f t="shared" si="25"/>
        <v>0.29286215080503047</v>
      </c>
      <c r="J107" s="2">
        <f t="shared" si="26"/>
        <v>2.6712932147643302E-2</v>
      </c>
      <c r="K107" s="2">
        <f t="shared" si="27"/>
        <v>0.50667783594370508</v>
      </c>
      <c r="L107" s="2">
        <f t="shared" si="28"/>
        <v>4.1607768850628814E-2</v>
      </c>
      <c r="M107" s="2">
        <f t="shared" si="29"/>
        <v>0.51040044181330435</v>
      </c>
      <c r="N107" s="2">
        <f t="shared" si="30"/>
        <v>0.24359509265163734</v>
      </c>
      <c r="O107" s="2">
        <f t="shared" si="30"/>
        <v>0.29244208424341178</v>
      </c>
      <c r="P107" s="2">
        <f t="shared" si="30"/>
        <v>0.31010944585208161</v>
      </c>
      <c r="Q107" s="2">
        <f t="shared" si="30"/>
        <v>0.35870960527409751</v>
      </c>
      <c r="R107" s="2">
        <f t="shared" si="31"/>
        <v>0.27268680339387891</v>
      </c>
      <c r="S107" s="2">
        <f t="shared" si="32"/>
        <v>0.56775239200211425</v>
      </c>
      <c r="T107" s="2">
        <f t="shared" si="33"/>
        <v>0.34021112394460973</v>
      </c>
      <c r="U107" s="2">
        <f t="shared" si="34"/>
        <v>0.58424180655398072</v>
      </c>
      <c r="V107" s="2">
        <f t="shared" si="23"/>
        <v>2.2951933110040772E-3</v>
      </c>
      <c r="W107" s="2">
        <f t="shared" si="24"/>
        <v>3.5483409857391549E-3</v>
      </c>
      <c r="X107" s="6">
        <f t="shared" si="35"/>
        <v>5.8435342967432316E-3</v>
      </c>
      <c r="Y107" s="2">
        <f t="shared" si="36"/>
        <v>1.2992590936009151E-4</v>
      </c>
      <c r="Z107" s="2">
        <f t="shared" si="37"/>
        <v>2.5985181872018303E-4</v>
      </c>
      <c r="AA107" s="2">
        <f t="shared" si="38"/>
        <v>1.5246646117349845E-4</v>
      </c>
      <c r="AB107" s="2">
        <f t="shared" si="39"/>
        <v>3.049329223469969E-4</v>
      </c>
      <c r="AC107" s="2">
        <f t="shared" si="40"/>
        <v>8.4245771314035191E-3</v>
      </c>
      <c r="AD107" s="2">
        <f t="shared" si="41"/>
        <v>8.4864732280027378E-3</v>
      </c>
      <c r="AE107" s="2">
        <f t="shared" si="42"/>
        <v>1.0367953145805617E-2</v>
      </c>
      <c r="AF107" s="2">
        <f t="shared" si="43"/>
        <v>1.0444127394012903E-2</v>
      </c>
    </row>
    <row r="108" spans="2:32" x14ac:dyDescent="0.35">
      <c r="B108" s="3">
        <v>0.5</v>
      </c>
      <c r="C108" s="3">
        <v>0.5</v>
      </c>
      <c r="D108" s="3">
        <v>0.05</v>
      </c>
      <c r="E108" s="3">
        <v>0.1</v>
      </c>
      <c r="F108" s="2">
        <f t="shared" si="25"/>
        <v>0.14682574340870108</v>
      </c>
      <c r="G108" s="2">
        <f t="shared" si="25"/>
        <v>0.19365148681740241</v>
      </c>
      <c r="H108" s="2">
        <f t="shared" si="25"/>
        <v>0.24640058211028054</v>
      </c>
      <c r="I108" s="2">
        <f t="shared" si="25"/>
        <v>0.29280116422056107</v>
      </c>
      <c r="J108" s="2">
        <f t="shared" si="26"/>
        <v>2.6706435852175296E-2</v>
      </c>
      <c r="K108" s="2">
        <f t="shared" si="27"/>
        <v>0.50667621215946013</v>
      </c>
      <c r="L108" s="2">
        <f t="shared" si="28"/>
        <v>4.1600145527570132E-2</v>
      </c>
      <c r="M108" s="2">
        <f t="shared" si="29"/>
        <v>0.51039853680699732</v>
      </c>
      <c r="N108" s="2">
        <f t="shared" si="30"/>
        <v>0.24191017722535663</v>
      </c>
      <c r="O108" s="2">
        <f t="shared" si="30"/>
        <v>0.29074478959781125</v>
      </c>
      <c r="P108" s="2">
        <f t="shared" si="30"/>
        <v>0.30803585522292048</v>
      </c>
      <c r="Q108" s="2">
        <f t="shared" si="30"/>
        <v>0.35662077979529494</v>
      </c>
      <c r="R108" s="2">
        <f t="shared" si="31"/>
        <v>0.27096584747434854</v>
      </c>
      <c r="S108" s="2">
        <f t="shared" si="32"/>
        <v>0.56733000372951081</v>
      </c>
      <c r="T108" s="2">
        <f t="shared" si="33"/>
        <v>0.33809316453613814</v>
      </c>
      <c r="U108" s="2">
        <f t="shared" si="34"/>
        <v>0.58372725557199878</v>
      </c>
      <c r="V108" s="2">
        <f t="shared" si="23"/>
        <v>2.2666647011079701E-3</v>
      </c>
      <c r="W108" s="2">
        <f t="shared" si="24"/>
        <v>3.5051266628094006E-3</v>
      </c>
      <c r="X108" s="6">
        <f t="shared" si="35"/>
        <v>5.7717913639173703E-3</v>
      </c>
      <c r="Y108" s="2">
        <f t="shared" si="36"/>
        <v>1.2829041130985383E-4</v>
      </c>
      <c r="Z108" s="2">
        <f t="shared" si="37"/>
        <v>2.5658082261970766E-4</v>
      </c>
      <c r="AA108" s="2">
        <f t="shared" si="38"/>
        <v>1.5069254029253135E-4</v>
      </c>
      <c r="AB108" s="2">
        <f t="shared" si="39"/>
        <v>3.013850805850627E-4</v>
      </c>
      <c r="AC108" s="2">
        <f t="shared" si="40"/>
        <v>8.37397549667614E-3</v>
      </c>
      <c r="AD108" s="2">
        <f t="shared" si="41"/>
        <v>8.435495368028104E-3</v>
      </c>
      <c r="AE108" s="2">
        <f t="shared" si="42"/>
        <v>1.0308258943157077E-2</v>
      </c>
      <c r="AF108" s="2">
        <f t="shared" si="43"/>
        <v>1.0383989134187307E-2</v>
      </c>
    </row>
    <row r="109" spans="2:32" x14ac:dyDescent="0.35">
      <c r="B109" s="3">
        <v>0.5</v>
      </c>
      <c r="C109" s="3">
        <v>0.5</v>
      </c>
      <c r="D109" s="3">
        <v>0.05</v>
      </c>
      <c r="E109" s="3">
        <v>0.1</v>
      </c>
      <c r="F109" s="2">
        <f t="shared" si="25"/>
        <v>0.14680008532643912</v>
      </c>
      <c r="G109" s="2">
        <f t="shared" si="25"/>
        <v>0.19360017065287846</v>
      </c>
      <c r="H109" s="2">
        <f t="shared" si="25"/>
        <v>0.24637044360222204</v>
      </c>
      <c r="I109" s="2">
        <f t="shared" si="25"/>
        <v>0.29274088720444408</v>
      </c>
      <c r="J109" s="2">
        <f t="shared" si="26"/>
        <v>2.6700021331609806E-2</v>
      </c>
      <c r="K109" s="2">
        <f t="shared" si="27"/>
        <v>0.5066746088151568</v>
      </c>
      <c r="L109" s="2">
        <f t="shared" si="28"/>
        <v>4.1592610900555514E-2</v>
      </c>
      <c r="M109" s="2">
        <f t="shared" si="29"/>
        <v>0.51039665396481204</v>
      </c>
      <c r="N109" s="2">
        <f t="shared" si="30"/>
        <v>0.24023538212602139</v>
      </c>
      <c r="O109" s="2">
        <f t="shared" si="30"/>
        <v>0.2890576905242056</v>
      </c>
      <c r="P109" s="2">
        <f t="shared" si="30"/>
        <v>0.30597420343428905</v>
      </c>
      <c r="Q109" s="2">
        <f t="shared" si="30"/>
        <v>0.35454398196845749</v>
      </c>
      <c r="R109" s="2">
        <f t="shared" si="31"/>
        <v>0.26925524630861231</v>
      </c>
      <c r="S109" s="2">
        <f t="shared" si="32"/>
        <v>0.56691005989209831</v>
      </c>
      <c r="T109" s="2">
        <f t="shared" si="33"/>
        <v>0.33598742191265896</v>
      </c>
      <c r="U109" s="2">
        <f t="shared" si="34"/>
        <v>0.58321549166636455</v>
      </c>
      <c r="V109" s="2">
        <f t="shared" si="23"/>
        <v>2.2384780573820912E-3</v>
      </c>
      <c r="W109" s="2">
        <f t="shared" si="24"/>
        <v>3.4624090266373937E-3</v>
      </c>
      <c r="X109" s="6">
        <f t="shared" si="35"/>
        <v>5.7008870840194849E-3</v>
      </c>
      <c r="Y109" s="2">
        <f t="shared" si="36"/>
        <v>1.266737697619489E-4</v>
      </c>
      <c r="Z109" s="2">
        <f t="shared" si="37"/>
        <v>2.5334753952389779E-4</v>
      </c>
      <c r="AA109" s="2">
        <f t="shared" si="38"/>
        <v>1.4893820007983068E-4</v>
      </c>
      <c r="AB109" s="2">
        <f t="shared" si="39"/>
        <v>2.9787640015966135E-4</v>
      </c>
      <c r="AC109" s="2">
        <f t="shared" si="40"/>
        <v>8.3236310027442369E-3</v>
      </c>
      <c r="AD109" s="2">
        <f t="shared" si="41"/>
        <v>8.3847766174292345E-3</v>
      </c>
      <c r="AE109" s="2">
        <f t="shared" si="42"/>
        <v>1.0248821844745614E-2</v>
      </c>
      <c r="AF109" s="2">
        <f t="shared" si="43"/>
        <v>1.0324109962549901E-2</v>
      </c>
    </row>
    <row r="110" spans="2:32" x14ac:dyDescent="0.35">
      <c r="B110" s="3">
        <v>0.5</v>
      </c>
      <c r="C110" s="3">
        <v>0.5</v>
      </c>
      <c r="D110" s="3">
        <v>0.05</v>
      </c>
      <c r="E110" s="3">
        <v>0.1</v>
      </c>
      <c r="F110" s="2">
        <f t="shared" si="25"/>
        <v>0.14677475057248673</v>
      </c>
      <c r="G110" s="2">
        <f t="shared" si="25"/>
        <v>0.19354950114497368</v>
      </c>
      <c r="H110" s="2">
        <f t="shared" si="25"/>
        <v>0.24634065596220608</v>
      </c>
      <c r="I110" s="2">
        <f t="shared" si="25"/>
        <v>0.29268131192441216</v>
      </c>
      <c r="J110" s="2">
        <f t="shared" si="26"/>
        <v>2.6693687643121706E-2</v>
      </c>
      <c r="K110" s="2">
        <f t="shared" si="27"/>
        <v>0.50667302567513628</v>
      </c>
      <c r="L110" s="2">
        <f t="shared" si="28"/>
        <v>4.1585163990551524E-2</v>
      </c>
      <c r="M110" s="2">
        <f t="shared" si="29"/>
        <v>0.51039479304210655</v>
      </c>
      <c r="N110" s="2">
        <f t="shared" si="30"/>
        <v>0.23857065592547252</v>
      </c>
      <c r="O110" s="2">
        <f t="shared" si="30"/>
        <v>0.28738073520071977</v>
      </c>
      <c r="P110" s="2">
        <f t="shared" si="30"/>
        <v>0.30392443906533995</v>
      </c>
      <c r="Q110" s="2">
        <f t="shared" si="30"/>
        <v>0.35247915997594753</v>
      </c>
      <c r="R110" s="2">
        <f t="shared" si="31"/>
        <v>0.26755494694212084</v>
      </c>
      <c r="S110" s="2">
        <f t="shared" si="32"/>
        <v>0.56649254981778296</v>
      </c>
      <c r="T110" s="2">
        <f t="shared" si="33"/>
        <v>0.33389384302543368</v>
      </c>
      <c r="U110" s="2">
        <f t="shared" si="34"/>
        <v>0.58270650610879671</v>
      </c>
      <c r="V110" s="2">
        <f t="shared" si="23"/>
        <v>2.2106295906351749E-3</v>
      </c>
      <c r="W110" s="2">
        <f t="shared" si="24"/>
        <v>3.4201830763622137E-3</v>
      </c>
      <c r="X110" s="6">
        <f t="shared" si="35"/>
        <v>5.6308126669973885E-3</v>
      </c>
      <c r="Y110" s="2">
        <f t="shared" si="36"/>
        <v>1.2507580133239022E-4</v>
      </c>
      <c r="Z110" s="2">
        <f t="shared" si="37"/>
        <v>2.5015160266478044E-4</v>
      </c>
      <c r="AA110" s="2">
        <f t="shared" si="38"/>
        <v>1.4720325589666209E-4</v>
      </c>
      <c r="AB110" s="2">
        <f t="shared" si="39"/>
        <v>2.9440651179332418E-4</v>
      </c>
      <c r="AC110" s="2">
        <f t="shared" si="40"/>
        <v>8.2735432106715717E-3</v>
      </c>
      <c r="AD110" s="2">
        <f t="shared" si="41"/>
        <v>8.3343165330517499E-3</v>
      </c>
      <c r="AE110" s="2">
        <f t="shared" si="42"/>
        <v>1.0189642314662632E-2</v>
      </c>
      <c r="AF110" s="2">
        <f t="shared" si="43"/>
        <v>1.0264490345495293E-2</v>
      </c>
    </row>
    <row r="111" spans="2:32" x14ac:dyDescent="0.35">
      <c r="B111" s="3">
        <v>0.5</v>
      </c>
      <c r="C111" s="3">
        <v>0.5</v>
      </c>
      <c r="D111" s="3">
        <v>0.05</v>
      </c>
      <c r="E111" s="3">
        <v>0.1</v>
      </c>
      <c r="F111" s="2">
        <f t="shared" si="25"/>
        <v>0.14674973541222025</v>
      </c>
      <c r="G111" s="2">
        <f t="shared" si="25"/>
        <v>0.19349947082444072</v>
      </c>
      <c r="H111" s="2">
        <f t="shared" si="25"/>
        <v>0.24631121531102676</v>
      </c>
      <c r="I111" s="2">
        <f t="shared" si="25"/>
        <v>0.29262243062205351</v>
      </c>
      <c r="J111" s="2">
        <f t="shared" si="26"/>
        <v>2.6687433853055085E-2</v>
      </c>
      <c r="K111" s="2">
        <f t="shared" si="27"/>
        <v>0.50667146250603112</v>
      </c>
      <c r="L111" s="2">
        <f t="shared" si="28"/>
        <v>4.1577803827756693E-2</v>
      </c>
      <c r="M111" s="2">
        <f t="shared" si="29"/>
        <v>0.51039295379654548</v>
      </c>
      <c r="N111" s="2">
        <f t="shared" si="30"/>
        <v>0.2369159472833382</v>
      </c>
      <c r="O111" s="2">
        <f t="shared" si="30"/>
        <v>0.28571387189410941</v>
      </c>
      <c r="P111" s="2">
        <f t="shared" si="30"/>
        <v>0.3018865106024074</v>
      </c>
      <c r="Q111" s="2">
        <f t="shared" si="30"/>
        <v>0.35042626190684845</v>
      </c>
      <c r="R111" s="2">
        <f t="shared" si="31"/>
        <v>0.26586489651773304</v>
      </c>
      <c r="S111" s="2">
        <f t="shared" si="32"/>
        <v>0.56607746281572358</v>
      </c>
      <c r="T111" s="2">
        <f t="shared" si="33"/>
        <v>0.33181237474028247</v>
      </c>
      <c r="U111" s="2">
        <f t="shared" si="34"/>
        <v>0.58220029007989993</v>
      </c>
      <c r="V111" s="2">
        <f t="shared" si="23"/>
        <v>2.1831155460816658E-3</v>
      </c>
      <c r="W111" s="2">
        <f t="shared" si="24"/>
        <v>3.3784438446098474E-3</v>
      </c>
      <c r="X111" s="6">
        <f t="shared" si="35"/>
        <v>5.5615593906915128E-3</v>
      </c>
      <c r="Y111" s="2">
        <f t="shared" si="36"/>
        <v>1.234963236380131E-4</v>
      </c>
      <c r="Z111" s="2">
        <f t="shared" si="37"/>
        <v>2.469926472760262E-4</v>
      </c>
      <c r="AA111" s="2">
        <f t="shared" si="38"/>
        <v>1.4548752405325589E-4</v>
      </c>
      <c r="AB111" s="2">
        <f t="shared" si="39"/>
        <v>2.9097504810651179E-4</v>
      </c>
      <c r="AC111" s="2">
        <f t="shared" si="40"/>
        <v>8.2237116644346634E-3</v>
      </c>
      <c r="AD111" s="2">
        <f t="shared" si="41"/>
        <v>8.2841146545370135E-3</v>
      </c>
      <c r="AE111" s="2">
        <f t="shared" si="42"/>
        <v>1.0130720783038413E-2</v>
      </c>
      <c r="AF111" s="2">
        <f t="shared" si="43"/>
        <v>1.0205130715214653E-2</v>
      </c>
    </row>
    <row r="112" spans="2:32" x14ac:dyDescent="0.35">
      <c r="B112" s="3">
        <v>0.5</v>
      </c>
      <c r="C112" s="3">
        <v>0.5</v>
      </c>
      <c r="D112" s="3">
        <v>0.05</v>
      </c>
      <c r="E112" s="3">
        <v>0.1</v>
      </c>
      <c r="F112" s="2">
        <f t="shared" si="25"/>
        <v>0.14672503614749266</v>
      </c>
      <c r="G112" s="2">
        <f t="shared" si="25"/>
        <v>0.19345007229498551</v>
      </c>
      <c r="H112" s="2">
        <f t="shared" si="25"/>
        <v>0.24628211780621612</v>
      </c>
      <c r="I112" s="2">
        <f t="shared" si="25"/>
        <v>0.29256423561243222</v>
      </c>
      <c r="J112" s="2">
        <f t="shared" si="26"/>
        <v>2.6681259036873187E-2</v>
      </c>
      <c r="K112" s="2">
        <f t="shared" si="27"/>
        <v>0.50666991907675341</v>
      </c>
      <c r="L112" s="2">
        <f t="shared" si="28"/>
        <v>4.1570529451554025E-2</v>
      </c>
      <c r="M112" s="2">
        <f t="shared" si="29"/>
        <v>0.51039113598808805</v>
      </c>
      <c r="N112" s="2">
        <f t="shared" si="30"/>
        <v>0.23527120495045126</v>
      </c>
      <c r="O112" s="2">
        <f t="shared" si="30"/>
        <v>0.284057048963202</v>
      </c>
      <c r="P112" s="2">
        <f t="shared" si="30"/>
        <v>0.29986036644579972</v>
      </c>
      <c r="Q112" s="2">
        <f t="shared" si="30"/>
        <v>0.34838523576380553</v>
      </c>
      <c r="R112" s="2">
        <f t="shared" si="31"/>
        <v>0.26418504227908801</v>
      </c>
      <c r="S112" s="2">
        <f t="shared" si="32"/>
        <v>0.56566478817781995</v>
      </c>
      <c r="T112" s="2">
        <f t="shared" si="33"/>
        <v>0.32974296384438556</v>
      </c>
      <c r="U112" s="2">
        <f t="shared" si="34"/>
        <v>0.58169683467172695</v>
      </c>
      <c r="V112" s="2">
        <f t="shared" si="23"/>
        <v>2.1559322032189817E-3</v>
      </c>
      <c r="W112" s="2">
        <f t="shared" si="24"/>
        <v>3.3371863976897433E-3</v>
      </c>
      <c r="X112" s="6">
        <f t="shared" si="35"/>
        <v>5.4931186009087255E-3</v>
      </c>
      <c r="Y112" s="2">
        <f t="shared" si="36"/>
        <v>1.219351553112189E-4</v>
      </c>
      <c r="Z112" s="2">
        <f t="shared" si="37"/>
        <v>2.438703106224378E-4</v>
      </c>
      <c r="AA112" s="2">
        <f t="shared" si="38"/>
        <v>1.437908218247385E-4</v>
      </c>
      <c r="AB112" s="2">
        <f t="shared" si="39"/>
        <v>2.87581643649477E-4</v>
      </c>
      <c r="AC112" s="2">
        <f t="shared" si="40"/>
        <v>8.1741358913128073E-3</v>
      </c>
      <c r="AD112" s="2">
        <f t="shared" si="41"/>
        <v>8.2341705047150136E-3</v>
      </c>
      <c r="AE112" s="2">
        <f t="shared" si="42"/>
        <v>1.0072057646589892E-2</v>
      </c>
      <c r="AF112" s="2">
        <f t="shared" si="43"/>
        <v>1.0146031470247558E-2</v>
      </c>
    </row>
    <row r="113" spans="2:32" x14ac:dyDescent="0.35">
      <c r="B113" s="3">
        <v>0.5</v>
      </c>
      <c r="C113" s="3">
        <v>0.5</v>
      </c>
      <c r="D113" s="3">
        <v>0.05</v>
      </c>
      <c r="E113" s="3">
        <v>0.1</v>
      </c>
      <c r="F113" s="2">
        <f t="shared" si="25"/>
        <v>0.14670064911643041</v>
      </c>
      <c r="G113" s="2">
        <f t="shared" si="25"/>
        <v>0.19340129823286101</v>
      </c>
      <c r="H113" s="2">
        <f t="shared" si="25"/>
        <v>0.24625335964185116</v>
      </c>
      <c r="I113" s="2">
        <f t="shared" si="25"/>
        <v>0.29250671928370231</v>
      </c>
      <c r="J113" s="2">
        <f t="shared" si="26"/>
        <v>2.6675162279107625E-2</v>
      </c>
      <c r="K113" s="2">
        <f t="shared" si="27"/>
        <v>0.50666839515848139</v>
      </c>
      <c r="L113" s="2">
        <f t="shared" si="28"/>
        <v>4.1563339910462793E-2</v>
      </c>
      <c r="M113" s="2">
        <f t="shared" si="29"/>
        <v>0.51038933937897679</v>
      </c>
      <c r="N113" s="2">
        <f t="shared" si="30"/>
        <v>0.23363637777218871</v>
      </c>
      <c r="O113" s="2">
        <f t="shared" si="30"/>
        <v>0.28241021486225898</v>
      </c>
      <c r="P113" s="2">
        <f t="shared" si="30"/>
        <v>0.29784595491648175</v>
      </c>
      <c r="Q113" s="2">
        <f t="shared" si="30"/>
        <v>0.34635602946975602</v>
      </c>
      <c r="R113" s="2">
        <f t="shared" si="31"/>
        <v>0.26251533157389878</v>
      </c>
      <c r="S113" s="2">
        <f t="shared" si="32"/>
        <v>0.56525451518017555</v>
      </c>
      <c r="T113" s="2">
        <f t="shared" si="33"/>
        <v>0.32768555705297342</v>
      </c>
      <c r="U113" s="2">
        <f t="shared" si="34"/>
        <v>0.5811961308903062</v>
      </c>
      <c r="V113" s="2">
        <f t="shared" si="23"/>
        <v>2.1290758756998809E-3</v>
      </c>
      <c r="W113" s="2">
        <f t="shared" si="24"/>
        <v>3.296405835777868E-3</v>
      </c>
      <c r="X113" s="6">
        <f t="shared" si="35"/>
        <v>5.4254817114777493E-3</v>
      </c>
      <c r="Y113" s="2">
        <f t="shared" si="36"/>
        <v>1.203921160140665E-4</v>
      </c>
      <c r="Z113" s="2">
        <f t="shared" si="37"/>
        <v>2.40784232028133E-4</v>
      </c>
      <c r="AA113" s="2">
        <f t="shared" si="38"/>
        <v>1.4211296746639534E-4</v>
      </c>
      <c r="AB113" s="2">
        <f t="shared" si="39"/>
        <v>2.8422593493279067E-4</v>
      </c>
      <c r="AC113" s="2">
        <f t="shared" si="40"/>
        <v>8.1248154022731268E-3</v>
      </c>
      <c r="AD113" s="2">
        <f t="shared" si="41"/>
        <v>8.1844835899922835E-3</v>
      </c>
      <c r="AE113" s="2">
        <f t="shared" si="42"/>
        <v>1.0013653269164842E-2</v>
      </c>
      <c r="AF113" s="2">
        <f t="shared" si="43"/>
        <v>1.0087192976030295E-2</v>
      </c>
    </row>
    <row r="114" spans="2:32" x14ac:dyDescent="0.35">
      <c r="B114" s="3">
        <v>0.5</v>
      </c>
      <c r="C114" s="3">
        <v>0.5</v>
      </c>
      <c r="D114" s="3">
        <v>0.05</v>
      </c>
      <c r="E114" s="3">
        <v>0.1</v>
      </c>
      <c r="F114" s="2">
        <f t="shared" si="25"/>
        <v>0.14667657069322759</v>
      </c>
      <c r="G114" s="2">
        <f t="shared" si="25"/>
        <v>0.19335314138645537</v>
      </c>
      <c r="H114" s="2">
        <f t="shared" si="25"/>
        <v>0.24622493704835788</v>
      </c>
      <c r="I114" s="2">
        <f t="shared" si="25"/>
        <v>0.29244987409671575</v>
      </c>
      <c r="J114" s="2">
        <f t="shared" si="26"/>
        <v>2.6669142673306917E-2</v>
      </c>
      <c r="K114" s="2">
        <f t="shared" si="27"/>
        <v>0.50666689052464764</v>
      </c>
      <c r="L114" s="2">
        <f t="shared" si="28"/>
        <v>4.1556234262089473E-2</v>
      </c>
      <c r="M114" s="2">
        <f t="shared" si="29"/>
        <v>0.51038756373372451</v>
      </c>
      <c r="N114" s="2">
        <f t="shared" si="30"/>
        <v>0.23201141469173409</v>
      </c>
      <c r="O114" s="2">
        <f t="shared" si="30"/>
        <v>0.28077331814426054</v>
      </c>
      <c r="P114" s="2">
        <f t="shared" si="30"/>
        <v>0.29584322426264875</v>
      </c>
      <c r="Q114" s="2">
        <f t="shared" si="30"/>
        <v>0.34433859087454999</v>
      </c>
      <c r="R114" s="2">
        <f t="shared" si="31"/>
        <v>0.26085571185716855</v>
      </c>
      <c r="S114" s="2">
        <f t="shared" si="32"/>
        <v>0.5648466330845322</v>
      </c>
      <c r="T114" s="2">
        <f t="shared" si="33"/>
        <v>0.32564010101590751</v>
      </c>
      <c r="U114" s="2">
        <f t="shared" si="34"/>
        <v>0.58069816965813925</v>
      </c>
      <c r="V114" s="2">
        <f t="shared" si="23"/>
        <v>2.1025429111999733E-3</v>
      </c>
      <c r="W114" s="2">
        <f t="shared" si="24"/>
        <v>3.2560972930869131E-3</v>
      </c>
      <c r="X114" s="6">
        <f t="shared" si="35"/>
        <v>5.3586402042868865E-3</v>
      </c>
      <c r="Y114" s="2">
        <f t="shared" si="36"/>
        <v>1.1886702645172513E-4</v>
      </c>
      <c r="Z114" s="2">
        <f t="shared" si="37"/>
        <v>2.3773405290345025E-4</v>
      </c>
      <c r="AA114" s="2">
        <f t="shared" si="38"/>
        <v>1.4045378022828152E-4</v>
      </c>
      <c r="AB114" s="2">
        <f t="shared" si="39"/>
        <v>2.8090756045656305E-4</v>
      </c>
      <c r="AC114" s="2">
        <f t="shared" si="40"/>
        <v>8.0757496923504774E-3</v>
      </c>
      <c r="AD114" s="2">
        <f t="shared" si="41"/>
        <v>8.1350534007345512E-3</v>
      </c>
      <c r="AE114" s="2">
        <f t="shared" si="42"/>
        <v>9.9555079822829535E-3</v>
      </c>
      <c r="AF114" s="2">
        <f t="shared" si="43"/>
        <v>1.0028615565440945E-2</v>
      </c>
    </row>
    <row r="115" spans="2:32" x14ac:dyDescent="0.35">
      <c r="B115" s="3">
        <v>0.5</v>
      </c>
      <c r="C115" s="3">
        <v>0.5</v>
      </c>
      <c r="D115" s="3">
        <v>0.05</v>
      </c>
      <c r="E115" s="3">
        <v>0.1</v>
      </c>
      <c r="F115" s="2">
        <f t="shared" si="25"/>
        <v>0.14665279728793726</v>
      </c>
      <c r="G115" s="2">
        <f t="shared" si="25"/>
        <v>0.19330559457587468</v>
      </c>
      <c r="H115" s="2">
        <f t="shared" si="25"/>
        <v>0.24619684629231223</v>
      </c>
      <c r="I115" s="2">
        <f t="shared" si="25"/>
        <v>0.29239369258462444</v>
      </c>
      <c r="J115" s="2">
        <f t="shared" si="26"/>
        <v>2.6663199321984334E-2</v>
      </c>
      <c r="K115" s="2">
        <f t="shared" si="27"/>
        <v>0.50666540495092494</v>
      </c>
      <c r="L115" s="2">
        <f t="shared" si="28"/>
        <v>4.154921157307806E-2</v>
      </c>
      <c r="M115" s="2">
        <f t="shared" si="29"/>
        <v>0.51038580881910223</v>
      </c>
      <c r="N115" s="2">
        <f t="shared" si="30"/>
        <v>0.230396264753264</v>
      </c>
      <c r="O115" s="2">
        <f t="shared" si="30"/>
        <v>0.27914630746411362</v>
      </c>
      <c r="P115" s="2">
        <f t="shared" si="30"/>
        <v>0.29385212266619215</v>
      </c>
      <c r="Q115" s="2">
        <f t="shared" si="30"/>
        <v>0.34233286776146182</v>
      </c>
      <c r="R115" s="2">
        <f t="shared" si="31"/>
        <v>0.25920613069433041</v>
      </c>
      <c r="S115" s="2">
        <f t="shared" si="32"/>
        <v>0.56444113113967931</v>
      </c>
      <c r="T115" s="2">
        <f t="shared" si="33"/>
        <v>0.32360654232415159</v>
      </c>
      <c r="U115" s="2">
        <f t="shared" si="34"/>
        <v>0.58020294181666598</v>
      </c>
      <c r="V115" s="2">
        <f t="shared" si="23"/>
        <v>2.0763296912806729E-3</v>
      </c>
      <c r="W115" s="2">
        <f t="shared" si="24"/>
        <v>3.2162559380237545E-3</v>
      </c>
      <c r="X115" s="6">
        <f t="shared" si="35"/>
        <v>5.292585629304427E-3</v>
      </c>
      <c r="Y115" s="2">
        <f t="shared" si="36"/>
        <v>1.1735970838530086E-4</v>
      </c>
      <c r="Z115" s="2">
        <f t="shared" si="37"/>
        <v>2.3471941677060171E-4</v>
      </c>
      <c r="AA115" s="2">
        <f t="shared" si="38"/>
        <v>1.3881308036919218E-4</v>
      </c>
      <c r="AB115" s="2">
        <f t="shared" si="39"/>
        <v>2.7762616073838436E-4</v>
      </c>
      <c r="AC115" s="2">
        <f t="shared" si="40"/>
        <v>8.0269382410223661E-3</v>
      </c>
      <c r="AD115" s="2">
        <f t="shared" si="41"/>
        <v>8.0858794116444501E-3</v>
      </c>
      <c r="AE115" s="2">
        <f t="shared" si="42"/>
        <v>9.897622085673307E-3</v>
      </c>
      <c r="AF115" s="2">
        <f t="shared" si="43"/>
        <v>9.9702995393409054E-3</v>
      </c>
    </row>
    <row r="116" spans="2:32" x14ac:dyDescent="0.35">
      <c r="B116" s="3">
        <v>0.5</v>
      </c>
      <c r="C116" s="3">
        <v>0.5</v>
      </c>
      <c r="D116" s="3">
        <v>0.05</v>
      </c>
      <c r="E116" s="3">
        <v>0.1</v>
      </c>
      <c r="F116" s="2">
        <f t="shared" si="25"/>
        <v>0.14662932534626019</v>
      </c>
      <c r="G116" s="2">
        <f t="shared" si="25"/>
        <v>0.19325865069252054</v>
      </c>
      <c r="H116" s="2">
        <f t="shared" si="25"/>
        <v>0.24616908367623838</v>
      </c>
      <c r="I116" s="2">
        <f t="shared" si="25"/>
        <v>0.29233816735247675</v>
      </c>
      <c r="J116" s="2">
        <f t="shared" si="26"/>
        <v>2.6657331336565067E-2</v>
      </c>
      <c r="K116" s="2">
        <f t="shared" si="27"/>
        <v>0.50666393821521338</v>
      </c>
      <c r="L116" s="2">
        <f t="shared" si="28"/>
        <v>4.1542270919059598E-2</v>
      </c>
      <c r="M116" s="2">
        <f t="shared" si="29"/>
        <v>0.51038407440412648</v>
      </c>
      <c r="N116" s="2">
        <f t="shared" si="30"/>
        <v>0.22879087710505952</v>
      </c>
      <c r="O116" s="2">
        <f t="shared" si="30"/>
        <v>0.27752913158178472</v>
      </c>
      <c r="P116" s="2">
        <f t="shared" si="30"/>
        <v>0.29187259824905748</v>
      </c>
      <c r="Q116" s="2">
        <f t="shared" si="30"/>
        <v>0.34033880785359366</v>
      </c>
      <c r="R116" s="2">
        <f t="shared" si="31"/>
        <v>0.25756653576431254</v>
      </c>
      <c r="S116" s="2">
        <f t="shared" si="32"/>
        <v>0.56403799858283699</v>
      </c>
      <c r="T116" s="2">
        <f t="shared" si="33"/>
        <v>0.32158482751613449</v>
      </c>
      <c r="U116" s="2">
        <f t="shared" si="34"/>
        <v>0.57971043812869683</v>
      </c>
      <c r="V116" s="2">
        <f t="shared" si="23"/>
        <v>2.050432631247716E-3</v>
      </c>
      <c r="W116" s="2">
        <f t="shared" si="24"/>
        <v>3.1768769733344021E-3</v>
      </c>
      <c r="X116" s="6">
        <f t="shared" si="35"/>
        <v>5.2273096045821182E-3</v>
      </c>
      <c r="Y116" s="2">
        <f t="shared" si="36"/>
        <v>1.1586998464404844E-4</v>
      </c>
      <c r="Z116" s="2">
        <f t="shared" si="37"/>
        <v>2.3173996928809687E-4</v>
      </c>
      <c r="AA116" s="2">
        <f t="shared" si="38"/>
        <v>1.3719068917000311E-4</v>
      </c>
      <c r="AB116" s="2">
        <f t="shared" si="39"/>
        <v>2.7438137834000622E-4</v>
      </c>
      <c r="AC116" s="2">
        <f t="shared" si="40"/>
        <v>7.9783805125788667E-3</v>
      </c>
      <c r="AD116" s="2">
        <f t="shared" si="41"/>
        <v>8.0369610821341367E-3</v>
      </c>
      <c r="AE116" s="2">
        <f t="shared" si="42"/>
        <v>9.8399958478081993E-3</v>
      </c>
      <c r="AF116" s="2">
        <f t="shared" si="43"/>
        <v>9.9122451671126988E-3</v>
      </c>
    </row>
    <row r="117" spans="2:32" x14ac:dyDescent="0.35">
      <c r="B117" s="3">
        <v>0.5</v>
      </c>
      <c r="C117" s="3">
        <v>0.5</v>
      </c>
      <c r="D117" s="3">
        <v>0.05</v>
      </c>
      <c r="E117" s="3">
        <v>0.1</v>
      </c>
      <c r="F117" s="2">
        <f t="shared" si="25"/>
        <v>0.14660615134933139</v>
      </c>
      <c r="G117" s="2">
        <f t="shared" si="25"/>
        <v>0.19321230269866294</v>
      </c>
      <c r="H117" s="2">
        <f t="shared" si="25"/>
        <v>0.24614164553840437</v>
      </c>
      <c r="I117" s="2">
        <f t="shared" si="25"/>
        <v>0.29228329107680873</v>
      </c>
      <c r="J117" s="2">
        <f t="shared" si="26"/>
        <v>2.6651537837332866E-2</v>
      </c>
      <c r="K117" s="2">
        <f t="shared" si="27"/>
        <v>0.50666249009762754</v>
      </c>
      <c r="L117" s="2">
        <f t="shared" si="28"/>
        <v>4.1535411384601095E-2</v>
      </c>
      <c r="M117" s="2">
        <f t="shared" si="29"/>
        <v>0.51038236026004646</v>
      </c>
      <c r="N117" s="2">
        <f t="shared" si="30"/>
        <v>0.22719520100254376</v>
      </c>
      <c r="O117" s="2">
        <f t="shared" si="30"/>
        <v>0.27592173936535791</v>
      </c>
      <c r="P117" s="2">
        <f t="shared" si="30"/>
        <v>0.28990459907949584</v>
      </c>
      <c r="Q117" s="2">
        <f t="shared" si="30"/>
        <v>0.33835635882017112</v>
      </c>
      <c r="R117" s="2">
        <f t="shared" si="31"/>
        <v>0.25593687486252858</v>
      </c>
      <c r="S117" s="2">
        <f t="shared" si="32"/>
        <v>0.56363722464101285</v>
      </c>
      <c r="T117" s="2">
        <f t="shared" si="33"/>
        <v>0.31957490308400588</v>
      </c>
      <c r="U117" s="2">
        <f t="shared" si="34"/>
        <v>0.57922064928081529</v>
      </c>
      <c r="V117" s="2">
        <f t="shared" si="23"/>
        <v>2.0248481800053662E-3</v>
      </c>
      <c r="W117" s="2">
        <f t="shared" si="24"/>
        <v>3.1379556362369702E-3</v>
      </c>
      <c r="X117" s="6">
        <f t="shared" si="35"/>
        <v>5.1628038162423364E-3</v>
      </c>
      <c r="Y117" s="2">
        <f t="shared" si="36"/>
        <v>1.1439767913698316E-4</v>
      </c>
      <c r="Z117" s="2">
        <f t="shared" si="37"/>
        <v>2.2879535827396633E-4</v>
      </c>
      <c r="AA117" s="2">
        <f t="shared" si="38"/>
        <v>1.3558642894639784E-4</v>
      </c>
      <c r="AB117" s="2">
        <f t="shared" si="39"/>
        <v>2.7117285789279567E-4</v>
      </c>
      <c r="AC117" s="2">
        <f t="shared" si="40"/>
        <v>7.9300759564874812E-3</v>
      </c>
      <c r="AD117" s="2">
        <f t="shared" si="41"/>
        <v>7.988297856692821E-3</v>
      </c>
      <c r="AE117" s="2">
        <f t="shared" si="42"/>
        <v>9.7826295064334986E-3</v>
      </c>
      <c r="AF117" s="2">
        <f t="shared" si="43"/>
        <v>9.854452687194263E-3</v>
      </c>
    </row>
    <row r="118" spans="2:32" x14ac:dyDescent="0.35">
      <c r="B118" s="3">
        <v>0.5</v>
      </c>
      <c r="C118" s="3">
        <v>0.5</v>
      </c>
      <c r="D118" s="3">
        <v>0.05</v>
      </c>
      <c r="E118" s="3">
        <v>0.1</v>
      </c>
      <c r="F118" s="2">
        <f t="shared" si="25"/>
        <v>0.146583271813504</v>
      </c>
      <c r="G118" s="2">
        <f t="shared" si="25"/>
        <v>0.19316654362700814</v>
      </c>
      <c r="H118" s="2">
        <f t="shared" si="25"/>
        <v>0.24611452825261509</v>
      </c>
      <c r="I118" s="2">
        <f t="shared" si="25"/>
        <v>0.29222905650523018</v>
      </c>
      <c r="J118" s="2">
        <f t="shared" si="26"/>
        <v>2.6645817953376016E-2</v>
      </c>
      <c r="K118" s="2">
        <f t="shared" si="27"/>
        <v>0.50666106038048242</v>
      </c>
      <c r="L118" s="2">
        <f t="shared" si="28"/>
        <v>4.152863206315377E-2</v>
      </c>
      <c r="M118" s="2">
        <f t="shared" si="29"/>
        <v>0.51038066616033151</v>
      </c>
      <c r="N118" s="2">
        <f t="shared" si="30"/>
        <v>0.22560918581124625</v>
      </c>
      <c r="O118" s="2">
        <f t="shared" si="30"/>
        <v>0.27432407979401935</v>
      </c>
      <c r="P118" s="2">
        <f t="shared" si="30"/>
        <v>0.28794807317820914</v>
      </c>
      <c r="Q118" s="2">
        <f t="shared" si="30"/>
        <v>0.33638546828273225</v>
      </c>
      <c r="R118" s="2">
        <f t="shared" si="31"/>
        <v>0.25431709590379487</v>
      </c>
      <c r="S118" s="2">
        <f t="shared" si="32"/>
        <v>0.56323879853233361</v>
      </c>
      <c r="T118" s="2">
        <f t="shared" si="33"/>
        <v>0.31757671547978417</v>
      </c>
      <c r="U118" s="2">
        <f t="shared" si="34"/>
        <v>0.57873356588574609</v>
      </c>
      <c r="V118" s="2">
        <f t="shared" si="23"/>
        <v>1.9995728199065396E-3</v>
      </c>
      <c r="W118" s="2">
        <f t="shared" si="24"/>
        <v>3.0994871985425606E-3</v>
      </c>
      <c r="X118" s="6">
        <f t="shared" si="35"/>
        <v>5.0990600184491006E-3</v>
      </c>
      <c r="Y118" s="2">
        <f t="shared" si="36"/>
        <v>1.1294261686390166E-4</v>
      </c>
      <c r="Z118" s="2">
        <f t="shared" si="37"/>
        <v>2.2588523372780333E-4</v>
      </c>
      <c r="AA118" s="2">
        <f t="shared" si="38"/>
        <v>1.3400012306098881E-4</v>
      </c>
      <c r="AB118" s="2">
        <f t="shared" si="39"/>
        <v>2.6800024612197763E-4</v>
      </c>
      <c r="AC118" s="2">
        <f t="shared" si="40"/>
        <v>7.8820240077530201E-3</v>
      </c>
      <c r="AD118" s="2">
        <f t="shared" si="41"/>
        <v>7.9398891652492972E-3</v>
      </c>
      <c r="AE118" s="2">
        <f t="shared" si="42"/>
        <v>9.7255232690948747E-3</v>
      </c>
      <c r="AF118" s="2">
        <f t="shared" si="43"/>
        <v>9.7969223076091339E-3</v>
      </c>
    </row>
    <row r="119" spans="2:32" x14ac:dyDescent="0.35">
      <c r="B119" s="3">
        <v>0.5</v>
      </c>
      <c r="C119" s="3">
        <v>0.5</v>
      </c>
      <c r="D119" s="3">
        <v>0.05</v>
      </c>
      <c r="E119" s="3">
        <v>0.1</v>
      </c>
      <c r="F119" s="2">
        <f t="shared" si="25"/>
        <v>0.14656068329013122</v>
      </c>
      <c r="G119" s="2">
        <f t="shared" si="25"/>
        <v>0.19312136658026258</v>
      </c>
      <c r="H119" s="2">
        <f t="shared" si="25"/>
        <v>0.2460877282280029</v>
      </c>
      <c r="I119" s="2">
        <f t="shared" si="25"/>
        <v>0.29217545645600579</v>
      </c>
      <c r="J119" s="2">
        <f t="shared" si="26"/>
        <v>2.6640170822532821E-2</v>
      </c>
      <c r="K119" s="2">
        <f t="shared" si="27"/>
        <v>0.50665964884828019</v>
      </c>
      <c r="L119" s="2">
        <f t="shared" si="28"/>
        <v>4.1521932057000728E-2</v>
      </c>
      <c r="M119" s="2">
        <f t="shared" si="29"/>
        <v>0.51037899188065761</v>
      </c>
      <c r="N119" s="2">
        <f t="shared" si="30"/>
        <v>0.22403278100969565</v>
      </c>
      <c r="O119" s="2">
        <f t="shared" si="30"/>
        <v>0.27273610196096948</v>
      </c>
      <c r="P119" s="2">
        <f t="shared" si="30"/>
        <v>0.28600296852439017</v>
      </c>
      <c r="Q119" s="2">
        <f t="shared" si="30"/>
        <v>0.33442608382121042</v>
      </c>
      <c r="R119" s="2">
        <f t="shared" si="31"/>
        <v>0.25270714692517587</v>
      </c>
      <c r="S119" s="2">
        <f t="shared" si="32"/>
        <v>0.5628427094673516</v>
      </c>
      <c r="T119" s="2">
        <f t="shared" si="33"/>
        <v>0.31559021112139896</v>
      </c>
      <c r="U119" s="2">
        <f t="shared" si="34"/>
        <v>0.57824917848469382</v>
      </c>
      <c r="V119" s="2">
        <f t="shared" si="23"/>
        <v>1.9746030665989812E-3</v>
      </c>
      <c r="W119" s="2">
        <f t="shared" si="24"/>
        <v>3.0614669667647348E-3</v>
      </c>
      <c r="X119" s="6">
        <f t="shared" si="35"/>
        <v>5.0360700333637164E-3</v>
      </c>
      <c r="Y119" s="2">
        <f t="shared" si="36"/>
        <v>1.1150462392582836E-4</v>
      </c>
      <c r="Z119" s="2">
        <f t="shared" si="37"/>
        <v>2.2300924785165671E-4</v>
      </c>
      <c r="AA119" s="2">
        <f t="shared" si="38"/>
        <v>1.3243159593485015E-4</v>
      </c>
      <c r="AB119" s="2">
        <f t="shared" si="39"/>
        <v>2.6486319186970031E-4</v>
      </c>
      <c r="AC119" s="2">
        <f t="shared" si="40"/>
        <v>7.8342240872725649E-3</v>
      </c>
      <c r="AD119" s="2">
        <f t="shared" si="41"/>
        <v>7.8917344235294919E-3</v>
      </c>
      <c r="AE119" s="2">
        <f t="shared" si="42"/>
        <v>9.6686773136604419E-3</v>
      </c>
      <c r="AF119" s="2">
        <f t="shared" si="43"/>
        <v>9.7396542064929655E-3</v>
      </c>
    </row>
    <row r="120" spans="2:32" x14ac:dyDescent="0.35">
      <c r="B120" s="3">
        <v>0.5</v>
      </c>
      <c r="C120" s="3">
        <v>0.5</v>
      </c>
      <c r="D120" s="3">
        <v>0.05</v>
      </c>
      <c r="E120" s="3">
        <v>0.1</v>
      </c>
      <c r="F120" s="2">
        <f t="shared" si="25"/>
        <v>0.14653838236534605</v>
      </c>
      <c r="G120" s="2">
        <f t="shared" si="25"/>
        <v>0.19307676473069224</v>
      </c>
      <c r="H120" s="2">
        <f t="shared" si="25"/>
        <v>0.24606124190881593</v>
      </c>
      <c r="I120" s="2">
        <f t="shared" si="25"/>
        <v>0.29212248381763184</v>
      </c>
      <c r="J120" s="2">
        <f t="shared" si="26"/>
        <v>2.6634595591336529E-2</v>
      </c>
      <c r="K120" s="2">
        <f t="shared" si="27"/>
        <v>0.50665825528769604</v>
      </c>
      <c r="L120" s="2">
        <f t="shared" si="28"/>
        <v>4.1515310477203984E-2</v>
      </c>
      <c r="M120" s="2">
        <f t="shared" si="29"/>
        <v>0.51037733719889433</v>
      </c>
      <c r="N120" s="2">
        <f t="shared" si="30"/>
        <v>0.22246593619224114</v>
      </c>
      <c r="O120" s="2">
        <f t="shared" si="30"/>
        <v>0.27115775507626361</v>
      </c>
      <c r="P120" s="2">
        <f t="shared" si="30"/>
        <v>0.2840692330616581</v>
      </c>
      <c r="Q120" s="2">
        <f t="shared" si="30"/>
        <v>0.33247815297991185</v>
      </c>
      <c r="R120" s="2">
        <f t="shared" si="31"/>
        <v>0.2511069760887582</v>
      </c>
      <c r="S120" s="2">
        <f t="shared" si="32"/>
        <v>0.56244894665032608</v>
      </c>
      <c r="T120" s="2">
        <f t="shared" si="33"/>
        <v>0.3136153363986276</v>
      </c>
      <c r="U120" s="2">
        <f t="shared" si="34"/>
        <v>0.57776747754964819</v>
      </c>
      <c r="V120" s="2">
        <f t="shared" si="23"/>
        <v>1.9499354688676362E-3</v>
      </c>
      <c r="W120" s="2">
        <f t="shared" si="24"/>
        <v>3.0238902822175176E-3</v>
      </c>
      <c r="X120" s="6">
        <f t="shared" si="35"/>
        <v>4.9738257510851536E-3</v>
      </c>
      <c r="Y120" s="2">
        <f t="shared" si="36"/>
        <v>1.1008352753489536E-4</v>
      </c>
      <c r="Z120" s="2">
        <f t="shared" si="37"/>
        <v>2.2016705506979072E-4</v>
      </c>
      <c r="AA120" s="2">
        <f t="shared" si="38"/>
        <v>1.3088067305846949E-4</v>
      </c>
      <c r="AB120" s="2">
        <f t="shared" si="39"/>
        <v>2.6176134611693899E-4</v>
      </c>
      <c r="AC120" s="2">
        <f t="shared" si="40"/>
        <v>7.7866756021854255E-3</v>
      </c>
      <c r="AD120" s="2">
        <f t="shared" si="41"/>
        <v>7.8438330334089888E-3</v>
      </c>
      <c r="AE120" s="2">
        <f t="shared" si="42"/>
        <v>9.6120917888391742E-3</v>
      </c>
      <c r="AF120" s="2">
        <f t="shared" si="43"/>
        <v>9.6826485326158059E-3</v>
      </c>
    </row>
    <row r="121" spans="2:32" x14ac:dyDescent="0.35">
      <c r="B121" s="3">
        <v>0.5</v>
      </c>
      <c r="C121" s="3">
        <v>0.5</v>
      </c>
      <c r="D121" s="3">
        <v>0.05</v>
      </c>
      <c r="E121" s="3">
        <v>0.1</v>
      </c>
      <c r="F121" s="2">
        <f t="shared" si="25"/>
        <v>0.14651636565983908</v>
      </c>
      <c r="G121" s="2">
        <f t="shared" si="25"/>
        <v>0.19303273131967827</v>
      </c>
      <c r="H121" s="2">
        <f t="shared" si="25"/>
        <v>0.24603506577420423</v>
      </c>
      <c r="I121" s="2">
        <f t="shared" si="25"/>
        <v>0.29207013154840844</v>
      </c>
      <c r="J121" s="2">
        <f t="shared" si="26"/>
        <v>2.6629091414959782E-2</v>
      </c>
      <c r="K121" s="2">
        <f t="shared" si="27"/>
        <v>0.50665687948756455</v>
      </c>
      <c r="L121" s="2">
        <f t="shared" si="28"/>
        <v>4.1508766443551059E-2</v>
      </c>
      <c r="M121" s="2">
        <f t="shared" si="29"/>
        <v>0.51037570189509129</v>
      </c>
      <c r="N121" s="2">
        <f t="shared" si="30"/>
        <v>0.22090860107180404</v>
      </c>
      <c r="O121" s="2">
        <f t="shared" si="30"/>
        <v>0.26958898846958179</v>
      </c>
      <c r="P121" s="2">
        <f t="shared" si="30"/>
        <v>0.28214681470389025</v>
      </c>
      <c r="Q121" s="2">
        <f t="shared" si="30"/>
        <v>0.33054162327338871</v>
      </c>
      <c r="R121" s="2">
        <f t="shared" si="31"/>
        <v>0.24951653168435398</v>
      </c>
      <c r="S121" s="2">
        <f t="shared" si="32"/>
        <v>0.56205749928047977</v>
      </c>
      <c r="T121" s="2">
        <f t="shared" si="33"/>
        <v>0.31165203767892774</v>
      </c>
      <c r="U121" s="2">
        <f t="shared" si="34"/>
        <v>0.5772884534856586</v>
      </c>
      <c r="V121" s="2">
        <f t="shared" si="23"/>
        <v>1.9255666084733733E-3</v>
      </c>
      <c r="W121" s="2">
        <f t="shared" si="24"/>
        <v>2.986752521102407E-3</v>
      </c>
      <c r="X121" s="6">
        <f t="shared" si="35"/>
        <v>4.9123191295757807E-3</v>
      </c>
      <c r="Y121" s="2">
        <f t="shared" si="36"/>
        <v>1.0867915602367116E-4</v>
      </c>
      <c r="Z121" s="2">
        <f t="shared" si="37"/>
        <v>2.1735831204734233E-4</v>
      </c>
      <c r="AA121" s="2">
        <f t="shared" si="38"/>
        <v>1.293471810021341E-4</v>
      </c>
      <c r="AB121" s="2">
        <f t="shared" si="39"/>
        <v>2.5869436200426821E-4</v>
      </c>
      <c r="AC121" s="2">
        <f t="shared" si="40"/>
        <v>7.7393779462181719E-3</v>
      </c>
      <c r="AD121" s="2">
        <f t="shared" si="41"/>
        <v>7.7961843832605824E-3</v>
      </c>
      <c r="AE121" s="2">
        <f t="shared" si="42"/>
        <v>9.5557668146953722E-3</v>
      </c>
      <c r="AF121" s="2">
        <f t="shared" si="43"/>
        <v>9.6259054059003937E-3</v>
      </c>
    </row>
    <row r="122" spans="2:32" x14ac:dyDescent="0.35">
      <c r="B122" s="3">
        <v>0.5</v>
      </c>
      <c r="C122" s="3">
        <v>0.5</v>
      </c>
      <c r="D122" s="3">
        <v>0.05</v>
      </c>
      <c r="E122" s="3">
        <v>0.1</v>
      </c>
      <c r="F122" s="2">
        <f t="shared" si="25"/>
        <v>0.14649462982863434</v>
      </c>
      <c r="G122" s="2">
        <f t="shared" si="25"/>
        <v>0.19298925965726879</v>
      </c>
      <c r="H122" s="2">
        <f t="shared" si="25"/>
        <v>0.2460091963380038</v>
      </c>
      <c r="I122" s="2">
        <f t="shared" si="25"/>
        <v>0.2920183926760076</v>
      </c>
      <c r="J122" s="2">
        <f t="shared" si="26"/>
        <v>2.6623657457158598E-2</v>
      </c>
      <c r="K122" s="2">
        <f t="shared" si="27"/>
        <v>0.50665552123886581</v>
      </c>
      <c r="L122" s="2">
        <f t="shared" si="28"/>
        <v>4.1502299084500954E-2</v>
      </c>
      <c r="M122" s="2">
        <f t="shared" si="29"/>
        <v>0.51037408575146515</v>
      </c>
      <c r="N122" s="2">
        <f t="shared" si="30"/>
        <v>0.21936072548256041</v>
      </c>
      <c r="O122" s="2">
        <f t="shared" si="30"/>
        <v>0.26802975159292969</v>
      </c>
      <c r="P122" s="2">
        <f t="shared" si="30"/>
        <v>0.28023566134095118</v>
      </c>
      <c r="Q122" s="2">
        <f t="shared" si="30"/>
        <v>0.32861644219220865</v>
      </c>
      <c r="R122" s="2">
        <f t="shared" si="31"/>
        <v>0.24793576213213619</v>
      </c>
      <c r="S122" s="2">
        <f t="shared" si="32"/>
        <v>0.56166835655323089</v>
      </c>
      <c r="T122" s="2">
        <f t="shared" si="33"/>
        <v>0.30970026131316558</v>
      </c>
      <c r="U122" s="2">
        <f t="shared" si="34"/>
        <v>0.57681209663307598</v>
      </c>
      <c r="V122" s="2">
        <f t="shared" si="23"/>
        <v>1.9014930999882074E-3</v>
      </c>
      <c r="W122" s="2">
        <f t="shared" si="24"/>
        <v>2.950049094584501E-3</v>
      </c>
      <c r="X122" s="6">
        <f t="shared" si="35"/>
        <v>4.8515421945727081E-3</v>
      </c>
      <c r="Y122" s="2">
        <f t="shared" si="36"/>
        <v>1.0729133885394756E-4</v>
      </c>
      <c r="Z122" s="2">
        <f t="shared" si="37"/>
        <v>2.1458267770789512E-4</v>
      </c>
      <c r="AA122" s="2">
        <f t="shared" si="38"/>
        <v>1.2783094742576133E-4</v>
      </c>
      <c r="AB122" s="2">
        <f t="shared" si="39"/>
        <v>2.5566189485152265E-4</v>
      </c>
      <c r="AC122" s="2">
        <f t="shared" si="40"/>
        <v>7.6923305000247541E-3</v>
      </c>
      <c r="AD122" s="2">
        <f t="shared" si="41"/>
        <v>7.748787848296879E-3</v>
      </c>
      <c r="AE122" s="2">
        <f t="shared" si="42"/>
        <v>9.4997024831588485E-3</v>
      </c>
      <c r="AF122" s="2">
        <f t="shared" si="43"/>
        <v>9.5694249179361299E-3</v>
      </c>
    </row>
    <row r="123" spans="2:32" x14ac:dyDescent="0.35">
      <c r="B123" s="3">
        <v>0.5</v>
      </c>
      <c r="C123" s="3">
        <v>0.5</v>
      </c>
      <c r="D123" s="3">
        <v>0.05</v>
      </c>
      <c r="E123" s="3">
        <v>0.1</v>
      </c>
      <c r="F123" s="2">
        <f t="shared" si="25"/>
        <v>0.14647317156086356</v>
      </c>
      <c r="G123" s="2">
        <f t="shared" si="25"/>
        <v>0.1929463431217272</v>
      </c>
      <c r="H123" s="2">
        <f t="shared" si="25"/>
        <v>0.24598363014851865</v>
      </c>
      <c r="I123" s="2">
        <f t="shared" si="25"/>
        <v>0.29196726029703729</v>
      </c>
      <c r="J123" s="2">
        <f t="shared" si="26"/>
        <v>2.6618292890215903E-2</v>
      </c>
      <c r="K123" s="2">
        <f t="shared" si="27"/>
        <v>0.50665418033471088</v>
      </c>
      <c r="L123" s="2">
        <f t="shared" si="28"/>
        <v>4.1495907537129666E-2</v>
      </c>
      <c r="M123" s="2">
        <f t="shared" si="29"/>
        <v>0.51037248855238526</v>
      </c>
      <c r="N123" s="2">
        <f t="shared" si="30"/>
        <v>0.21782225938255545</v>
      </c>
      <c r="O123" s="2">
        <f t="shared" si="30"/>
        <v>0.26647999402327033</v>
      </c>
      <c r="P123" s="2">
        <f t="shared" si="30"/>
        <v>0.2783357208443194</v>
      </c>
      <c r="Q123" s="2">
        <f t="shared" si="30"/>
        <v>0.3267025572086214</v>
      </c>
      <c r="R123" s="2">
        <f t="shared" si="31"/>
        <v>0.24636461598520465</v>
      </c>
      <c r="S123" s="2">
        <f t="shared" si="32"/>
        <v>0.56128150766140161</v>
      </c>
      <c r="T123" s="2">
        <f t="shared" si="33"/>
        <v>0.30775995364124165</v>
      </c>
      <c r="U123" s="2">
        <f t="shared" si="34"/>
        <v>0.57633839726976455</v>
      </c>
      <c r="V123" s="2">
        <f t="shared" si="23"/>
        <v>1.8777115906272123E-3</v>
      </c>
      <c r="W123" s="2">
        <f t="shared" si="24"/>
        <v>2.9137754488581975E-3</v>
      </c>
      <c r="X123" s="6">
        <f t="shared" si="35"/>
        <v>4.7914870394854103E-3</v>
      </c>
      <c r="Y123" s="2">
        <f t="shared" si="36"/>
        <v>1.0591990662500001E-4</v>
      </c>
      <c r="Z123" s="2">
        <f t="shared" si="37"/>
        <v>2.1183981325000002E-4</v>
      </c>
      <c r="AA123" s="2">
        <f t="shared" si="38"/>
        <v>1.2633180108818765E-4</v>
      </c>
      <c r="AB123" s="2">
        <f t="shared" si="39"/>
        <v>2.5266360217637531E-4</v>
      </c>
      <c r="AC123" s="2">
        <f t="shared" si="40"/>
        <v>7.6455326315217958E-3</v>
      </c>
      <c r="AD123" s="2">
        <f t="shared" si="41"/>
        <v>7.7016427909080351E-3</v>
      </c>
      <c r="AE123" s="2">
        <f t="shared" si="42"/>
        <v>9.4438988585310146E-3</v>
      </c>
      <c r="AF123" s="2">
        <f t="shared" si="43"/>
        <v>9.5132071324889305E-3</v>
      </c>
    </row>
    <row r="124" spans="2:32" x14ac:dyDescent="0.35">
      <c r="B124" s="3">
        <v>0.5</v>
      </c>
      <c r="C124" s="3">
        <v>0.5</v>
      </c>
      <c r="D124" s="3">
        <v>0.05</v>
      </c>
      <c r="E124" s="3">
        <v>0.1</v>
      </c>
      <c r="F124" s="2">
        <f t="shared" si="25"/>
        <v>0.14645198757953856</v>
      </c>
      <c r="G124" s="2">
        <f t="shared" si="25"/>
        <v>0.1929039751590772</v>
      </c>
      <c r="H124" s="2">
        <f t="shared" si="25"/>
        <v>0.24595836378830102</v>
      </c>
      <c r="I124" s="2">
        <f t="shared" si="25"/>
        <v>0.29191672757660203</v>
      </c>
      <c r="J124" s="2">
        <f t="shared" si="26"/>
        <v>2.6612996894884649E-2</v>
      </c>
      <c r="K124" s="2">
        <f t="shared" si="27"/>
        <v>0.5066528565703281</v>
      </c>
      <c r="L124" s="2">
        <f t="shared" si="28"/>
        <v>4.1489590947075258E-2</v>
      </c>
      <c r="M124" s="2">
        <f t="shared" si="29"/>
        <v>0.51037091008436075</v>
      </c>
      <c r="N124" s="2">
        <f t="shared" si="30"/>
        <v>0.21629315285625109</v>
      </c>
      <c r="O124" s="2">
        <f t="shared" si="30"/>
        <v>0.26493966546508874</v>
      </c>
      <c r="P124" s="2">
        <f t="shared" si="30"/>
        <v>0.27644694107261319</v>
      </c>
      <c r="Q124" s="2">
        <f t="shared" si="30"/>
        <v>0.32479991578212364</v>
      </c>
      <c r="R124" s="2">
        <f t="shared" si="31"/>
        <v>0.24480304193208566</v>
      </c>
      <c r="S124" s="2">
        <f t="shared" si="32"/>
        <v>0.5608969417964017</v>
      </c>
      <c r="T124" s="2">
        <f t="shared" si="33"/>
        <v>0.30583106099761481</v>
      </c>
      <c r="U124" s="2">
        <f t="shared" si="34"/>
        <v>0.57586734561328123</v>
      </c>
      <c r="V124" s="2">
        <f t="shared" si="23"/>
        <v>1.8542187600771684E-3</v>
      </c>
      <c r="W124" s="2">
        <f t="shared" si="24"/>
        <v>2.8779270652025315E-3</v>
      </c>
      <c r="X124" s="6">
        <f t="shared" si="35"/>
        <v>4.7321458252796997E-3</v>
      </c>
      <c r="Y124" s="2">
        <f t="shared" si="36"/>
        <v>1.0456469108132926E-4</v>
      </c>
      <c r="Z124" s="2">
        <f t="shared" si="37"/>
        <v>2.0912938216265852E-4</v>
      </c>
      <c r="AA124" s="2">
        <f t="shared" si="38"/>
        <v>1.2484957185592534E-4</v>
      </c>
      <c r="AB124" s="2">
        <f t="shared" si="39"/>
        <v>2.4969914371185067E-4</v>
      </c>
      <c r="AC124" s="2">
        <f t="shared" si="40"/>
        <v>7.5989836962189325E-3</v>
      </c>
      <c r="AD124" s="2">
        <f t="shared" si="41"/>
        <v>7.6547485609945081E-3</v>
      </c>
      <c r="AE124" s="2">
        <f t="shared" si="42"/>
        <v>9.3883559779865643E-3</v>
      </c>
      <c r="AF124" s="2">
        <f t="shared" si="43"/>
        <v>9.4572520860066265E-3</v>
      </c>
    </row>
    <row r="125" spans="2:32" x14ac:dyDescent="0.35">
      <c r="B125" s="3">
        <v>0.5</v>
      </c>
      <c r="C125" s="3">
        <v>0.5</v>
      </c>
      <c r="D125" s="3">
        <v>0.05</v>
      </c>
      <c r="E125" s="3">
        <v>0.1</v>
      </c>
      <c r="F125" s="2">
        <f t="shared" si="25"/>
        <v>0.1464310746413223</v>
      </c>
      <c r="G125" s="2">
        <f t="shared" si="25"/>
        <v>0.19286214928264467</v>
      </c>
      <c r="H125" s="2">
        <f t="shared" si="25"/>
        <v>0.24593339387392985</v>
      </c>
      <c r="I125" s="2">
        <f t="shared" si="25"/>
        <v>0.29186678774785968</v>
      </c>
      <c r="J125" s="2">
        <f t="shared" si="26"/>
        <v>2.6607768660330582E-2</v>
      </c>
      <c r="K125" s="2">
        <f t="shared" si="27"/>
        <v>0.50665154974304849</v>
      </c>
      <c r="L125" s="2">
        <f t="shared" si="28"/>
        <v>4.1483348468482464E-2</v>
      </c>
      <c r="M125" s="2">
        <f t="shared" si="29"/>
        <v>0.51036935013602636</v>
      </c>
      <c r="N125" s="2">
        <f t="shared" si="30"/>
        <v>0.21477335611700729</v>
      </c>
      <c r="O125" s="2">
        <f t="shared" si="30"/>
        <v>0.26340871575288982</v>
      </c>
      <c r="P125" s="2">
        <f t="shared" si="30"/>
        <v>0.27456926987701591</v>
      </c>
      <c r="Q125" s="2">
        <f t="shared" si="30"/>
        <v>0.32290846536492229</v>
      </c>
      <c r="R125" s="2">
        <f t="shared" si="31"/>
        <v>0.24325098879916507</v>
      </c>
      <c r="S125" s="2">
        <f t="shared" si="32"/>
        <v>0.56051464814938956</v>
      </c>
      <c r="T125" s="2">
        <f t="shared" si="33"/>
        <v>0.30391352971672436</v>
      </c>
      <c r="U125" s="2">
        <f t="shared" si="34"/>
        <v>0.57539893182302349</v>
      </c>
      <c r="V125" s="2">
        <f t="shared" si="23"/>
        <v>1.8310113203222087E-3</v>
      </c>
      <c r="W125" s="2">
        <f t="shared" si="24"/>
        <v>2.8424994600264718E-3</v>
      </c>
      <c r="X125" s="6">
        <f t="shared" si="35"/>
        <v>4.6735107803486803E-3</v>
      </c>
      <c r="Y125" s="2">
        <f t="shared" si="36"/>
        <v>1.0322552511989874E-4</v>
      </c>
      <c r="Z125" s="2">
        <f t="shared" si="37"/>
        <v>2.0645105023979748E-4</v>
      </c>
      <c r="AA125" s="2">
        <f t="shared" si="38"/>
        <v>1.2338409071140004E-4</v>
      </c>
      <c r="AB125" s="2">
        <f t="shared" si="39"/>
        <v>2.4676818142280009E-4</v>
      </c>
      <c r="AC125" s="2">
        <f t="shared" si="40"/>
        <v>7.5526830375444269E-3</v>
      </c>
      <c r="AD125" s="2">
        <f t="shared" si="41"/>
        <v>7.6081044962950425E-3</v>
      </c>
      <c r="AE125" s="2">
        <f t="shared" si="42"/>
        <v>9.3330738520707255E-3</v>
      </c>
      <c r="AF125" s="2">
        <f t="shared" si="43"/>
        <v>9.4015597881199047E-3</v>
      </c>
    </row>
    <row r="126" spans="2:32" x14ac:dyDescent="0.35">
      <c r="B126" s="3">
        <v>0.5</v>
      </c>
      <c r="C126" s="3">
        <v>0.5</v>
      </c>
      <c r="D126" s="3">
        <v>0.05</v>
      </c>
      <c r="E126" s="3">
        <v>0.1</v>
      </c>
      <c r="F126" s="2">
        <f t="shared" si="25"/>
        <v>0.14641042953629832</v>
      </c>
      <c r="G126" s="2">
        <f t="shared" si="25"/>
        <v>0.19282085907259672</v>
      </c>
      <c r="H126" s="2">
        <f t="shared" si="25"/>
        <v>0.24590871705578757</v>
      </c>
      <c r="I126" s="2">
        <f t="shared" si="25"/>
        <v>0.29181743411157512</v>
      </c>
      <c r="J126" s="2">
        <f t="shared" si="26"/>
        <v>2.6602607384074592E-2</v>
      </c>
      <c r="K126" s="2">
        <f t="shared" si="27"/>
        <v>0.50665025965229116</v>
      </c>
      <c r="L126" s="2">
        <f t="shared" si="28"/>
        <v>4.1477179263946895E-2</v>
      </c>
      <c r="M126" s="2">
        <f t="shared" si="29"/>
        <v>0.5103678084981278</v>
      </c>
      <c r="N126" s="2">
        <f t="shared" si="30"/>
        <v>0.21326281950949841</v>
      </c>
      <c r="O126" s="2">
        <f t="shared" si="30"/>
        <v>0.26188709485363082</v>
      </c>
      <c r="P126" s="2">
        <f t="shared" si="30"/>
        <v>0.27270265510660174</v>
      </c>
      <c r="Q126" s="2">
        <f t="shared" si="30"/>
        <v>0.32102815340729829</v>
      </c>
      <c r="R126" s="2">
        <f t="shared" si="31"/>
        <v>0.24170840555305595</v>
      </c>
      <c r="S126" s="2">
        <f t="shared" si="32"/>
        <v>0.56013461591240921</v>
      </c>
      <c r="T126" s="2">
        <f t="shared" si="33"/>
        <v>0.30200730613831261</v>
      </c>
      <c r="U126" s="2">
        <f t="shared" si="34"/>
        <v>0.57493314600234668</v>
      </c>
      <c r="V126" s="2">
        <f t="shared" si="23"/>
        <v>1.8080860154664892E-3</v>
      </c>
      <c r="W126" s="2">
        <f t="shared" si="24"/>
        <v>2.8074881849045026E-3</v>
      </c>
      <c r="X126" s="6">
        <f t="shared" si="35"/>
        <v>4.6155742003709914E-3</v>
      </c>
      <c r="Y126" s="2">
        <f t="shared" si="36"/>
        <v>1.0190224279687823E-4</v>
      </c>
      <c r="Z126" s="2">
        <f t="shared" si="37"/>
        <v>2.0380448559375645E-4</v>
      </c>
      <c r="AA126" s="2">
        <f t="shared" si="38"/>
        <v>1.2193518976068114E-4</v>
      </c>
      <c r="AB126" s="2">
        <f t="shared" si="39"/>
        <v>2.4387037952136229E-4</v>
      </c>
      <c r="AC126" s="2">
        <f t="shared" si="40"/>
        <v>7.5066299871658967E-3</v>
      </c>
      <c r="AD126" s="2">
        <f t="shared" si="41"/>
        <v>7.5617099227097235E-3</v>
      </c>
      <c r="AE126" s="2">
        <f t="shared" si="42"/>
        <v>9.2780524651921541E-3</v>
      </c>
      <c r="AF126" s="2">
        <f t="shared" si="43"/>
        <v>9.3461302221388466E-3</v>
      </c>
    </row>
    <row r="127" spans="2:32" x14ac:dyDescent="0.35">
      <c r="B127" s="3">
        <v>0.5</v>
      </c>
      <c r="C127" s="3">
        <v>0.5</v>
      </c>
      <c r="D127" s="3">
        <v>0.05</v>
      </c>
      <c r="E127" s="3">
        <v>0.1</v>
      </c>
      <c r="F127" s="2">
        <f t="shared" si="25"/>
        <v>0.14639004908773895</v>
      </c>
      <c r="G127" s="2">
        <f t="shared" si="25"/>
        <v>0.19278009817547798</v>
      </c>
      <c r="H127" s="2">
        <f t="shared" si="25"/>
        <v>0.24588433001783544</v>
      </c>
      <c r="I127" s="2">
        <f t="shared" si="25"/>
        <v>0.29176866003567087</v>
      </c>
      <c r="J127" s="2">
        <f t="shared" si="26"/>
        <v>2.6597512271934746E-2</v>
      </c>
      <c r="K127" s="2">
        <f t="shared" si="27"/>
        <v>0.50664898609954923</v>
      </c>
      <c r="L127" s="2">
        <f t="shared" si="28"/>
        <v>4.1471082504458856E-2</v>
      </c>
      <c r="M127" s="2">
        <f t="shared" si="29"/>
        <v>0.510366284963509</v>
      </c>
      <c r="N127" s="2">
        <f t="shared" si="30"/>
        <v>0.21176149351206522</v>
      </c>
      <c r="O127" s="2">
        <f t="shared" si="30"/>
        <v>0.2603747528690889</v>
      </c>
      <c r="P127" s="2">
        <f t="shared" si="30"/>
        <v>0.27084704461356329</v>
      </c>
      <c r="Q127" s="2">
        <f t="shared" si="30"/>
        <v>0.31915892736287049</v>
      </c>
      <c r="R127" s="2">
        <f t="shared" si="31"/>
        <v>0.24017524130290274</v>
      </c>
      <c r="S127" s="2">
        <f t="shared" si="32"/>
        <v>0.55975683427950473</v>
      </c>
      <c r="T127" s="2">
        <f t="shared" si="33"/>
        <v>0.30011233661264786</v>
      </c>
      <c r="U127" s="2">
        <f t="shared" si="34"/>
        <v>0.57446997820064993</v>
      </c>
      <c r="V127" s="2">
        <f t="shared" si="23"/>
        <v>1.7854396215540959E-3</v>
      </c>
      <c r="W127" s="2">
        <f t="shared" si="24"/>
        <v>2.7728888266026382E-3</v>
      </c>
      <c r="X127" s="6">
        <f t="shared" si="35"/>
        <v>4.5583284481567343E-3</v>
      </c>
      <c r="Y127" s="2">
        <f t="shared" si="36"/>
        <v>1.0059467933390531E-4</v>
      </c>
      <c r="Z127" s="2">
        <f t="shared" si="37"/>
        <v>2.0118935866781062E-4</v>
      </c>
      <c r="AA127" s="2">
        <f t="shared" si="38"/>
        <v>1.2050270224071524E-4</v>
      </c>
      <c r="AB127" s="2">
        <f t="shared" si="39"/>
        <v>2.4100540448143047E-4</v>
      </c>
      <c r="AC127" s="2">
        <f t="shared" si="40"/>
        <v>7.4608238653063432E-3</v>
      </c>
      <c r="AD127" s="2">
        <f t="shared" si="41"/>
        <v>7.5155641546183162E-3</v>
      </c>
      <c r="AE127" s="2">
        <f t="shared" si="42"/>
        <v>9.223291776111274E-3</v>
      </c>
      <c r="AF127" s="2">
        <f t="shared" si="43"/>
        <v>9.2909633455448924E-3</v>
      </c>
    </row>
    <row r="128" spans="2:32" x14ac:dyDescent="0.35">
      <c r="B128" s="3">
        <v>0.5</v>
      </c>
      <c r="C128" s="3">
        <v>0.5</v>
      </c>
      <c r="D128" s="3">
        <v>0.05</v>
      </c>
      <c r="E128" s="3">
        <v>0.1</v>
      </c>
      <c r="F128" s="2">
        <f t="shared" si="25"/>
        <v>0.14636993015187216</v>
      </c>
      <c r="G128" s="2">
        <f t="shared" si="25"/>
        <v>0.1927398603037444</v>
      </c>
      <c r="H128" s="2">
        <f t="shared" si="25"/>
        <v>0.24586022947738731</v>
      </c>
      <c r="I128" s="2">
        <f t="shared" si="25"/>
        <v>0.29172045895477461</v>
      </c>
      <c r="J128" s="2">
        <f t="shared" si="26"/>
        <v>2.6592482537968053E-2</v>
      </c>
      <c r="K128" s="2">
        <f t="shared" si="27"/>
        <v>0.50664772888837506</v>
      </c>
      <c r="L128" s="2">
        <f t="shared" si="28"/>
        <v>4.1465057369346831E-2</v>
      </c>
      <c r="M128" s="2">
        <f t="shared" si="29"/>
        <v>0.51036477932709712</v>
      </c>
      <c r="N128" s="2">
        <f t="shared" si="30"/>
        <v>0.21026932873900395</v>
      </c>
      <c r="O128" s="2">
        <f t="shared" si="30"/>
        <v>0.25887164003816526</v>
      </c>
      <c r="P128" s="2">
        <f t="shared" si="30"/>
        <v>0.26900238625834105</v>
      </c>
      <c r="Q128" s="2">
        <f t="shared" si="30"/>
        <v>0.31730073469376152</v>
      </c>
      <c r="R128" s="2">
        <f t="shared" si="31"/>
        <v>0.23865144530262139</v>
      </c>
      <c r="S128" s="2">
        <f t="shared" si="32"/>
        <v>0.55938129244781132</v>
      </c>
      <c r="T128" s="2">
        <f t="shared" si="33"/>
        <v>0.2982285675056493</v>
      </c>
      <c r="U128" s="2">
        <f t="shared" si="34"/>
        <v>0.57400941841543085</v>
      </c>
      <c r="V128" s="2">
        <f t="shared" si="23"/>
        <v>1.7630689463862467E-3</v>
      </c>
      <c r="W128" s="2">
        <f t="shared" si="24"/>
        <v>2.7386970070951574E-3</v>
      </c>
      <c r="X128" s="6">
        <f t="shared" si="35"/>
        <v>4.5017659534814045E-3</v>
      </c>
      <c r="Y128" s="2">
        <f t="shared" si="36"/>
        <v>9.9302671123875392E-5</v>
      </c>
      <c r="Z128" s="2">
        <f t="shared" si="37"/>
        <v>1.9860534224775078E-4</v>
      </c>
      <c r="AA128" s="2">
        <f t="shared" si="38"/>
        <v>1.1908646252607415E-4</v>
      </c>
      <c r="AB128" s="2">
        <f t="shared" si="39"/>
        <v>2.3817292505214831E-4</v>
      </c>
      <c r="AC128" s="2">
        <f t="shared" si="40"/>
        <v>7.4152639810553317E-3</v>
      </c>
      <c r="AD128" s="2">
        <f t="shared" si="41"/>
        <v>7.4696664951936992E-3</v>
      </c>
      <c r="AE128" s="2">
        <f t="shared" si="42"/>
        <v>9.1687917184240086E-3</v>
      </c>
      <c r="AF128" s="2">
        <f t="shared" si="43"/>
        <v>9.2360590904781489E-3</v>
      </c>
    </row>
    <row r="129" spans="2:32" x14ac:dyDescent="0.35">
      <c r="B129" s="3">
        <v>0.5</v>
      </c>
      <c r="C129" s="3">
        <v>0.5</v>
      </c>
      <c r="D129" s="3">
        <v>0.05</v>
      </c>
      <c r="E129" s="3">
        <v>0.1</v>
      </c>
      <c r="F129" s="2">
        <f t="shared" si="25"/>
        <v>0.14635006961764738</v>
      </c>
      <c r="G129" s="2">
        <f t="shared" si="25"/>
        <v>0.19270013923529486</v>
      </c>
      <c r="H129" s="2">
        <f t="shared" si="25"/>
        <v>0.24583641218488209</v>
      </c>
      <c r="I129" s="2">
        <f t="shared" si="25"/>
        <v>0.29167282436976416</v>
      </c>
      <c r="J129" s="2">
        <f t="shared" si="26"/>
        <v>2.6587517404411856E-2</v>
      </c>
      <c r="K129" s="2">
        <f t="shared" si="27"/>
        <v>0.50664648782436572</v>
      </c>
      <c r="L129" s="2">
        <f t="shared" si="28"/>
        <v>4.1459103046220525E-2</v>
      </c>
      <c r="M129" s="2">
        <f t="shared" si="29"/>
        <v>0.51036329138588865</v>
      </c>
      <c r="N129" s="2">
        <f t="shared" si="30"/>
        <v>0.20878627594279289</v>
      </c>
      <c r="O129" s="2">
        <f t="shared" si="30"/>
        <v>0.25737770673912652</v>
      </c>
      <c r="P129" s="2">
        <f t="shared" si="30"/>
        <v>0.26716862791465623</v>
      </c>
      <c r="Q129" s="2">
        <f t="shared" si="30"/>
        <v>0.31545352287566591</v>
      </c>
      <c r="R129" s="2">
        <f t="shared" si="31"/>
        <v>0.23713696695307751</v>
      </c>
      <c r="S129" s="2">
        <f t="shared" si="32"/>
        <v>0.55900797961862481</v>
      </c>
      <c r="T129" s="2">
        <f t="shared" si="33"/>
        <v>0.29635594520391395</v>
      </c>
      <c r="U129" s="2">
        <f t="shared" si="34"/>
        <v>0.57355145659431028</v>
      </c>
      <c r="V129" s="2">
        <f t="shared" si="23"/>
        <v>1.7409708293360203E-3</v>
      </c>
      <c r="W129" s="2">
        <f t="shared" si="24"/>
        <v>2.7049083835723547E-3</v>
      </c>
      <c r="X129" s="6">
        <f t="shared" si="35"/>
        <v>4.4458792129083748E-3</v>
      </c>
      <c r="Y129" s="2">
        <f t="shared" si="36"/>
        <v>9.8026055736273208E-5</v>
      </c>
      <c r="Z129" s="2">
        <f t="shared" si="37"/>
        <v>1.9605211147254642E-4</v>
      </c>
      <c r="AA129" s="2">
        <f t="shared" si="38"/>
        <v>1.1768630613523082E-4</v>
      </c>
      <c r="AB129" s="2">
        <f t="shared" si="39"/>
        <v>2.3537261227046165E-4</v>
      </c>
      <c r="AC129" s="2">
        <f t="shared" si="40"/>
        <v>7.3699496326756096E-3</v>
      </c>
      <c r="AD129" s="2">
        <f t="shared" si="41"/>
        <v>7.4240162367107078E-3</v>
      </c>
      <c r="AE129" s="2">
        <f t="shared" si="42"/>
        <v>9.1145522010410065E-3</v>
      </c>
      <c r="AF129" s="2">
        <f t="shared" si="43"/>
        <v>9.1814173642201496E-3</v>
      </c>
    </row>
    <row r="130" spans="2:32" x14ac:dyDescent="0.35">
      <c r="B130" s="3">
        <v>0.5</v>
      </c>
      <c r="C130" s="3">
        <v>0.5</v>
      </c>
      <c r="D130" s="3">
        <v>0.05</v>
      </c>
      <c r="E130" s="3">
        <v>0.1</v>
      </c>
      <c r="F130" s="2">
        <f t="shared" si="25"/>
        <v>0.14633046440650013</v>
      </c>
      <c r="G130" s="2">
        <f t="shared" si="25"/>
        <v>0.19266092881300034</v>
      </c>
      <c r="H130" s="2">
        <f t="shared" si="25"/>
        <v>0.24581287492365503</v>
      </c>
      <c r="I130" s="2">
        <f t="shared" si="25"/>
        <v>0.29162574984731005</v>
      </c>
      <c r="J130" s="2">
        <f t="shared" si="26"/>
        <v>2.6582616101625042E-2</v>
      </c>
      <c r="K130" s="2">
        <f t="shared" si="27"/>
        <v>0.50664526271514809</v>
      </c>
      <c r="L130" s="2">
        <f t="shared" si="28"/>
        <v>4.145321873091376E-2</v>
      </c>
      <c r="M130" s="2">
        <f t="shared" si="29"/>
        <v>0.5103618209389349</v>
      </c>
      <c r="N130" s="2">
        <f t="shared" si="30"/>
        <v>0.20731228601625776</v>
      </c>
      <c r="O130" s="2">
        <f t="shared" si="30"/>
        <v>0.2558929034917844</v>
      </c>
      <c r="P130" s="2">
        <f t="shared" si="30"/>
        <v>0.26534571747444802</v>
      </c>
      <c r="Q130" s="2">
        <f t="shared" si="30"/>
        <v>0.31361723940282188</v>
      </c>
      <c r="R130" s="2">
        <f t="shared" si="31"/>
        <v>0.23563175580420306</v>
      </c>
      <c r="S130" s="2">
        <f t="shared" si="32"/>
        <v>0.55863688499844799</v>
      </c>
      <c r="T130" s="2">
        <f t="shared" si="33"/>
        <v>0.29449441611964722</v>
      </c>
      <c r="U130" s="2">
        <f t="shared" si="34"/>
        <v>0.57309608263702494</v>
      </c>
      <c r="V130" s="2">
        <f t="shared" si="23"/>
        <v>1.7191421411606076E-3</v>
      </c>
      <c r="W130" s="2">
        <f t="shared" si="24"/>
        <v>2.6715186484393893E-3</v>
      </c>
      <c r="X130" s="6">
        <f t="shared" si="35"/>
        <v>4.3906607895999967E-3</v>
      </c>
      <c r="Y130" s="2">
        <f t="shared" si="36"/>
        <v>9.6764671922053706E-5</v>
      </c>
      <c r="Z130" s="2">
        <f t="shared" si="37"/>
        <v>1.9352934384410741E-4</v>
      </c>
      <c r="AA130" s="2">
        <f t="shared" si="38"/>
        <v>1.1630206973636998E-4</v>
      </c>
      <c r="AB130" s="2">
        <f t="shared" si="39"/>
        <v>2.3260413947273997E-4</v>
      </c>
      <c r="AC130" s="2">
        <f t="shared" si="40"/>
        <v>7.3248801079048948E-3</v>
      </c>
      <c r="AD130" s="2">
        <f t="shared" si="41"/>
        <v>7.3786126608501148E-3</v>
      </c>
      <c r="AE130" s="2">
        <f t="shared" si="42"/>
        <v>9.0605731086620071E-3</v>
      </c>
      <c r="AF130" s="2">
        <f t="shared" si="43"/>
        <v>9.1270380496717325E-3</v>
      </c>
    </row>
    <row r="131" spans="2:32" x14ac:dyDescent="0.35">
      <c r="B131" s="3">
        <v>0.5</v>
      </c>
      <c r="C131" s="3">
        <v>0.5</v>
      </c>
      <c r="D131" s="3">
        <v>0.05</v>
      </c>
      <c r="E131" s="3">
        <v>0.1</v>
      </c>
      <c r="F131" s="2">
        <f t="shared" si="25"/>
        <v>0.14631111147211573</v>
      </c>
      <c r="G131" s="2">
        <f t="shared" si="25"/>
        <v>0.19262222294423151</v>
      </c>
      <c r="H131" s="2">
        <f t="shared" si="25"/>
        <v>0.24578961450970777</v>
      </c>
      <c r="I131" s="2">
        <f t="shared" si="25"/>
        <v>0.29157922901941552</v>
      </c>
      <c r="J131" s="2">
        <f t="shared" si="26"/>
        <v>2.6577777868028937E-2</v>
      </c>
      <c r="K131" s="2">
        <f t="shared" si="27"/>
        <v>0.50664405337036422</v>
      </c>
      <c r="L131" s="2">
        <f t="shared" si="28"/>
        <v>4.1447403627426938E-2</v>
      </c>
      <c r="M131" s="2">
        <f t="shared" si="29"/>
        <v>0.51036036778732774</v>
      </c>
      <c r="N131" s="2">
        <f t="shared" si="30"/>
        <v>0.20584730999467679</v>
      </c>
      <c r="O131" s="2">
        <f t="shared" si="30"/>
        <v>0.25441718095961435</v>
      </c>
      <c r="P131" s="2">
        <f t="shared" si="30"/>
        <v>0.2635336028527156</v>
      </c>
      <c r="Q131" s="2">
        <f t="shared" si="30"/>
        <v>0.31179183179288755</v>
      </c>
      <c r="R131" s="2">
        <f t="shared" si="31"/>
        <v>0.23413576155705285</v>
      </c>
      <c r="S131" s="2">
        <f t="shared" si="32"/>
        <v>0.55826799780001601</v>
      </c>
      <c r="T131" s="2">
        <f t="shared" si="33"/>
        <v>0.29264392669549832</v>
      </c>
      <c r="U131" s="2">
        <f t="shared" si="34"/>
        <v>0.57264328639739126</v>
      </c>
      <c r="V131" s="2">
        <f t="shared" si="23"/>
        <v>1.6975797838113356E-3</v>
      </c>
      <c r="W131" s="2">
        <f t="shared" si="24"/>
        <v>2.6385235293067051E-3</v>
      </c>
      <c r="X131" s="6">
        <f t="shared" si="35"/>
        <v>4.336103313118041E-3</v>
      </c>
      <c r="Y131" s="2">
        <f t="shared" si="36"/>
        <v>9.5518359618087197E-5</v>
      </c>
      <c r="Z131" s="2">
        <f t="shared" si="37"/>
        <v>1.9103671923617439E-4</v>
      </c>
      <c r="AA131" s="2">
        <f t="shared" si="38"/>
        <v>1.1493359115274987E-4</v>
      </c>
      <c r="AB131" s="2">
        <f t="shared" si="39"/>
        <v>2.2986718230549974E-4</v>
      </c>
      <c r="AC131" s="2">
        <f t="shared" si="40"/>
        <v>7.28005468425317E-3</v>
      </c>
      <c r="AD131" s="2">
        <f t="shared" si="41"/>
        <v>7.3334550389980721E-3</v>
      </c>
      <c r="AE131" s="2">
        <f t="shared" si="42"/>
        <v>9.0068543022457006E-3</v>
      </c>
      <c r="AF131" s="2">
        <f t="shared" si="43"/>
        <v>9.0729210058263648E-3</v>
      </c>
    </row>
    <row r="132" spans="2:32" x14ac:dyDescent="0.35">
      <c r="B132" s="3">
        <v>0.5</v>
      </c>
      <c r="C132" s="3">
        <v>0.5</v>
      </c>
      <c r="D132" s="3">
        <v>0.05</v>
      </c>
      <c r="E132" s="3">
        <v>0.1</v>
      </c>
      <c r="F132" s="2">
        <f t="shared" si="25"/>
        <v>0.14629200780019211</v>
      </c>
      <c r="G132" s="2">
        <f t="shared" si="25"/>
        <v>0.19258401560038427</v>
      </c>
      <c r="H132" s="2">
        <f t="shared" si="25"/>
        <v>0.2457666277914772</v>
      </c>
      <c r="I132" s="2">
        <f t="shared" si="25"/>
        <v>0.2915332555829544</v>
      </c>
      <c r="J132" s="2">
        <f t="shared" si="26"/>
        <v>2.6573001950048032E-2</v>
      </c>
      <c r="K132" s="2">
        <f t="shared" si="27"/>
        <v>0.50664285960165656</v>
      </c>
      <c r="L132" s="2">
        <f t="shared" si="28"/>
        <v>4.1441656947869304E-2</v>
      </c>
      <c r="M132" s="2">
        <f t="shared" si="29"/>
        <v>0.51035893173418545</v>
      </c>
      <c r="N132" s="2">
        <f t="shared" si="30"/>
        <v>0.20439129905782616</v>
      </c>
      <c r="O132" s="2">
        <f t="shared" si="30"/>
        <v>0.25295048995181474</v>
      </c>
      <c r="P132" s="2">
        <f t="shared" si="30"/>
        <v>0.26173223199226647</v>
      </c>
      <c r="Q132" s="2">
        <f t="shared" si="30"/>
        <v>0.30997724759172229</v>
      </c>
      <c r="R132" s="2">
        <f t="shared" si="31"/>
        <v>0.23264893406580139</v>
      </c>
      <c r="S132" s="2">
        <f t="shared" si="32"/>
        <v>0.55790130724329889</v>
      </c>
      <c r="T132" s="2">
        <f t="shared" si="33"/>
        <v>0.29080442340930057</v>
      </c>
      <c r="U132" s="2">
        <f t="shared" si="34"/>
        <v>0.57219305768523743</v>
      </c>
      <c r="V132" s="2">
        <f t="shared" si="23"/>
        <v>1.6762806902414485E-3</v>
      </c>
      <c r="W132" s="2">
        <f t="shared" si="24"/>
        <v>2.6059187889720093E-3</v>
      </c>
      <c r="X132" s="6">
        <f t="shared" si="35"/>
        <v>4.2821994792134575E-3</v>
      </c>
      <c r="Y132" s="2">
        <f t="shared" si="36"/>
        <v>9.4286959951175284E-5</v>
      </c>
      <c r="Z132" s="2">
        <f t="shared" si="37"/>
        <v>1.8857391990235057E-4</v>
      </c>
      <c r="AA132" s="2">
        <f t="shared" si="38"/>
        <v>1.1358070936762011E-4</v>
      </c>
      <c r="AB132" s="2">
        <f t="shared" si="39"/>
        <v>2.2716141873524022E-4</v>
      </c>
      <c r="AC132" s="2">
        <f t="shared" si="40"/>
        <v>7.2354726292951808E-3</v>
      </c>
      <c r="AD132" s="2">
        <f t="shared" si="41"/>
        <v>7.2885426325407397E-3</v>
      </c>
      <c r="AE132" s="2">
        <f t="shared" si="42"/>
        <v>8.9533956194746585E-3</v>
      </c>
      <c r="AF132" s="2">
        <f t="shared" si="43"/>
        <v>9.0190660682384991E-3</v>
      </c>
    </row>
    <row r="133" spans="2:32" x14ac:dyDescent="0.35">
      <c r="B133" s="3">
        <v>0.5</v>
      </c>
      <c r="C133" s="3">
        <v>0.5</v>
      </c>
      <c r="D133" s="3">
        <v>0.05</v>
      </c>
      <c r="E133" s="3">
        <v>0.1</v>
      </c>
      <c r="F133" s="2">
        <f t="shared" si="25"/>
        <v>0.14627315040820188</v>
      </c>
      <c r="G133" s="2">
        <f t="shared" si="25"/>
        <v>0.19254630081640381</v>
      </c>
      <c r="H133" s="2">
        <f t="shared" si="25"/>
        <v>0.24574391164960369</v>
      </c>
      <c r="I133" s="2">
        <f t="shared" si="25"/>
        <v>0.29148782329920736</v>
      </c>
      <c r="J133" s="2">
        <f t="shared" si="26"/>
        <v>2.6568287602050478E-2</v>
      </c>
      <c r="K133" s="2">
        <f t="shared" si="27"/>
        <v>0.50664168122265318</v>
      </c>
      <c r="L133" s="2">
        <f t="shared" si="28"/>
        <v>4.1435977912400924E-2</v>
      </c>
      <c r="M133" s="2">
        <f t="shared" si="29"/>
        <v>0.5103575125846378</v>
      </c>
      <c r="N133" s="2">
        <f t="shared" si="30"/>
        <v>0.20294420453196713</v>
      </c>
      <c r="O133" s="2">
        <f t="shared" si="30"/>
        <v>0.25149278142530657</v>
      </c>
      <c r="P133" s="2">
        <f t="shared" si="30"/>
        <v>0.25994155286837156</v>
      </c>
      <c r="Q133" s="2">
        <f t="shared" si="30"/>
        <v>0.3081734343780746</v>
      </c>
      <c r="R133" s="2">
        <f t="shared" si="31"/>
        <v>0.23117122333968126</v>
      </c>
      <c r="S133" s="2">
        <f t="shared" si="32"/>
        <v>0.55753680255648441</v>
      </c>
      <c r="T133" s="2">
        <f t="shared" si="33"/>
        <v>0.28897585277871818</v>
      </c>
      <c r="U133" s="2">
        <f t="shared" si="34"/>
        <v>0.57174538626830618</v>
      </c>
      <c r="V133" s="2">
        <f t="shared" si="23"/>
        <v>1.6552418242119357E-3</v>
      </c>
      <c r="W133" s="2">
        <f t="shared" si="24"/>
        <v>2.5737002253942284E-3</v>
      </c>
      <c r="X133" s="6">
        <f t="shared" si="35"/>
        <v>4.2289420496061641E-3</v>
      </c>
      <c r="Y133" s="2">
        <f t="shared" si="36"/>
        <v>9.3070315241652201E-5</v>
      </c>
      <c r="Z133" s="2">
        <f t="shared" si="37"/>
        <v>1.861406304833044E-4</v>
      </c>
      <c r="AA133" s="2">
        <f t="shared" si="38"/>
        <v>1.1224326452871212E-4</v>
      </c>
      <c r="AB133" s="2">
        <f t="shared" si="39"/>
        <v>2.2448652905742423E-4</v>
      </c>
      <c r="AC133" s="2">
        <f t="shared" si="40"/>
        <v>7.1911332009586106E-3</v>
      </c>
      <c r="AD133" s="2">
        <f t="shared" si="41"/>
        <v>7.2438746931545277E-3</v>
      </c>
      <c r="AE133" s="2">
        <f t="shared" si="42"/>
        <v>8.9001968752155745E-3</v>
      </c>
      <c r="AF133" s="2">
        <f t="shared" si="43"/>
        <v>8.9654730494872093E-3</v>
      </c>
    </row>
    <row r="134" spans="2:32" x14ac:dyDescent="0.35">
      <c r="B134" s="3">
        <v>0.5</v>
      </c>
      <c r="C134" s="3">
        <v>0.5</v>
      </c>
      <c r="D134" s="3">
        <v>0.05</v>
      </c>
      <c r="E134" s="3">
        <v>0.1</v>
      </c>
      <c r="F134" s="2">
        <f t="shared" si="25"/>
        <v>0.14625453634515356</v>
      </c>
      <c r="G134" s="2">
        <f t="shared" si="25"/>
        <v>0.19250907269030715</v>
      </c>
      <c r="H134" s="2">
        <f t="shared" si="25"/>
        <v>0.24572146299669795</v>
      </c>
      <c r="I134" s="2">
        <f t="shared" si="25"/>
        <v>0.29144292599339588</v>
      </c>
      <c r="J134" s="2">
        <f t="shared" si="26"/>
        <v>2.6563634086288396E-2</v>
      </c>
      <c r="K134" s="2">
        <f t="shared" si="27"/>
        <v>0.50664051804895216</v>
      </c>
      <c r="L134" s="2">
        <f t="shared" si="28"/>
        <v>4.143036574917449E-2</v>
      </c>
      <c r="M134" s="2">
        <f t="shared" si="29"/>
        <v>0.51035611014581173</v>
      </c>
      <c r="N134" s="2">
        <f t="shared" si="30"/>
        <v>0.20150597789177541</v>
      </c>
      <c r="O134" s="2">
        <f t="shared" si="30"/>
        <v>0.25004400648667569</v>
      </c>
      <c r="P134" s="2">
        <f t="shared" si="30"/>
        <v>0.25816151349332844</v>
      </c>
      <c r="Q134" s="2">
        <f t="shared" si="30"/>
        <v>0.30638033976817713</v>
      </c>
      <c r="R134" s="2">
        <f t="shared" si="31"/>
        <v>0.22970257954486373</v>
      </c>
      <c r="S134" s="2">
        <f t="shared" si="32"/>
        <v>0.5571744729769379</v>
      </c>
      <c r="T134" s="2">
        <f t="shared" si="33"/>
        <v>0.28715816136580052</v>
      </c>
      <c r="U134" s="2">
        <f t="shared" si="34"/>
        <v>0.57130026187412764</v>
      </c>
      <c r="V134" s="2">
        <f t="shared" si="23"/>
        <v>1.6344601800953008E-3</v>
      </c>
      <c r="W134" s="2">
        <f t="shared" si="24"/>
        <v>2.5418636716595896E-3</v>
      </c>
      <c r="X134" s="6">
        <f t="shared" si="35"/>
        <v>4.1763238517548906E-3</v>
      </c>
      <c r="Y134" s="2">
        <f t="shared" si="36"/>
        <v>9.1868269006578794E-5</v>
      </c>
      <c r="Z134" s="2">
        <f t="shared" si="37"/>
        <v>1.8373653801315759E-4</v>
      </c>
      <c r="AA134" s="2">
        <f t="shared" si="38"/>
        <v>1.1092109795230771E-4</v>
      </c>
      <c r="AB134" s="2">
        <f t="shared" si="39"/>
        <v>2.2184219590461543E-4</v>
      </c>
      <c r="AC134" s="2">
        <f t="shared" si="40"/>
        <v>7.1470356478074261E-3</v>
      </c>
      <c r="AD134" s="2">
        <f t="shared" si="41"/>
        <v>7.1994504630915066E-3</v>
      </c>
      <c r="AE134" s="2">
        <f t="shared" si="42"/>
        <v>8.8472578619746538E-3</v>
      </c>
      <c r="AF134" s="2">
        <f t="shared" si="43"/>
        <v>8.9121417396349385E-3</v>
      </c>
    </row>
    <row r="135" spans="2:32" x14ac:dyDescent="0.35">
      <c r="B135" s="3">
        <v>0.5</v>
      </c>
      <c r="C135" s="3">
        <v>0.5</v>
      </c>
      <c r="D135" s="3">
        <v>0.05</v>
      </c>
      <c r="E135" s="3">
        <v>0.1</v>
      </c>
      <c r="F135" s="2">
        <f t="shared" si="25"/>
        <v>0.14623616269135226</v>
      </c>
      <c r="G135" s="2">
        <f t="shared" si="25"/>
        <v>0.19247232538270451</v>
      </c>
      <c r="H135" s="2">
        <f t="shared" si="25"/>
        <v>0.24569927877710748</v>
      </c>
      <c r="I135" s="2">
        <f t="shared" si="25"/>
        <v>0.29139855755421495</v>
      </c>
      <c r="J135" s="2">
        <f t="shared" si="26"/>
        <v>2.6559040672838066E-2</v>
      </c>
      <c r="K135" s="2">
        <f t="shared" si="27"/>
        <v>0.50663936989810798</v>
      </c>
      <c r="L135" s="2">
        <f t="shared" si="28"/>
        <v>4.1424819694276874E-2</v>
      </c>
      <c r="M135" s="2">
        <f t="shared" si="29"/>
        <v>0.5103547242268166</v>
      </c>
      <c r="N135" s="2">
        <f t="shared" si="30"/>
        <v>0.20007657076221391</v>
      </c>
      <c r="O135" s="2">
        <f t="shared" si="30"/>
        <v>0.24860411639405738</v>
      </c>
      <c r="P135" s="2">
        <f t="shared" si="30"/>
        <v>0.2563920619209335</v>
      </c>
      <c r="Q135" s="2">
        <f t="shared" si="30"/>
        <v>0.30459791142025017</v>
      </c>
      <c r="R135" s="2">
        <f t="shared" si="31"/>
        <v>0.22824295300628283</v>
      </c>
      <c r="S135" s="2">
        <f t="shared" si="32"/>
        <v>0.5568143077521428</v>
      </c>
      <c r="T135" s="2">
        <f t="shared" si="33"/>
        <v>0.28535129578144453</v>
      </c>
      <c r="U135" s="2">
        <f t="shared" si="34"/>
        <v>0.57085767419186118</v>
      </c>
      <c r="V135" s="2">
        <f t="shared" si="23"/>
        <v>1.6139327826775968E-3</v>
      </c>
      <c r="W135" s="2">
        <f t="shared" si="24"/>
        <v>2.5104049959399745E-3</v>
      </c>
      <c r="X135" s="6">
        <f t="shared" si="35"/>
        <v>4.1243377786175711E-3</v>
      </c>
      <c r="Y135" s="2">
        <f t="shared" si="36"/>
        <v>9.0680665962541195E-5</v>
      </c>
      <c r="Z135" s="2">
        <f t="shared" si="37"/>
        <v>1.8136133192508239E-4</v>
      </c>
      <c r="AA135" s="2">
        <f t="shared" si="38"/>
        <v>1.0961405212689905E-4</v>
      </c>
      <c r="AB135" s="2">
        <f t="shared" si="39"/>
        <v>2.1922810425379811E-4</v>
      </c>
      <c r="AC135" s="2">
        <f t="shared" si="40"/>
        <v>7.1031792093209627E-3</v>
      </c>
      <c r="AD135" s="2">
        <f t="shared" si="41"/>
        <v>7.1552691754604904E-3</v>
      </c>
      <c r="AE135" s="2">
        <f t="shared" si="42"/>
        <v>8.7945783503480483E-3</v>
      </c>
      <c r="AF135" s="2">
        <f t="shared" si="43"/>
        <v>8.8590719066812332E-3</v>
      </c>
    </row>
    <row r="136" spans="2:32" x14ac:dyDescent="0.35">
      <c r="B136" s="3">
        <v>0.5</v>
      </c>
      <c r="C136" s="3">
        <v>0.5</v>
      </c>
      <c r="D136" s="3">
        <v>0.05</v>
      </c>
      <c r="E136" s="3">
        <v>0.1</v>
      </c>
      <c r="F136" s="2">
        <f t="shared" si="25"/>
        <v>0.14621802655815974</v>
      </c>
      <c r="G136" s="2">
        <f t="shared" si="25"/>
        <v>0.19243605311631948</v>
      </c>
      <c r="H136" s="2">
        <f t="shared" si="25"/>
        <v>0.24567735596668211</v>
      </c>
      <c r="I136" s="2">
        <f t="shared" si="25"/>
        <v>0.29135471193336421</v>
      </c>
      <c r="J136" s="2">
        <f t="shared" si="26"/>
        <v>2.6554506639539937E-2</v>
      </c>
      <c r="K136" s="2">
        <f t="shared" si="27"/>
        <v>0.50663823658961515</v>
      </c>
      <c r="L136" s="2">
        <f t="shared" si="28"/>
        <v>4.141933899167053E-2</v>
      </c>
      <c r="M136" s="2">
        <f t="shared" si="29"/>
        <v>0.51035335463872999</v>
      </c>
      <c r="N136" s="2">
        <f t="shared" si="30"/>
        <v>0.19865593492034972</v>
      </c>
      <c r="O136" s="2">
        <f t="shared" si="30"/>
        <v>0.24717306255896529</v>
      </c>
      <c r="P136" s="2">
        <f t="shared" si="30"/>
        <v>0.25463314625086392</v>
      </c>
      <c r="Q136" s="2">
        <f t="shared" si="30"/>
        <v>0.30282609703891394</v>
      </c>
      <c r="R136" s="2">
        <f t="shared" si="31"/>
        <v>0.22679229420940394</v>
      </c>
      <c r="S136" s="2">
        <f t="shared" si="32"/>
        <v>0.55645629614062042</v>
      </c>
      <c r="T136" s="2">
        <f t="shared" si="33"/>
        <v>0.28355520268976658</v>
      </c>
      <c r="U136" s="2">
        <f t="shared" si="34"/>
        <v>0.57041761287410941</v>
      </c>
      <c r="V136" s="2">
        <f t="shared" si="23"/>
        <v>1.5936566869587162E-3</v>
      </c>
      <c r="W136" s="2">
        <f t="shared" si="24"/>
        <v>2.4793201014439701E-3</v>
      </c>
      <c r="X136" s="6">
        <f t="shared" si="35"/>
        <v>4.0729767884026859E-3</v>
      </c>
      <c r="Y136" s="2">
        <f t="shared" si="36"/>
        <v>8.9507352028064639E-5</v>
      </c>
      <c r="Z136" s="2">
        <f t="shared" si="37"/>
        <v>1.7901470405612928E-4</v>
      </c>
      <c r="AA136" s="2">
        <f t="shared" si="38"/>
        <v>1.0832197071645062E-4</v>
      </c>
      <c r="AB136" s="2">
        <f t="shared" si="39"/>
        <v>2.1664394143290123E-4</v>
      </c>
      <c r="AC136" s="2">
        <f t="shared" si="40"/>
        <v>7.0595631161684573E-3</v>
      </c>
      <c r="AD136" s="2">
        <f t="shared" si="41"/>
        <v>7.1113300545035665E-3</v>
      </c>
      <c r="AE136" s="2">
        <f t="shared" si="42"/>
        <v>8.74215808946756E-3</v>
      </c>
      <c r="AF136" s="2">
        <f t="shared" si="43"/>
        <v>8.8062632970117433E-3</v>
      </c>
    </row>
    <row r="137" spans="2:32" x14ac:dyDescent="0.35">
      <c r="B137" s="3">
        <v>0.5</v>
      </c>
      <c r="C137" s="3">
        <v>0.5</v>
      </c>
      <c r="D137" s="3">
        <v>0.05</v>
      </c>
      <c r="E137" s="3">
        <v>0.1</v>
      </c>
      <c r="F137" s="2">
        <f t="shared" si="25"/>
        <v>0.14620012508775412</v>
      </c>
      <c r="G137" s="2">
        <f t="shared" si="25"/>
        <v>0.19240025017550824</v>
      </c>
      <c r="H137" s="2">
        <f t="shared" si="25"/>
        <v>0.24565569157253883</v>
      </c>
      <c r="I137" s="2">
        <f t="shared" si="25"/>
        <v>0.29131138314507765</v>
      </c>
      <c r="J137" s="2">
        <f t="shared" si="26"/>
        <v>2.6550031271938532E-2</v>
      </c>
      <c r="K137" s="2">
        <f t="shared" si="27"/>
        <v>0.50663711794489397</v>
      </c>
      <c r="L137" s="2">
        <f t="shared" si="28"/>
        <v>4.1413922893134711E-2</v>
      </c>
      <c r="M137" s="2">
        <f t="shared" si="29"/>
        <v>0.51035200119458224</v>
      </c>
      <c r="N137" s="2">
        <f t="shared" si="30"/>
        <v>0.19724402229711602</v>
      </c>
      <c r="O137" s="2">
        <f t="shared" si="30"/>
        <v>0.24575079654806459</v>
      </c>
      <c r="P137" s="2">
        <f t="shared" si="30"/>
        <v>0.25288471463297041</v>
      </c>
      <c r="Q137" s="2">
        <f t="shared" si="30"/>
        <v>0.30106484437951159</v>
      </c>
      <c r="R137" s="2">
        <f t="shared" si="31"/>
        <v>0.22535055380193664</v>
      </c>
      <c r="S137" s="2">
        <f t="shared" si="32"/>
        <v>0.55610042741282872</v>
      </c>
      <c r="T137" s="2">
        <f t="shared" si="33"/>
        <v>0.28176982881238433</v>
      </c>
      <c r="U137" s="2">
        <f t="shared" si="34"/>
        <v>0.56998006753870212</v>
      </c>
      <c r="V137" s="2">
        <f t="shared" si="23"/>
        <v>1.5736289779510323E-3</v>
      </c>
      <c r="W137" s="2">
        <f t="shared" si="24"/>
        <v>2.4486049263606549E-3</v>
      </c>
      <c r="X137" s="6">
        <f t="shared" si="35"/>
        <v>4.0222339043116872E-3</v>
      </c>
      <c r="Y137" s="2">
        <f t="shared" si="36"/>
        <v>8.834817432565145E-5</v>
      </c>
      <c r="Z137" s="2">
        <f t="shared" si="37"/>
        <v>1.766963486513029E-4</v>
      </c>
      <c r="AA137" s="2">
        <f t="shared" si="38"/>
        <v>1.0704469856327113E-4</v>
      </c>
      <c r="AB137" s="2">
        <f t="shared" si="39"/>
        <v>2.1408939712654225E-4</v>
      </c>
      <c r="AC137" s="2">
        <f t="shared" si="40"/>
        <v>7.0161865904791133E-3</v>
      </c>
      <c r="AD137" s="2">
        <f t="shared" si="41"/>
        <v>7.0676323158680955E-3</v>
      </c>
      <c r="AE137" s="2">
        <f t="shared" si="42"/>
        <v>8.6899968074413657E-3</v>
      </c>
      <c r="AF137" s="2">
        <f t="shared" si="43"/>
        <v>8.7537156358421693E-3</v>
      </c>
    </row>
    <row r="138" spans="2:32" x14ac:dyDescent="0.35">
      <c r="B138" s="3">
        <v>0.5</v>
      </c>
      <c r="C138" s="3">
        <v>0.5</v>
      </c>
      <c r="D138" s="3">
        <v>0.05</v>
      </c>
      <c r="E138" s="3">
        <v>0.1</v>
      </c>
      <c r="F138" s="2">
        <f t="shared" si="25"/>
        <v>0.14618245545288899</v>
      </c>
      <c r="G138" s="2">
        <f t="shared" si="25"/>
        <v>0.19236491090577798</v>
      </c>
      <c r="H138" s="2">
        <f t="shared" si="25"/>
        <v>0.24563428263282619</v>
      </c>
      <c r="I138" s="2">
        <f t="shared" si="25"/>
        <v>0.29126856526565237</v>
      </c>
      <c r="J138" s="2">
        <f t="shared" si="26"/>
        <v>2.654561386322225E-2</v>
      </c>
      <c r="K138" s="2">
        <f t="shared" si="27"/>
        <v>0.50663601378727519</v>
      </c>
      <c r="L138" s="2">
        <f t="shared" si="28"/>
        <v>4.140857065820655E-2</v>
      </c>
      <c r="M138" s="2">
        <f t="shared" si="29"/>
        <v>0.51035066370934268</v>
      </c>
      <c r="N138" s="2">
        <f t="shared" si="30"/>
        <v>0.19584078497902019</v>
      </c>
      <c r="O138" s="2">
        <f t="shared" si="30"/>
        <v>0.24433727008489098</v>
      </c>
      <c r="P138" s="2">
        <f t="shared" si="30"/>
        <v>0.25114671527148213</v>
      </c>
      <c r="Q138" s="2">
        <f t="shared" si="30"/>
        <v>0.29931410125234315</v>
      </c>
      <c r="R138" s="2">
        <f t="shared" si="31"/>
        <v>0.22391768259549469</v>
      </c>
      <c r="S138" s="2">
        <f t="shared" si="32"/>
        <v>0.55574669085204165</v>
      </c>
      <c r="T138" s="2">
        <f t="shared" si="33"/>
        <v>0.27999512093261025</v>
      </c>
      <c r="U138" s="2">
        <f t="shared" si="34"/>
        <v>0.56954502777044991</v>
      </c>
      <c r="V138" s="2">
        <f t="shared" si="23"/>
        <v>1.5538467704765519E-3</v>
      </c>
      <c r="W138" s="2">
        <f t="shared" si="24"/>
        <v>2.4182554437963246E-3</v>
      </c>
      <c r="X138" s="6">
        <f t="shared" si="35"/>
        <v>3.9721022142728763E-3</v>
      </c>
      <c r="Y138" s="2">
        <f t="shared" si="36"/>
        <v>8.7202981183452679E-5</v>
      </c>
      <c r="Z138" s="2">
        <f t="shared" si="37"/>
        <v>1.7440596236690536E-4</v>
      </c>
      <c r="AA138" s="2">
        <f t="shared" si="38"/>
        <v>1.0578208169050639E-4</v>
      </c>
      <c r="AB138" s="2">
        <f t="shared" si="39"/>
        <v>2.1156416338101279E-4</v>
      </c>
      <c r="AC138" s="2">
        <f t="shared" si="40"/>
        <v>6.9730488461078122E-3</v>
      </c>
      <c r="AD138" s="2">
        <f t="shared" si="41"/>
        <v>7.0241751668743474E-3</v>
      </c>
      <c r="AE138" s="2">
        <f t="shared" si="42"/>
        <v>8.6380942117896889E-3</v>
      </c>
      <c r="AF138" s="2">
        <f t="shared" si="43"/>
        <v>8.7014286276571491E-3</v>
      </c>
    </row>
    <row r="139" spans="2:32" x14ac:dyDescent="0.35">
      <c r="B139" s="3">
        <v>0.5</v>
      </c>
      <c r="C139" s="3">
        <v>0.5</v>
      </c>
      <c r="D139" s="3">
        <v>0.05</v>
      </c>
      <c r="E139" s="3">
        <v>0.1</v>
      </c>
      <c r="F139" s="2">
        <f t="shared" si="25"/>
        <v>0.14616501485665231</v>
      </c>
      <c r="G139" s="2">
        <f t="shared" si="25"/>
        <v>0.1923300297133046</v>
      </c>
      <c r="H139" s="2">
        <f t="shared" si="25"/>
        <v>0.24561312621648809</v>
      </c>
      <c r="I139" s="2">
        <f t="shared" si="25"/>
        <v>0.29122625243297617</v>
      </c>
      <c r="J139" s="2">
        <f t="shared" si="26"/>
        <v>2.6541253714163077E-2</v>
      </c>
      <c r="K139" s="2">
        <f t="shared" si="27"/>
        <v>0.50663492394198539</v>
      </c>
      <c r="L139" s="2">
        <f t="shared" si="28"/>
        <v>4.1403281554122026E-2</v>
      </c>
      <c r="M139" s="2">
        <f t="shared" si="29"/>
        <v>0.51034934199990389</v>
      </c>
      <c r="N139" s="2">
        <f t="shared" si="30"/>
        <v>0.19444617520979862</v>
      </c>
      <c r="O139" s="2">
        <f t="shared" si="30"/>
        <v>0.2429324350515161</v>
      </c>
      <c r="P139" s="2">
        <f t="shared" si="30"/>
        <v>0.24941909642912419</v>
      </c>
      <c r="Q139" s="2">
        <f t="shared" si="30"/>
        <v>0.29757381552681172</v>
      </c>
      <c r="R139" s="2">
        <f t="shared" si="31"/>
        <v>0.22249363156720192</v>
      </c>
      <c r="S139" s="2">
        <f t="shared" si="32"/>
        <v>0.55539507575520908</v>
      </c>
      <c r="T139" s="2">
        <f t="shared" si="33"/>
        <v>0.27823102589955723</v>
      </c>
      <c r="U139" s="2">
        <f t="shared" si="34"/>
        <v>0.56911248312287122</v>
      </c>
      <c r="V139" s="2">
        <f t="shared" si="23"/>
        <v>1.5343072089626763E-3</v>
      </c>
      <c r="W139" s="2">
        <f t="shared" si="24"/>
        <v>2.3882676617045795E-3</v>
      </c>
      <c r="X139" s="6">
        <f t="shared" si="35"/>
        <v>3.922574870667256E-3</v>
      </c>
      <c r="Y139" s="2">
        <f t="shared" si="36"/>
        <v>8.6071622136586114E-5</v>
      </c>
      <c r="Z139" s="2">
        <f t="shared" si="37"/>
        <v>1.7214324427317223E-4</v>
      </c>
      <c r="AA139" s="2">
        <f t="shared" si="38"/>
        <v>1.0453396730426526E-4</v>
      </c>
      <c r="AB139" s="2">
        <f t="shared" si="39"/>
        <v>2.0906793460853052E-4</v>
      </c>
      <c r="AC139" s="2">
        <f t="shared" si="40"/>
        <v>6.9301490888965351E-3</v>
      </c>
      <c r="AD139" s="2">
        <f t="shared" si="41"/>
        <v>6.9809578067787873E-3</v>
      </c>
      <c r="AE139" s="2">
        <f t="shared" si="42"/>
        <v>8.586449989875785E-3</v>
      </c>
      <c r="AF139" s="2">
        <f t="shared" si="43"/>
        <v>8.6494019566443862E-3</v>
      </c>
    </row>
    <row r="140" spans="2:32" x14ac:dyDescent="0.35">
      <c r="B140" s="3">
        <v>0.5</v>
      </c>
      <c r="C140" s="3">
        <v>0.5</v>
      </c>
      <c r="D140" s="3">
        <v>0.05</v>
      </c>
      <c r="E140" s="3">
        <v>0.1</v>
      </c>
      <c r="F140" s="2">
        <f t="shared" si="25"/>
        <v>0.14614780053222501</v>
      </c>
      <c r="G140" s="2">
        <f t="shared" si="25"/>
        <v>0.19229560106444996</v>
      </c>
      <c r="H140" s="2">
        <f t="shared" si="25"/>
        <v>0.24559221942302725</v>
      </c>
      <c r="I140" s="2">
        <f t="shared" si="25"/>
        <v>0.29118443884605449</v>
      </c>
      <c r="J140" s="2">
        <f t="shared" si="26"/>
        <v>2.653695013305625E-2</v>
      </c>
      <c r="K140" s="2">
        <f t="shared" si="27"/>
        <v>0.50663384823613111</v>
      </c>
      <c r="L140" s="2">
        <f t="shared" si="28"/>
        <v>4.1398054855756816E-2</v>
      </c>
      <c r="M140" s="2">
        <f t="shared" si="29"/>
        <v>0.51034803588506772</v>
      </c>
      <c r="N140" s="2">
        <f t="shared" si="30"/>
        <v>0.19306014539201932</v>
      </c>
      <c r="O140" s="2">
        <f t="shared" si="30"/>
        <v>0.24153624349016034</v>
      </c>
      <c r="P140" s="2">
        <f t="shared" si="30"/>
        <v>0.24770180643114903</v>
      </c>
      <c r="Q140" s="2">
        <f t="shared" si="30"/>
        <v>0.29584393513548285</v>
      </c>
      <c r="R140" s="2">
        <f t="shared" si="31"/>
        <v>0.22107835186124652</v>
      </c>
      <c r="S140" s="2">
        <f t="shared" si="32"/>
        <v>0.55504557143379663</v>
      </c>
      <c r="T140" s="2">
        <f t="shared" si="33"/>
        <v>0.27647749063215732</v>
      </c>
      <c r="U140" s="2">
        <f t="shared" si="34"/>
        <v>0.56868242311988781</v>
      </c>
      <c r="V140" s="2">
        <f t="shared" si="23"/>
        <v>1.5150074672366034E-3</v>
      </c>
      <c r="W140" s="2">
        <f t="shared" si="24"/>
        <v>2.35863762280965E-3</v>
      </c>
      <c r="X140" s="6">
        <f t="shared" si="35"/>
        <v>3.8736450900462537E-3</v>
      </c>
      <c r="Y140" s="2">
        <f t="shared" si="36"/>
        <v>8.4953947928105569E-5</v>
      </c>
      <c r="Z140" s="2">
        <f t="shared" si="37"/>
        <v>1.6990789585621114E-4</v>
      </c>
      <c r="AA140" s="2">
        <f t="shared" si="38"/>
        <v>1.0330020379538305E-4</v>
      </c>
      <c r="AB140" s="2">
        <f t="shared" si="39"/>
        <v>2.066004075907661E-4</v>
      </c>
      <c r="AC140" s="2">
        <f t="shared" si="40"/>
        <v>6.8874865169313718E-3</v>
      </c>
      <c r="AD140" s="2">
        <f t="shared" si="41"/>
        <v>6.937979427032951E-3</v>
      </c>
      <c r="AE140" s="2">
        <f t="shared" si="42"/>
        <v>8.5350638093316146E-3</v>
      </c>
      <c r="AF140" s="2">
        <f t="shared" si="43"/>
        <v>8.5976352871234615E-3</v>
      </c>
    </row>
    <row r="141" spans="2:32" x14ac:dyDescent="0.35">
      <c r="B141" s="3">
        <v>0.5</v>
      </c>
      <c r="C141" s="3">
        <v>0.5</v>
      </c>
      <c r="D141" s="3">
        <v>0.05</v>
      </c>
      <c r="E141" s="3">
        <v>0.1</v>
      </c>
      <c r="F141" s="2">
        <f t="shared" si="25"/>
        <v>0.14613080974263939</v>
      </c>
      <c r="G141" s="2">
        <f t="shared" si="25"/>
        <v>0.1922616194852787</v>
      </c>
      <c r="H141" s="2">
        <f t="shared" si="25"/>
        <v>0.24557155938226818</v>
      </c>
      <c r="I141" s="2">
        <f t="shared" si="25"/>
        <v>0.29114311876453636</v>
      </c>
      <c r="J141" s="2">
        <f t="shared" si="26"/>
        <v>2.6532702435659843E-2</v>
      </c>
      <c r="K141" s="2">
        <f t="shared" si="27"/>
        <v>0.50663278649868448</v>
      </c>
      <c r="L141" s="2">
        <f t="shared" si="28"/>
        <v>4.1392889845567049E-2</v>
      </c>
      <c r="M141" s="2">
        <f t="shared" si="29"/>
        <v>0.51034674518553014</v>
      </c>
      <c r="N141" s="2">
        <f t="shared" si="30"/>
        <v>0.19168264808863306</v>
      </c>
      <c r="O141" s="2">
        <f t="shared" si="30"/>
        <v>0.24014864760475374</v>
      </c>
      <c r="P141" s="2">
        <f t="shared" si="30"/>
        <v>0.2459947936692827</v>
      </c>
      <c r="Q141" s="2">
        <f t="shared" si="30"/>
        <v>0.29412440807805817</v>
      </c>
      <c r="R141" s="2">
        <f t="shared" si="31"/>
        <v>0.21967179479038385</v>
      </c>
      <c r="S141" s="2">
        <f t="shared" si="32"/>
        <v>0.55469816721460674</v>
      </c>
      <c r="T141" s="2">
        <f t="shared" si="33"/>
        <v>0.27473446212309527</v>
      </c>
      <c r="U141" s="2">
        <f t="shared" si="34"/>
        <v>0.56825483725749459</v>
      </c>
      <c r="V141" s="2">
        <f t="shared" si="23"/>
        <v>1.4959447483185399E-3</v>
      </c>
      <c r="W141" s="2">
        <f t="shared" si="24"/>
        <v>2.329361404523536E-3</v>
      </c>
      <c r="X141" s="6">
        <f t="shared" si="35"/>
        <v>3.8253061528420759E-3</v>
      </c>
      <c r="Y141" s="2">
        <f t="shared" si="36"/>
        <v>8.3849810509635972E-5</v>
      </c>
      <c r="Z141" s="2">
        <f t="shared" si="37"/>
        <v>1.6769962101927194E-4</v>
      </c>
      <c r="AA141" s="2">
        <f t="shared" si="38"/>
        <v>1.0208064074083872E-4</v>
      </c>
      <c r="AB141" s="2">
        <f t="shared" si="39"/>
        <v>2.0416128148167744E-4</v>
      </c>
      <c r="AC141" s="2">
        <f t="shared" si="40"/>
        <v>6.8450603207953278E-3</v>
      </c>
      <c r="AD141" s="2">
        <f t="shared" si="41"/>
        <v>6.8952392115380536E-3</v>
      </c>
      <c r="AE141" s="2">
        <f t="shared" si="42"/>
        <v>8.483935318478894E-3</v>
      </c>
      <c r="AF141" s="2">
        <f t="shared" si="43"/>
        <v>8.5461282639699623E-3</v>
      </c>
    </row>
    <row r="142" spans="2:32" x14ac:dyDescent="0.35">
      <c r="B142" s="3">
        <v>0.5</v>
      </c>
      <c r="C142" s="3">
        <v>0.5</v>
      </c>
      <c r="D142" s="3">
        <v>0.05</v>
      </c>
      <c r="E142" s="3">
        <v>0.1</v>
      </c>
      <c r="F142" s="2">
        <f t="shared" si="25"/>
        <v>0.14611403978053747</v>
      </c>
      <c r="G142" s="2">
        <f t="shared" si="25"/>
        <v>0.19222807956107485</v>
      </c>
      <c r="H142" s="2">
        <f t="shared" si="25"/>
        <v>0.24555114325412003</v>
      </c>
      <c r="I142" s="2">
        <f t="shared" si="25"/>
        <v>0.29110228650824005</v>
      </c>
      <c r="J142" s="2">
        <f t="shared" si="26"/>
        <v>2.6528509945134358E-2</v>
      </c>
      <c r="K142" s="2">
        <f t="shared" si="27"/>
        <v>0.50663173856046784</v>
      </c>
      <c r="L142" s="2">
        <f t="shared" si="28"/>
        <v>4.1387785813530011E-2</v>
      </c>
      <c r="M142" s="2">
        <f t="shared" si="29"/>
        <v>0.51034546972386641</v>
      </c>
      <c r="N142" s="2">
        <f t="shared" si="30"/>
        <v>0.19031363602447399</v>
      </c>
      <c r="O142" s="2">
        <f t="shared" si="30"/>
        <v>0.23876959976244613</v>
      </c>
      <c r="P142" s="2">
        <f t="shared" si="30"/>
        <v>0.24429800660558693</v>
      </c>
      <c r="Q142" s="2">
        <f t="shared" si="30"/>
        <v>0.29241518242526421</v>
      </c>
      <c r="R142" s="2">
        <f t="shared" si="31"/>
        <v>0.21827391183738848</v>
      </c>
      <c r="S142" s="2">
        <f t="shared" si="32"/>
        <v>0.55435285244058108</v>
      </c>
      <c r="T142" s="2">
        <f t="shared" si="33"/>
        <v>0.27300188744265669</v>
      </c>
      <c r="U142" s="2">
        <f t="shared" si="34"/>
        <v>0.56782971500539858</v>
      </c>
      <c r="V142" s="2">
        <f t="shared" si="23"/>
        <v>1.4771162842137902E-3</v>
      </c>
      <c r="W142" s="2">
        <f t="shared" si="24"/>
        <v>2.3004351188567968E-3</v>
      </c>
      <c r="X142" s="6">
        <f t="shared" si="35"/>
        <v>3.777551403070587E-3</v>
      </c>
      <c r="Y142" s="2">
        <f t="shared" si="36"/>
        <v>8.2759063041679473E-5</v>
      </c>
      <c r="Z142" s="2">
        <f t="shared" si="37"/>
        <v>1.6551812608335895E-4</v>
      </c>
      <c r="AA142" s="2">
        <f t="shared" si="38"/>
        <v>1.0087512890482919E-4</v>
      </c>
      <c r="AB142" s="2">
        <f t="shared" si="39"/>
        <v>2.0175025780965839E-4</v>
      </c>
      <c r="AC142" s="2">
        <f t="shared" si="40"/>
        <v>6.8028696838169254E-3</v>
      </c>
      <c r="AD142" s="2">
        <f t="shared" si="41"/>
        <v>6.8527363368953821E-3</v>
      </c>
      <c r="AE142" s="2">
        <f t="shared" si="42"/>
        <v>8.4330641467448477E-3</v>
      </c>
      <c r="AF142" s="2">
        <f t="shared" si="43"/>
        <v>8.4948805130342798E-3</v>
      </c>
    </row>
    <row r="143" spans="2:32" x14ac:dyDescent="0.35">
      <c r="B143" s="3">
        <v>0.5</v>
      </c>
      <c r="C143" s="3">
        <v>0.5</v>
      </c>
      <c r="D143" s="3">
        <v>0.05</v>
      </c>
      <c r="E143" s="3">
        <v>0.1</v>
      </c>
      <c r="F143" s="2">
        <f t="shared" si="25"/>
        <v>0.14609748796792912</v>
      </c>
      <c r="G143" s="2">
        <f t="shared" si="25"/>
        <v>0.19219497593585819</v>
      </c>
      <c r="H143" s="2">
        <f t="shared" si="25"/>
        <v>0.24553096822833906</v>
      </c>
      <c r="I143" s="2">
        <f t="shared" si="25"/>
        <v>0.29106193645667811</v>
      </c>
      <c r="J143" s="2">
        <f t="shared" si="26"/>
        <v>2.6524371991982279E-2</v>
      </c>
      <c r="K143" s="2">
        <f t="shared" si="27"/>
        <v>0.50663070425413848</v>
      </c>
      <c r="L143" s="2">
        <f t="shared" si="28"/>
        <v>4.1382742057084768E-2</v>
      </c>
      <c r="M143" s="2">
        <f t="shared" si="29"/>
        <v>0.5103442093245163</v>
      </c>
      <c r="N143" s="2">
        <f t="shared" si="30"/>
        <v>0.18895306208771059</v>
      </c>
      <c r="O143" s="2">
        <f t="shared" si="30"/>
        <v>0.23739905249506707</v>
      </c>
      <c r="P143" s="2">
        <f t="shared" si="30"/>
        <v>0.24261139377623794</v>
      </c>
      <c r="Q143" s="2">
        <f t="shared" si="30"/>
        <v>0.29071620632265738</v>
      </c>
      <c r="R143" s="2">
        <f t="shared" si="31"/>
        <v>0.21688465465645712</v>
      </c>
      <c r="S143" s="2">
        <f t="shared" si="32"/>
        <v>0.55400961647158375</v>
      </c>
      <c r="T143" s="2">
        <f t="shared" si="33"/>
        <v>0.27127971374249304</v>
      </c>
      <c r="U143" s="2">
        <f t="shared" si="34"/>
        <v>0.56740704580863188</v>
      </c>
      <c r="V143" s="2">
        <f t="shared" si="23"/>
        <v>1.4585193357037857E-3</v>
      </c>
      <c r="W143" s="2">
        <f t="shared" si="24"/>
        <v>2.2718549123234987E-3</v>
      </c>
      <c r="X143" s="6">
        <f t="shared" si="35"/>
        <v>3.7303742480272843E-3</v>
      </c>
      <c r="Y143" s="2">
        <f t="shared" si="36"/>
        <v>8.1681559893604413E-5</v>
      </c>
      <c r="Z143" s="2">
        <f t="shared" si="37"/>
        <v>1.6336311978720883E-4</v>
      </c>
      <c r="AA143" s="2">
        <f t="shared" si="38"/>
        <v>9.9683520239514297E-5</v>
      </c>
      <c r="AB143" s="2">
        <f t="shared" si="39"/>
        <v>1.9936704047902859E-4</v>
      </c>
      <c r="AC143" s="2">
        <f t="shared" si="40"/>
        <v>6.7609137823145442E-3</v>
      </c>
      <c r="AD143" s="2">
        <f t="shared" si="41"/>
        <v>6.8104699726523853E-3</v>
      </c>
      <c r="AE143" s="2">
        <f t="shared" si="42"/>
        <v>8.3824499050731815E-3</v>
      </c>
      <c r="AF143" s="2">
        <f t="shared" si="43"/>
        <v>8.4438916415555849E-3</v>
      </c>
    </row>
    <row r="144" spans="2:32" x14ac:dyDescent="0.35">
      <c r="B144" s="3">
        <v>0.5</v>
      </c>
      <c r="C144" s="3">
        <v>0.5</v>
      </c>
      <c r="D144" s="3">
        <v>0.05</v>
      </c>
      <c r="E144" s="3">
        <v>0.1</v>
      </c>
      <c r="F144" s="2">
        <f t="shared" si="25"/>
        <v>0.1460811516559504</v>
      </c>
      <c r="G144" s="2">
        <f t="shared" si="25"/>
        <v>0.19216230331190073</v>
      </c>
      <c r="H144" s="2">
        <f t="shared" si="25"/>
        <v>0.24551103152429116</v>
      </c>
      <c r="I144" s="2">
        <f t="shared" si="25"/>
        <v>0.2910220630485823</v>
      </c>
      <c r="J144" s="2">
        <f t="shared" si="26"/>
        <v>2.6520287913987597E-2</v>
      </c>
      <c r="K144" s="2">
        <f t="shared" si="27"/>
        <v>0.50662968341417358</v>
      </c>
      <c r="L144" s="2">
        <f t="shared" si="28"/>
        <v>4.1377757881072785E-2</v>
      </c>
      <c r="M144" s="2">
        <f t="shared" si="29"/>
        <v>0.51034296381376909</v>
      </c>
      <c r="N144" s="2">
        <f t="shared" si="30"/>
        <v>0.18760087933124769</v>
      </c>
      <c r="O144" s="2">
        <f t="shared" si="30"/>
        <v>0.2360369585005366</v>
      </c>
      <c r="P144" s="2">
        <f t="shared" si="30"/>
        <v>0.24093490379522331</v>
      </c>
      <c r="Q144" s="2">
        <f t="shared" si="30"/>
        <v>0.28902742799434628</v>
      </c>
      <c r="R144" s="2">
        <f t="shared" si="31"/>
        <v>0.21550397507456207</v>
      </c>
      <c r="S144" s="2">
        <f t="shared" si="32"/>
        <v>0.55366844868516663</v>
      </c>
      <c r="T144" s="2">
        <f t="shared" si="33"/>
        <v>0.26956788825930378</v>
      </c>
      <c r="U144" s="2">
        <f t="shared" si="34"/>
        <v>0.56698681908913573</v>
      </c>
      <c r="V144" s="2">
        <f t="shared" si="23"/>
        <v>1.4401511921361817E-3</v>
      </c>
      <c r="W144" s="2">
        <f t="shared" si="24"/>
        <v>2.2436169658402996E-3</v>
      </c>
      <c r="X144" s="6">
        <f t="shared" si="35"/>
        <v>3.6837681579764813E-3</v>
      </c>
      <c r="Y144" s="2">
        <f t="shared" si="36"/>
        <v>8.0617156643324943E-5</v>
      </c>
      <c r="Z144" s="2">
        <f t="shared" si="37"/>
        <v>1.6123431328664989E-4</v>
      </c>
      <c r="AA144" s="2">
        <f t="shared" si="38"/>
        <v>9.8505667885439329E-5</v>
      </c>
      <c r="AB144" s="2">
        <f t="shared" si="39"/>
        <v>1.9701133577087866E-4</v>
      </c>
      <c r="AC144" s="2">
        <f t="shared" si="40"/>
        <v>6.7191917858366772E-3</v>
      </c>
      <c r="AD144" s="2">
        <f t="shared" si="41"/>
        <v>6.7684392815446489E-3</v>
      </c>
      <c r="AE144" s="2">
        <f t="shared" si="42"/>
        <v>8.3320921863299612E-3</v>
      </c>
      <c r="AF144" s="2">
        <f t="shared" si="43"/>
        <v>8.3931612385706855E-3</v>
      </c>
    </row>
    <row r="145" spans="2:32" x14ac:dyDescent="0.35">
      <c r="B145" s="3">
        <v>0.5</v>
      </c>
      <c r="C145" s="3">
        <v>0.5</v>
      </c>
      <c r="D145" s="3">
        <v>0.05</v>
      </c>
      <c r="E145" s="3">
        <v>0.1</v>
      </c>
      <c r="F145" s="2">
        <f t="shared" si="25"/>
        <v>0.14606502822462172</v>
      </c>
      <c r="G145" s="2">
        <f t="shared" si="25"/>
        <v>0.19213005644924341</v>
      </c>
      <c r="H145" s="2">
        <f t="shared" si="25"/>
        <v>0.24549133039071408</v>
      </c>
      <c r="I145" s="2">
        <f t="shared" si="25"/>
        <v>0.29098266078142815</v>
      </c>
      <c r="J145" s="2">
        <f t="shared" si="26"/>
        <v>2.6516257056155429E-2</v>
      </c>
      <c r="K145" s="2">
        <f t="shared" si="27"/>
        <v>0.50662867587685578</v>
      </c>
      <c r="L145" s="2">
        <f t="shared" si="28"/>
        <v>4.1372832597678523E-2</v>
      </c>
      <c r="M145" s="2">
        <f t="shared" si="29"/>
        <v>0.5103417330197495</v>
      </c>
      <c r="N145" s="2">
        <f t="shared" si="30"/>
        <v>0.18625704097408036</v>
      </c>
      <c r="O145" s="2">
        <f t="shared" si="30"/>
        <v>0.23468327064422767</v>
      </c>
      <c r="P145" s="2">
        <f t="shared" si="30"/>
        <v>0.23926848535795731</v>
      </c>
      <c r="Q145" s="2">
        <f t="shared" si="30"/>
        <v>0.28734879574663214</v>
      </c>
      <c r="R145" s="2">
        <f t="shared" si="31"/>
        <v>0.21413182509275766</v>
      </c>
      <c r="S145" s="2">
        <f t="shared" si="32"/>
        <v>0.55332933847731669</v>
      </c>
      <c r="T145" s="2">
        <f t="shared" si="33"/>
        <v>0.26786635831843703</v>
      </c>
      <c r="U145" s="2">
        <f t="shared" si="34"/>
        <v>0.5665690242473167</v>
      </c>
      <c r="V145" s="2">
        <f t="shared" si="23"/>
        <v>1.4220091712141053E-3</v>
      </c>
      <c r="W145" s="2">
        <f t="shared" si="24"/>
        <v>2.2157174946199195E-3</v>
      </c>
      <c r="X145" s="6">
        <f t="shared" si="35"/>
        <v>3.637726665834025E-3</v>
      </c>
      <c r="Y145" s="2">
        <f t="shared" si="36"/>
        <v>7.9565710076680128E-5</v>
      </c>
      <c r="Z145" s="2">
        <f t="shared" si="37"/>
        <v>1.5913142015336026E-4</v>
      </c>
      <c r="AA145" s="2">
        <f t="shared" si="38"/>
        <v>9.7341426171644526E-5</v>
      </c>
      <c r="AB145" s="2">
        <f t="shared" si="39"/>
        <v>1.9468285234328905E-4</v>
      </c>
      <c r="AC145" s="2">
        <f t="shared" si="40"/>
        <v>6.6777028573981167E-3</v>
      </c>
      <c r="AD145" s="2">
        <f t="shared" si="41"/>
        <v>6.7266434197337764E-3</v>
      </c>
      <c r="AE145" s="2">
        <f t="shared" si="42"/>
        <v>8.2819905657044255E-3</v>
      </c>
      <c r="AF145" s="2">
        <f t="shared" si="43"/>
        <v>8.3426888753177619E-3</v>
      </c>
    </row>
    <row r="146" spans="2:32" x14ac:dyDescent="0.35">
      <c r="B146" s="3">
        <v>0.5</v>
      </c>
      <c r="C146" s="3">
        <v>0.5</v>
      </c>
      <c r="D146" s="3">
        <v>0.05</v>
      </c>
      <c r="E146" s="3">
        <v>0.1</v>
      </c>
      <c r="F146" s="2">
        <f t="shared" si="25"/>
        <v>0.1460491150826064</v>
      </c>
      <c r="G146" s="2">
        <f t="shared" si="25"/>
        <v>0.19209823016521274</v>
      </c>
      <c r="H146" s="2">
        <f t="shared" si="25"/>
        <v>0.24547186210547975</v>
      </c>
      <c r="I146" s="2">
        <f t="shared" si="25"/>
        <v>0.29094372421095949</v>
      </c>
      <c r="J146" s="2">
        <f t="shared" si="26"/>
        <v>2.6512278770651595E-2</v>
      </c>
      <c r="K146" s="2">
        <f t="shared" si="27"/>
        <v>0.50662768148025683</v>
      </c>
      <c r="L146" s="2">
        <f t="shared" si="28"/>
        <v>4.136796552636994E-2</v>
      </c>
      <c r="M146" s="2">
        <f t="shared" si="29"/>
        <v>0.51034051677240133</v>
      </c>
      <c r="N146" s="2">
        <f t="shared" si="30"/>
        <v>0.18492150040260075</v>
      </c>
      <c r="O146" s="2">
        <f t="shared" si="30"/>
        <v>0.2333379419602809</v>
      </c>
      <c r="P146" s="2">
        <f t="shared" si="30"/>
        <v>0.23761208724481642</v>
      </c>
      <c r="Q146" s="2">
        <f t="shared" si="30"/>
        <v>0.2856802579715686</v>
      </c>
      <c r="R146" s="2">
        <f t="shared" si="31"/>
        <v>0.21276815688743833</v>
      </c>
      <c r="S146" s="2">
        <f t="shared" si="32"/>
        <v>0.55299227526318451</v>
      </c>
      <c r="T146" s="2">
        <f t="shared" si="33"/>
        <v>0.26617507133740909</v>
      </c>
      <c r="U146" s="2">
        <f t="shared" si="34"/>
        <v>0.56615365066357703</v>
      </c>
      <c r="V146" s="2">
        <f t="shared" si="23"/>
        <v>1.4040906187845583E-3</v>
      </c>
      <c r="W146" s="2">
        <f t="shared" si="24"/>
        <v>2.188152748059293E-3</v>
      </c>
      <c r="X146" s="6">
        <f t="shared" si="35"/>
        <v>3.5922433668438515E-3</v>
      </c>
      <c r="Y146" s="2">
        <f t="shared" si="36"/>
        <v>7.8527078186522092E-5</v>
      </c>
      <c r="Z146" s="2">
        <f t="shared" si="37"/>
        <v>1.5705415637304418E-4</v>
      </c>
      <c r="AA146" s="2">
        <f t="shared" si="38"/>
        <v>9.6190650615471179E-5</v>
      </c>
      <c r="AB146" s="2">
        <f t="shared" si="39"/>
        <v>1.9238130123094236E-4</v>
      </c>
      <c r="AC146" s="2">
        <f t="shared" si="40"/>
        <v>6.6364461537119024E-3</v>
      </c>
      <c r="AD146" s="2">
        <f t="shared" si="41"/>
        <v>6.6850815370409879E-3</v>
      </c>
      <c r="AE146" s="2">
        <f t="shared" si="42"/>
        <v>8.2321446011049664E-3</v>
      </c>
      <c r="AF146" s="2">
        <f t="shared" si="43"/>
        <v>8.2924741056352273E-3</v>
      </c>
    </row>
    <row r="147" spans="2:32" x14ac:dyDescent="0.35">
      <c r="B147" s="3">
        <v>0.5</v>
      </c>
      <c r="C147" s="3">
        <v>0.5</v>
      </c>
      <c r="D147" s="3">
        <v>0.05</v>
      </c>
      <c r="E147" s="3">
        <v>0.1</v>
      </c>
      <c r="F147" s="2">
        <f t="shared" si="25"/>
        <v>0.14603340966696909</v>
      </c>
      <c r="G147" s="2">
        <f t="shared" si="25"/>
        <v>0.19206681933393813</v>
      </c>
      <c r="H147" s="2">
        <f t="shared" si="25"/>
        <v>0.24545262397535667</v>
      </c>
      <c r="I147" s="2">
        <f t="shared" si="25"/>
        <v>0.29090524795071332</v>
      </c>
      <c r="J147" s="2">
        <f t="shared" si="26"/>
        <v>2.6508352416742268E-2</v>
      </c>
      <c r="K147" s="2">
        <f t="shared" si="27"/>
        <v>0.50662670006422361</v>
      </c>
      <c r="L147" s="2">
        <f t="shared" si="28"/>
        <v>4.1363155993839169E-2</v>
      </c>
      <c r="M147" s="2">
        <f t="shared" si="29"/>
        <v>0.51033931490347439</v>
      </c>
      <c r="N147" s="2">
        <f t="shared" si="30"/>
        <v>0.18359421117185837</v>
      </c>
      <c r="O147" s="2">
        <f t="shared" si="30"/>
        <v>0.2320009256528727</v>
      </c>
      <c r="P147" s="2">
        <f t="shared" si="30"/>
        <v>0.23596565832459543</v>
      </c>
      <c r="Q147" s="2">
        <f t="shared" si="30"/>
        <v>0.28402176315044153</v>
      </c>
      <c r="R147" s="2">
        <f t="shared" si="31"/>
        <v>0.21141292281155177</v>
      </c>
      <c r="S147" s="2">
        <f t="shared" si="32"/>
        <v>0.55265724847779718</v>
      </c>
      <c r="T147" s="2">
        <f t="shared" si="33"/>
        <v>0.26449397482934511</v>
      </c>
      <c r="U147" s="2">
        <f t="shared" si="34"/>
        <v>0.56574068769981611</v>
      </c>
      <c r="V147" s="2">
        <f t="shared" si="23"/>
        <v>1.3863929086262367E-3</v>
      </c>
      <c r="W147" s="2">
        <f t="shared" si="24"/>
        <v>2.160919009622377E-3</v>
      </c>
      <c r="X147" s="6">
        <f t="shared" si="35"/>
        <v>3.5473119182486135E-3</v>
      </c>
      <c r="Y147" s="2">
        <f t="shared" si="36"/>
        <v>7.7501120171521404E-5</v>
      </c>
      <c r="Z147" s="2">
        <f t="shared" si="37"/>
        <v>1.5500224034304281E-4</v>
      </c>
      <c r="AA147" s="2">
        <f t="shared" si="38"/>
        <v>9.5053197922072204E-5</v>
      </c>
      <c r="AB147" s="2">
        <f t="shared" si="39"/>
        <v>1.9010639584414441E-4</v>
      </c>
      <c r="AC147" s="2">
        <f t="shared" si="40"/>
        <v>6.5954208254175601E-3</v>
      </c>
      <c r="AD147" s="2">
        <f t="shared" si="41"/>
        <v>6.6437527771770009E-3</v>
      </c>
      <c r="AE147" s="2">
        <f t="shared" si="42"/>
        <v>8.18255383354991E-3</v>
      </c>
      <c r="AF147" s="2">
        <f t="shared" si="43"/>
        <v>8.2425164663553954E-3</v>
      </c>
    </row>
    <row r="148" spans="2:32" x14ac:dyDescent="0.35">
      <c r="B148" s="3">
        <v>0.5</v>
      </c>
      <c r="C148" s="3">
        <v>0.5</v>
      </c>
      <c r="D148" s="3">
        <v>0.05</v>
      </c>
      <c r="E148" s="3">
        <v>0.1</v>
      </c>
      <c r="F148" s="2">
        <f t="shared" si="25"/>
        <v>0.1460179094429348</v>
      </c>
      <c r="G148" s="2">
        <f t="shared" si="25"/>
        <v>0.19203581888586951</v>
      </c>
      <c r="H148" s="2">
        <f t="shared" si="25"/>
        <v>0.24543361333577224</v>
      </c>
      <c r="I148" s="2">
        <f t="shared" si="25"/>
        <v>0.29086722667154447</v>
      </c>
      <c r="J148" s="2">
        <f t="shared" si="26"/>
        <v>2.6504477360733691E-2</v>
      </c>
      <c r="K148" s="2">
        <f t="shared" si="27"/>
        <v>0.50662573147036261</v>
      </c>
      <c r="L148" s="2">
        <f t="shared" si="28"/>
        <v>4.1358403333943063E-2</v>
      </c>
      <c r="M148" s="2">
        <f t="shared" si="29"/>
        <v>0.51033812724650818</v>
      </c>
      <c r="N148" s="2">
        <f t="shared" si="30"/>
        <v>0.18227512700677487</v>
      </c>
      <c r="O148" s="2">
        <f t="shared" si="30"/>
        <v>0.23067217509743729</v>
      </c>
      <c r="P148" s="2">
        <f t="shared" si="30"/>
        <v>0.23432914755788545</v>
      </c>
      <c r="Q148" s="2">
        <f t="shared" si="30"/>
        <v>0.28237325985717043</v>
      </c>
      <c r="R148" s="2">
        <f t="shared" si="31"/>
        <v>0.21006607539576533</v>
      </c>
      <c r="S148" s="2">
        <f t="shared" si="32"/>
        <v>0.5523242475767518</v>
      </c>
      <c r="T148" s="2">
        <f t="shared" si="33"/>
        <v>0.2628230164063402</v>
      </c>
      <c r="U148" s="2">
        <f t="shared" si="34"/>
        <v>0.5653301247009066</v>
      </c>
      <c r="V148" s="2">
        <f t="shared" si="23"/>
        <v>1.3689134422366085E-3</v>
      </c>
      <c r="W148" s="2">
        <f t="shared" si="24"/>
        <v>2.1340125967180034E-3</v>
      </c>
      <c r="X148" s="6">
        <f t="shared" si="35"/>
        <v>3.5029260389546121E-3</v>
      </c>
      <c r="Y148" s="2">
        <f t="shared" si="36"/>
        <v>7.6487696434697605E-5</v>
      </c>
      <c r="Z148" s="2">
        <f t="shared" si="37"/>
        <v>1.5297539286939521E-4</v>
      </c>
      <c r="AA148" s="2">
        <f t="shared" si="38"/>
        <v>9.3928925983636298E-5</v>
      </c>
      <c r="AB148" s="2">
        <f t="shared" si="39"/>
        <v>1.878578519672726E-4</v>
      </c>
      <c r="AC148" s="2">
        <f t="shared" si="40"/>
        <v>6.5546260173050541E-3</v>
      </c>
      <c r="AD148" s="2">
        <f t="shared" si="41"/>
        <v>6.6026562779675658E-3</v>
      </c>
      <c r="AE148" s="2">
        <f t="shared" si="42"/>
        <v>8.133217787553472E-3</v>
      </c>
      <c r="AF148" s="2">
        <f t="shared" si="43"/>
        <v>8.1928154776932036E-3</v>
      </c>
    </row>
    <row r="149" spans="2:32" x14ac:dyDescent="0.35">
      <c r="B149" s="3">
        <v>0.5</v>
      </c>
      <c r="C149" s="3">
        <v>0.5</v>
      </c>
      <c r="D149" s="3">
        <v>0.05</v>
      </c>
      <c r="E149" s="3">
        <v>0.1</v>
      </c>
      <c r="F149" s="2">
        <f t="shared" si="25"/>
        <v>0.14600261190364786</v>
      </c>
      <c r="G149" s="2">
        <f t="shared" si="25"/>
        <v>0.19200522380729562</v>
      </c>
      <c r="H149" s="2">
        <f t="shared" si="25"/>
        <v>0.2454148275505755</v>
      </c>
      <c r="I149" s="2">
        <f t="shared" si="25"/>
        <v>0.290829655101151</v>
      </c>
      <c r="J149" s="2">
        <f t="shared" si="26"/>
        <v>2.6500652975911955E-2</v>
      </c>
      <c r="K149" s="2">
        <f t="shared" si="27"/>
        <v>0.50662477554202467</v>
      </c>
      <c r="L149" s="2">
        <f t="shared" si="28"/>
        <v>4.1353706887643879E-2</v>
      </c>
      <c r="M149" s="2">
        <f t="shared" si="29"/>
        <v>0.51033695363681786</v>
      </c>
      <c r="N149" s="2">
        <f t="shared" si="30"/>
        <v>0.18096420180331385</v>
      </c>
      <c r="O149" s="2">
        <f t="shared" si="30"/>
        <v>0.22935164384184378</v>
      </c>
      <c r="P149" s="2">
        <f t="shared" si="30"/>
        <v>0.23270250400037476</v>
      </c>
      <c r="Q149" s="2">
        <f t="shared" si="30"/>
        <v>0.28073469676163182</v>
      </c>
      <c r="R149" s="2">
        <f t="shared" si="31"/>
        <v>0.20872756734958853</v>
      </c>
      <c r="S149" s="2">
        <f t="shared" si="32"/>
        <v>0.55199326203689336</v>
      </c>
      <c r="T149" s="2">
        <f t="shared" si="33"/>
        <v>0.26116214378274399</v>
      </c>
      <c r="U149" s="2">
        <f t="shared" si="34"/>
        <v>0.56492195099614273</v>
      </c>
      <c r="V149" s="2">
        <f t="shared" si="23"/>
        <v>1.3516496486185282E-3</v>
      </c>
      <c r="W149" s="2">
        <f t="shared" si="24"/>
        <v>2.1074298605727789E-3</v>
      </c>
      <c r="X149" s="6">
        <f t="shared" si="35"/>
        <v>3.4590795091913071E-3</v>
      </c>
      <c r="Y149" s="2">
        <f t="shared" si="36"/>
        <v>7.5486668581683914E-5</v>
      </c>
      <c r="Z149" s="2">
        <f t="shared" si="37"/>
        <v>1.5097333716336783E-4</v>
      </c>
      <c r="AA149" s="2">
        <f t="shared" si="38"/>
        <v>9.281769387833313E-5</v>
      </c>
      <c r="AB149" s="2">
        <f t="shared" si="39"/>
        <v>1.8563538775666626E-4</v>
      </c>
      <c r="AC149" s="2">
        <f t="shared" si="40"/>
        <v>6.5140608685350099E-3</v>
      </c>
      <c r="AD149" s="2">
        <f t="shared" si="41"/>
        <v>6.5617911715752705E-3</v>
      </c>
      <c r="AE149" s="2">
        <f t="shared" si="42"/>
        <v>8.0841359715065585E-3</v>
      </c>
      <c r="AF149" s="2">
        <f t="shared" si="43"/>
        <v>8.143370643629827E-3</v>
      </c>
    </row>
    <row r="150" spans="2:32" x14ac:dyDescent="0.35">
      <c r="B150" s="3">
        <v>0.5</v>
      </c>
      <c r="C150" s="3">
        <v>0.5</v>
      </c>
      <c r="D150" s="3">
        <v>0.05</v>
      </c>
      <c r="E150" s="3">
        <v>0.1</v>
      </c>
      <c r="F150" s="2">
        <f t="shared" si="25"/>
        <v>0.14598751456993153</v>
      </c>
      <c r="G150" s="2">
        <f t="shared" si="25"/>
        <v>0.19197502913986295</v>
      </c>
      <c r="H150" s="2">
        <f t="shared" si="25"/>
        <v>0.24539626401179984</v>
      </c>
      <c r="I150" s="2">
        <f t="shared" si="25"/>
        <v>0.29079252802359967</v>
      </c>
      <c r="J150" s="2">
        <f t="shared" si="26"/>
        <v>2.649687864248287E-2</v>
      </c>
      <c r="K150" s="2">
        <f t="shared" si="27"/>
        <v>0.50662383212429041</v>
      </c>
      <c r="L150" s="2">
        <f t="shared" si="28"/>
        <v>4.1349066002949963E-2</v>
      </c>
      <c r="M150" s="2">
        <f t="shared" si="29"/>
        <v>0.51033579391147932</v>
      </c>
      <c r="N150" s="2">
        <f t="shared" si="30"/>
        <v>0.17966138962960684</v>
      </c>
      <c r="O150" s="2">
        <f t="shared" si="30"/>
        <v>0.22803928560752873</v>
      </c>
      <c r="P150" s="2">
        <f t="shared" si="30"/>
        <v>0.23108567680607345</v>
      </c>
      <c r="Q150" s="2">
        <f t="shared" si="30"/>
        <v>0.27910602263290585</v>
      </c>
      <c r="R150" s="2">
        <f t="shared" si="31"/>
        <v>0.20739735156245143</v>
      </c>
      <c r="S150" s="2">
        <f t="shared" si="32"/>
        <v>0.55166428135697521</v>
      </c>
      <c r="T150" s="2">
        <f t="shared" si="33"/>
        <v>0.25951130477836754</v>
      </c>
      <c r="U150" s="2">
        <f t="shared" si="34"/>
        <v>0.56451615590066384</v>
      </c>
      <c r="V150" s="2">
        <f t="shared" si="23"/>
        <v>1.3345989840663479E-3</v>
      </c>
      <c r="W150" s="2">
        <f t="shared" si="24"/>
        <v>2.0811671860993808E-3</v>
      </c>
      <c r="X150" s="6">
        <f t="shared" si="35"/>
        <v>3.4157661701657285E-3</v>
      </c>
      <c r="Y150" s="2">
        <f t="shared" si="36"/>
        <v>7.4497899418734371E-5</v>
      </c>
      <c r="Z150" s="2">
        <f t="shared" si="37"/>
        <v>1.4899579883746874E-4</v>
      </c>
      <c r="AA150" s="2">
        <f t="shared" si="38"/>
        <v>9.1719361868989804E-5</v>
      </c>
      <c r="AB150" s="2">
        <f t="shared" si="39"/>
        <v>1.8343872373797961E-4</v>
      </c>
      <c r="AC150" s="2">
        <f t="shared" si="40"/>
        <v>6.4737245128549626E-3</v>
      </c>
      <c r="AD150" s="2">
        <f t="shared" si="41"/>
        <v>6.5211565847173268E-3</v>
      </c>
      <c r="AE150" s="2">
        <f t="shared" si="42"/>
        <v>8.0353078780527748E-3</v>
      </c>
      <c r="AF150" s="2">
        <f t="shared" si="43"/>
        <v>8.0941814522914081E-3</v>
      </c>
    </row>
  </sheetData>
  <mergeCells count="35">
    <mergeCell ref="D23:P23"/>
    <mergeCell ref="D24:P24"/>
    <mergeCell ref="D25:P25"/>
    <mergeCell ref="D18:I18"/>
    <mergeCell ref="K18:S18"/>
    <mergeCell ref="D19:I19"/>
    <mergeCell ref="K19:S19"/>
    <mergeCell ref="D21:P21"/>
    <mergeCell ref="D22:P22"/>
    <mergeCell ref="K14:M14"/>
    <mergeCell ref="N14:S14"/>
    <mergeCell ref="K15:S15"/>
    <mergeCell ref="D16:I16"/>
    <mergeCell ref="K16:S16"/>
    <mergeCell ref="D17:I17"/>
    <mergeCell ref="K17:S17"/>
    <mergeCell ref="K10:M10"/>
    <mergeCell ref="K11:M11"/>
    <mergeCell ref="N11:S11"/>
    <mergeCell ref="K12:M12"/>
    <mergeCell ref="N12:S12"/>
    <mergeCell ref="K13:M13"/>
    <mergeCell ref="N13:S13"/>
    <mergeCell ref="K7:M7"/>
    <mergeCell ref="N7:S7"/>
    <mergeCell ref="K8:M8"/>
    <mergeCell ref="N8:S8"/>
    <mergeCell ref="K9:M9"/>
    <mergeCell ref="N9:S9"/>
    <mergeCell ref="K4:M4"/>
    <mergeCell ref="N4:S4"/>
    <mergeCell ref="K5:M5"/>
    <mergeCell ref="N5:S5"/>
    <mergeCell ref="K6:M6"/>
    <mergeCell ref="N6:S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4440-4DD4-472D-A7D1-9F786DD7FCB6}">
  <dimension ref="B3:AF150"/>
  <sheetViews>
    <sheetView topLeftCell="R19" workbookViewId="0">
      <selection activeCell="AE33" sqref="AE33"/>
    </sheetView>
  </sheetViews>
  <sheetFormatPr defaultColWidth="9.1796875" defaultRowHeight="14.5" x14ac:dyDescent="0.35"/>
  <cols>
    <col min="1" max="9" width="9.1796875" style="2"/>
    <col min="10" max="10" width="10.08984375" style="2" bestFit="1" customWidth="1"/>
    <col min="11" max="16384" width="9.1796875" style="2"/>
  </cols>
  <sheetData>
    <row r="3" spans="4:19" x14ac:dyDescent="0.35">
      <c r="K3" s="7">
        <v>1</v>
      </c>
      <c r="L3" s="7"/>
      <c r="M3" s="7"/>
      <c r="N3" s="7">
        <v>2</v>
      </c>
      <c r="O3" s="7"/>
      <c r="P3" s="7"/>
      <c r="Q3" s="7"/>
      <c r="R3" s="7"/>
      <c r="S3" s="7"/>
    </row>
    <row r="4" spans="4:19" x14ac:dyDescent="0.35">
      <c r="K4" s="20" t="s">
        <v>31</v>
      </c>
      <c r="L4" s="21"/>
      <c r="M4" s="22"/>
      <c r="N4" s="20" t="s">
        <v>32</v>
      </c>
      <c r="O4" s="21"/>
      <c r="P4" s="21"/>
      <c r="Q4" s="21"/>
      <c r="R4" s="21"/>
      <c r="S4" s="22"/>
    </row>
    <row r="5" spans="4:19" x14ac:dyDescent="0.35">
      <c r="K5" s="11" t="s">
        <v>33</v>
      </c>
      <c r="L5" s="12"/>
      <c r="M5" s="13"/>
      <c r="N5" s="11" t="s">
        <v>34</v>
      </c>
      <c r="O5" s="12"/>
      <c r="P5" s="12"/>
      <c r="Q5" s="12"/>
      <c r="R5" s="12"/>
      <c r="S5" s="13"/>
    </row>
    <row r="6" spans="4:19" x14ac:dyDescent="0.35">
      <c r="K6" s="11" t="s">
        <v>35</v>
      </c>
      <c r="L6" s="12"/>
      <c r="M6" s="13"/>
      <c r="N6" s="11" t="s">
        <v>36</v>
      </c>
      <c r="O6" s="12"/>
      <c r="P6" s="12"/>
      <c r="Q6" s="12"/>
      <c r="R6" s="12"/>
      <c r="S6" s="13"/>
    </row>
    <row r="7" spans="4:19" x14ac:dyDescent="0.35">
      <c r="K7" s="11" t="s">
        <v>37</v>
      </c>
      <c r="L7" s="12"/>
      <c r="M7" s="13"/>
      <c r="N7" s="11" t="s">
        <v>38</v>
      </c>
      <c r="O7" s="12"/>
      <c r="P7" s="12"/>
      <c r="Q7" s="12"/>
      <c r="R7" s="12"/>
      <c r="S7" s="13"/>
    </row>
    <row r="8" spans="4:19" x14ac:dyDescent="0.35">
      <c r="K8" s="11" t="s">
        <v>39</v>
      </c>
      <c r="L8" s="12"/>
      <c r="M8" s="13"/>
      <c r="N8" s="11" t="s">
        <v>40</v>
      </c>
      <c r="O8" s="12"/>
      <c r="P8" s="12"/>
      <c r="Q8" s="12"/>
      <c r="R8" s="12"/>
      <c r="S8" s="13"/>
    </row>
    <row r="9" spans="4:19" x14ac:dyDescent="0.35">
      <c r="K9" s="11" t="s">
        <v>41</v>
      </c>
      <c r="L9" s="12"/>
      <c r="M9" s="13"/>
      <c r="N9" s="14" t="s">
        <v>42</v>
      </c>
      <c r="O9" s="15"/>
      <c r="P9" s="15"/>
      <c r="Q9" s="15"/>
      <c r="R9" s="15"/>
      <c r="S9" s="16"/>
    </row>
    <row r="10" spans="4:19" x14ac:dyDescent="0.35">
      <c r="K10" s="11" t="s">
        <v>43</v>
      </c>
      <c r="L10" s="12"/>
      <c r="M10" s="13"/>
      <c r="N10" s="8">
        <v>3</v>
      </c>
      <c r="O10" s="9"/>
      <c r="P10" s="9"/>
      <c r="Q10" s="9"/>
      <c r="R10" s="9"/>
      <c r="S10" s="10"/>
    </row>
    <row r="11" spans="4:19" x14ac:dyDescent="0.35">
      <c r="K11" s="11" t="s">
        <v>44</v>
      </c>
      <c r="L11" s="12"/>
      <c r="M11" s="13"/>
      <c r="N11" s="11" t="s">
        <v>45</v>
      </c>
      <c r="O11" s="12"/>
      <c r="P11" s="12"/>
      <c r="Q11" s="12"/>
      <c r="R11" s="12"/>
      <c r="S11" s="13"/>
    </row>
    <row r="12" spans="4:19" x14ac:dyDescent="0.35">
      <c r="K12" s="11" t="s">
        <v>46</v>
      </c>
      <c r="L12" s="12"/>
      <c r="M12" s="13"/>
      <c r="N12" s="11" t="s">
        <v>47</v>
      </c>
      <c r="O12" s="12"/>
      <c r="P12" s="12"/>
      <c r="Q12" s="12"/>
      <c r="R12" s="12"/>
      <c r="S12" s="13"/>
    </row>
    <row r="13" spans="4:19" x14ac:dyDescent="0.35">
      <c r="K13" s="11" t="s">
        <v>48</v>
      </c>
      <c r="L13" s="12"/>
      <c r="M13" s="13"/>
      <c r="N13" s="11" t="s">
        <v>49</v>
      </c>
      <c r="O13" s="12"/>
      <c r="P13" s="12"/>
      <c r="Q13" s="12"/>
      <c r="R13" s="12"/>
      <c r="S13" s="13"/>
    </row>
    <row r="14" spans="4:19" x14ac:dyDescent="0.35">
      <c r="K14" s="11" t="s">
        <v>50</v>
      </c>
      <c r="L14" s="12"/>
      <c r="M14" s="13"/>
      <c r="N14" s="11" t="s">
        <v>51</v>
      </c>
      <c r="O14" s="12"/>
      <c r="P14" s="12"/>
      <c r="Q14" s="12"/>
      <c r="R14" s="12"/>
      <c r="S14" s="13"/>
    </row>
    <row r="15" spans="4:19" x14ac:dyDescent="0.35">
      <c r="K15" s="17">
        <v>4</v>
      </c>
      <c r="L15" s="18"/>
      <c r="M15" s="18"/>
      <c r="N15" s="18"/>
      <c r="O15" s="18"/>
      <c r="P15" s="18"/>
      <c r="Q15" s="18"/>
      <c r="R15" s="18"/>
      <c r="S15" s="19"/>
    </row>
    <row r="16" spans="4:19" x14ac:dyDescent="0.35">
      <c r="D16" s="17">
        <v>5</v>
      </c>
      <c r="E16" s="18"/>
      <c r="F16" s="18"/>
      <c r="G16" s="18"/>
      <c r="H16" s="18"/>
      <c r="I16" s="19"/>
      <c r="K16" s="11" t="s">
        <v>52</v>
      </c>
      <c r="L16" s="12"/>
      <c r="M16" s="12"/>
      <c r="N16" s="12"/>
      <c r="O16" s="12"/>
      <c r="P16" s="12"/>
      <c r="Q16" s="12"/>
      <c r="R16" s="12"/>
      <c r="S16" s="13"/>
    </row>
    <row r="17" spans="2:32" x14ac:dyDescent="0.35">
      <c r="D17" s="11" t="s">
        <v>56</v>
      </c>
      <c r="E17" s="12"/>
      <c r="F17" s="12"/>
      <c r="G17" s="12"/>
      <c r="H17" s="12"/>
      <c r="I17" s="13"/>
      <c r="K17" s="11" t="s">
        <v>53</v>
      </c>
      <c r="L17" s="12"/>
      <c r="M17" s="12"/>
      <c r="N17" s="12"/>
      <c r="O17" s="12"/>
      <c r="P17" s="12"/>
      <c r="Q17" s="12"/>
      <c r="R17" s="12"/>
      <c r="S17" s="13"/>
    </row>
    <row r="18" spans="2:32" x14ac:dyDescent="0.35">
      <c r="D18" s="11" t="s">
        <v>57</v>
      </c>
      <c r="E18" s="12"/>
      <c r="F18" s="12"/>
      <c r="G18" s="12"/>
      <c r="H18" s="12"/>
      <c r="I18" s="13"/>
      <c r="K18" s="11" t="s">
        <v>54</v>
      </c>
      <c r="L18" s="12"/>
      <c r="M18" s="12"/>
      <c r="N18" s="12"/>
      <c r="O18" s="12"/>
      <c r="P18" s="12"/>
      <c r="Q18" s="12"/>
      <c r="R18" s="12"/>
      <c r="S18" s="13"/>
    </row>
    <row r="19" spans="2:32" x14ac:dyDescent="0.35">
      <c r="D19" s="14" t="s">
        <v>58</v>
      </c>
      <c r="E19" s="15"/>
      <c r="F19" s="15"/>
      <c r="G19" s="15"/>
      <c r="H19" s="15"/>
      <c r="I19" s="16"/>
      <c r="K19" s="14" t="s">
        <v>55</v>
      </c>
      <c r="L19" s="15"/>
      <c r="M19" s="15"/>
      <c r="N19" s="15"/>
      <c r="O19" s="15"/>
      <c r="P19" s="15"/>
      <c r="Q19" s="15"/>
      <c r="R19" s="15"/>
      <c r="S19" s="16"/>
    </row>
    <row r="21" spans="2:32" x14ac:dyDescent="0.35">
      <c r="D21" s="17">
        <v>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32" x14ac:dyDescent="0.35">
      <c r="D22" s="11" t="s">
        <v>59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2:32" x14ac:dyDescent="0.35">
      <c r="D23" s="11" t="s">
        <v>60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32" x14ac:dyDescent="0.35">
      <c r="D24" s="11" t="s">
        <v>61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32" x14ac:dyDescent="0.35">
      <c r="D25" s="14" t="s">
        <v>62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31" spans="2:32" x14ac:dyDescent="0.35">
      <c r="E31" s="2" t="s">
        <v>63</v>
      </c>
      <c r="F31" s="2">
        <v>0.5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(F33*D33)+(G33*E33)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(N33*K33)+(O33*M33)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(((S33-B33)*S33*(1-S33)*N33) + ((U33-C33)*U33*(1-U33)*P33))*K33*(1-K33)*D33</f>
        <v>3.1699339591029018E-4</v>
      </c>
      <c r="Z33" s="2">
        <f>(((S33-B33)*S33*(1-S33)*N33) + ((U33-C33)*U33*(1-U33)*P33))*K33*(1-K33)*E33</f>
        <v>6.3398679182058036E-4</v>
      </c>
      <c r="AA33" s="2">
        <f>(((S33-B33)*S33*(1-S33)*O33) + ((U33-C33)*U33*(1-U33)*Q33))*M33*(1-M33)*D33</f>
        <v>3.5177632159073217E-4</v>
      </c>
      <c r="AB33" s="2">
        <f>(((S33-B33)*S33*(1-S33)*O33) + ((U33-C33)*U33*(1-U33)*Q33))*M33*(1-M33)*E33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0.14984150330204485</v>
      </c>
      <c r="G34" s="2">
        <f t="shared" ref="G34:I49" si="0">G33-($F$31*Z33)</f>
        <v>0.19968300660408972</v>
      </c>
      <c r="H34" s="2">
        <f t="shared" si="0"/>
        <v>0.24982411183920464</v>
      </c>
      <c r="I34" s="2">
        <f t="shared" si="0"/>
        <v>0.29964822367840926</v>
      </c>
      <c r="J34" s="2">
        <f>(F34*D34)+(G34*E34)</f>
        <v>2.7460375825511214E-2</v>
      </c>
      <c r="K34" s="2">
        <f>1/(1+EXP(-J34))</f>
        <v>0.50686466259084084</v>
      </c>
      <c r="L34" s="2">
        <f>(H34*D34)+(I34*E34)</f>
        <v>4.2456027959801163E-2</v>
      </c>
      <c r="M34" s="2">
        <f>1/(1+EXP(-L34))</f>
        <v>0.51061241295231996</v>
      </c>
      <c r="N34" s="2">
        <f>N33-($F$31*AC33)</f>
        <v>0.39355959068418589</v>
      </c>
      <c r="O34" s="2">
        <f t="shared" ref="O34:Q49" si="1">O33-($F$31*AD33)</f>
        <v>0.44351195754465073</v>
      </c>
      <c r="P34" s="2">
        <f t="shared" si="1"/>
        <v>0.49229582585911347</v>
      </c>
      <c r="Q34" s="2">
        <f t="shared" si="1"/>
        <v>0.54223884594000271</v>
      </c>
      <c r="R34" s="2">
        <f>(N34*K34)+(O34*M34)</f>
        <v>0.42594415995661028</v>
      </c>
      <c r="S34" s="2">
        <f>1/(1+EXP(-R34))</f>
        <v>0.604904756550661</v>
      </c>
      <c r="T34" s="2">
        <f>(P34*K34)+(Q34*M34)</f>
        <v>0.5264012431908649</v>
      </c>
      <c r="U34" s="2">
        <f>1/(1+EXP(-T34))</f>
        <v>0.62864336868075721</v>
      </c>
      <c r="V34" s="2">
        <f t="shared" ref="V34:V97" si="2">0.5*(B34-S34)^2</f>
        <v>5.5025039734767269E-3</v>
      </c>
      <c r="W34" s="2">
        <f t="shared" ref="W34:W97" si="3">0.5*(C34-U34)^2</f>
        <v>8.2745581527666132E-3</v>
      </c>
      <c r="X34" s="6">
        <f>V34+W34</f>
        <v>1.377706212624334E-2</v>
      </c>
      <c r="Y34" s="2">
        <f>(((S34-B34)*S34*(1-S34)*N34) + ((U34-C34)*U34*(1-U34)*P34))*K34*(1-K34)*D34</f>
        <v>3.080893596844304E-4</v>
      </c>
      <c r="Z34" s="2">
        <f>(((S34-B34)*S34*(1-S34)*N34) + ((U34-C34)*U34*(1-U34)*P34))*K34*(1-K34)*E34</f>
        <v>6.1617871936886081E-4</v>
      </c>
      <c r="AA34" s="2">
        <f>(((S34-B34)*S34*(1-S34)*O34) + ((U34-C34)*U34*(1-U34)*Q34))*M34*(1-M34)*D34</f>
        <v>3.4239657085874869E-4</v>
      </c>
      <c r="AB34" s="2">
        <f>(((S34-B34)*S34*(1-S34)*O34) + ((U34-C34)*U34*(1-U34)*Q34))*M34*(1-M34)*E34</f>
        <v>6.8479314171749738E-4</v>
      </c>
      <c r="AC34" s="2">
        <f>(S34-B34)*S34*(1-S34)*K34</f>
        <v>1.2707964568811137E-2</v>
      </c>
      <c r="AD34" s="2">
        <f>(S34-B34)*S34*(1-S34)*M34</f>
        <v>1.2801927084491328E-2</v>
      </c>
      <c r="AE34" s="2">
        <f>(U34-C34)*U34*(1-U34)*K34</f>
        <v>1.5222112966043269E-2</v>
      </c>
      <c r="AF34" s="2">
        <f>(U34-C34)*U34*(1-U34)*M34</f>
        <v>1.5334665060480786E-2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I98" si="4">F34-($F$31*Y34)</f>
        <v>0.14968745862220265</v>
      </c>
      <c r="G35" s="2">
        <f t="shared" si="0"/>
        <v>0.19937491724440529</v>
      </c>
      <c r="H35" s="2">
        <f t="shared" si="0"/>
        <v>0.24965291355377525</v>
      </c>
      <c r="I35" s="2">
        <f t="shared" si="0"/>
        <v>0.29930582710755049</v>
      </c>
      <c r="J35" s="2">
        <f t="shared" ref="J35:J98" si="5">(F35*D35)+(G35*E35)</f>
        <v>2.7421864655550663E-2</v>
      </c>
      <c r="K35" s="2">
        <f t="shared" ref="K35:K98" si="6">1/(1+EXP(-J35))</f>
        <v>0.50685503661059172</v>
      </c>
      <c r="L35" s="2">
        <f t="shared" ref="L35:L98" si="7">(H35*D35)+(I35*E35)</f>
        <v>4.2413228388443816E-2</v>
      </c>
      <c r="M35" s="2">
        <f t="shared" ref="M35:M98" si="8">1/(1+EXP(-L35))</f>
        <v>0.51060171787485387</v>
      </c>
      <c r="N35" s="2">
        <f t="shared" ref="N35:Q98" si="9">N34-($F$31*AC34)</f>
        <v>0.3872056083997803</v>
      </c>
      <c r="O35" s="2">
        <f t="shared" si="1"/>
        <v>0.43711099400240505</v>
      </c>
      <c r="P35" s="2">
        <f t="shared" si="1"/>
        <v>0.48468476937609184</v>
      </c>
      <c r="Q35" s="2">
        <f t="shared" si="1"/>
        <v>0.53457151340976228</v>
      </c>
      <c r="R35" s="2">
        <f t="shared" ref="R35:R98" si="10">(N35*K35)+(O35*M35)</f>
        <v>0.41944673726091009</v>
      </c>
      <c r="S35" s="2">
        <f t="shared" ref="S35:S98" si="11">1/(1+EXP(-R35))</f>
        <v>0.60335085137368016</v>
      </c>
      <c r="T35" s="2">
        <f t="shared" ref="T35:T98" si="12">(P35*K35)+(Q35*M35)</f>
        <v>0.51861804960070035</v>
      </c>
      <c r="U35" s="2">
        <f t="shared" ref="U35:U98" si="13">1/(1+EXP(-T35))</f>
        <v>0.62682456335061609</v>
      </c>
      <c r="V35" s="2">
        <f t="shared" si="2"/>
        <v>5.3406992398322634E-3</v>
      </c>
      <c r="W35" s="2">
        <f t="shared" si="3"/>
        <v>8.0422349345372172E-3</v>
      </c>
      <c r="X35" s="6">
        <f t="shared" ref="X35:X98" si="14">V35+W35</f>
        <v>1.338293417436948E-2</v>
      </c>
      <c r="Y35" s="2">
        <f t="shared" ref="Y35:Y98" si="15">(((S35-B35)*S35*(1-S35)*N35) + ((U35-C35)*U35*(1-U35)*P35))*K35*(1-K35)*D35</f>
        <v>2.993916021787263E-4</v>
      </c>
      <c r="Z35" s="2">
        <f t="shared" ref="Z35:Z98" si="16">(((S35-B35)*S35*(1-S35)*N35) + ((U35-C35)*U35*(1-U35)*P35))*K35*(1-K35)*E35</f>
        <v>5.9878320435745259E-4</v>
      </c>
      <c r="AA35" s="2">
        <f t="shared" ref="AA35:AA98" si="17">(((S35-B35)*S35*(1-S35)*O35) + ((U35-C35)*U35*(1-U35)*Q35))*M35*(1-M35)*D35</f>
        <v>3.3322676635597439E-4</v>
      </c>
      <c r="AB35" s="2">
        <f t="shared" ref="AB35:AB98" si="18">(((S35-B35)*S35*(1-S35)*O35) + ((U35-C35)*U35*(1-U35)*Q35))*M35*(1-M35)*E35</f>
        <v>6.6645353271194878E-4</v>
      </c>
      <c r="AC35" s="2">
        <f t="shared" ref="AC35:AC98" si="19">(S35-B35)*S35*(1-S35)*K35</f>
        <v>1.2536441584101332E-2</v>
      </c>
      <c r="AD35" s="2">
        <f t="shared" ref="AD35:AD98" si="20">(S35-B35)*S35*(1-S35)*M35</f>
        <v>1.2629111178780246E-2</v>
      </c>
      <c r="AE35" s="2">
        <f t="shared" ref="AE35:AE98" si="21">(U35-C35)*U35*(1-U35)*K35</f>
        <v>1.5036480611707535E-2</v>
      </c>
      <c r="AF35" s="2">
        <f t="shared" ref="AF35:AF98" si="22">(U35-C35)*U35*(1-U35)*M35</f>
        <v>1.5147630538450018E-2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4"/>
        <v>0.14953776282111328</v>
      </c>
      <c r="G36" s="2">
        <f t="shared" si="0"/>
        <v>0.19907552564222655</v>
      </c>
      <c r="H36" s="2">
        <f t="shared" si="0"/>
        <v>0.24948630017059725</v>
      </c>
      <c r="I36" s="2">
        <f t="shared" si="0"/>
        <v>0.29897260034119449</v>
      </c>
      <c r="J36" s="2">
        <f t="shared" si="5"/>
        <v>2.7384440705278321E-2</v>
      </c>
      <c r="K36" s="2">
        <f t="shared" si="6"/>
        <v>0.50684568237923355</v>
      </c>
      <c r="L36" s="2">
        <f t="shared" si="7"/>
        <v>4.2371575042649316E-2</v>
      </c>
      <c r="M36" s="2">
        <f t="shared" si="8"/>
        <v>0.51059130921549734</v>
      </c>
      <c r="N36" s="2">
        <f t="shared" si="9"/>
        <v>0.38093738760772966</v>
      </c>
      <c r="O36" s="2">
        <f t="shared" si="1"/>
        <v>0.4307964384130149</v>
      </c>
      <c r="P36" s="2">
        <f t="shared" si="1"/>
        <v>0.4771665290702381</v>
      </c>
      <c r="Q36" s="2">
        <f t="shared" si="1"/>
        <v>0.52699769814053732</v>
      </c>
      <c r="R36" s="2">
        <f t="shared" si="10"/>
        <v>0.41303738766047693</v>
      </c>
      <c r="S36" s="2">
        <f t="shared" si="11"/>
        <v>0.6018159633171839</v>
      </c>
      <c r="T36" s="2">
        <f t="shared" si="12"/>
        <v>0.5109302396822657</v>
      </c>
      <c r="U36" s="2">
        <f t="shared" si="13"/>
        <v>0.62502451903471945</v>
      </c>
      <c r="V36" s="2">
        <f t="shared" si="2"/>
        <v>5.1832451931030686E-3</v>
      </c>
      <c r="W36" s="2">
        <f t="shared" si="3"/>
        <v>7.8155651799314638E-3</v>
      </c>
      <c r="X36" s="6">
        <f t="shared" si="14"/>
        <v>1.2998810373034533E-2</v>
      </c>
      <c r="Y36" s="2">
        <f t="shared" si="15"/>
        <v>2.9089760660036117E-4</v>
      </c>
      <c r="Z36" s="2">
        <f t="shared" si="16"/>
        <v>5.8179521320072234E-4</v>
      </c>
      <c r="AA36" s="2">
        <f t="shared" si="17"/>
        <v>3.2426448997851094E-4</v>
      </c>
      <c r="AB36" s="2">
        <f t="shared" si="18"/>
        <v>6.4852897995702188E-4</v>
      </c>
      <c r="AC36" s="2">
        <f t="shared" si="19"/>
        <v>1.2366282807538169E-2</v>
      </c>
      <c r="AD36" s="2">
        <f t="shared" si="20"/>
        <v>1.2457670546171572E-2</v>
      </c>
      <c r="AE36" s="2">
        <f t="shared" si="21"/>
        <v>1.4851518795579739E-2</v>
      </c>
      <c r="AF36" s="2">
        <f t="shared" si="22"/>
        <v>1.4961272610782167E-2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4"/>
        <v>0.14939231401781311</v>
      </c>
      <c r="G37" s="2">
        <f t="shared" si="0"/>
        <v>0.19878462803562619</v>
      </c>
      <c r="H37" s="2">
        <f t="shared" si="0"/>
        <v>0.24932416792560799</v>
      </c>
      <c r="I37" s="2">
        <f t="shared" si="0"/>
        <v>0.29864833585121597</v>
      </c>
      <c r="J37" s="2">
        <f t="shared" si="5"/>
        <v>2.7348078504453276E-2</v>
      </c>
      <c r="K37" s="2">
        <f t="shared" si="6"/>
        <v>0.506836593530821</v>
      </c>
      <c r="L37" s="2">
        <f t="shared" si="7"/>
        <v>4.2331041981402001E-2</v>
      </c>
      <c r="M37" s="2">
        <f t="shared" si="8"/>
        <v>0.51058118049266843</v>
      </c>
      <c r="N37" s="2">
        <f t="shared" si="9"/>
        <v>0.37475424620396058</v>
      </c>
      <c r="O37" s="2">
        <f t="shared" si="1"/>
        <v>0.42456760313992914</v>
      </c>
      <c r="P37" s="2">
        <f t="shared" si="1"/>
        <v>0.46974076967244821</v>
      </c>
      <c r="Q37" s="2">
        <f t="shared" si="1"/>
        <v>0.51951706183514623</v>
      </c>
      <c r="R37" s="2">
        <f t="shared" si="10"/>
        <v>0.40671539356735376</v>
      </c>
      <c r="S37" s="2">
        <f t="shared" si="11"/>
        <v>0.60030003095868667</v>
      </c>
      <c r="T37" s="2">
        <f t="shared" si="12"/>
        <v>0.50333744626120125</v>
      </c>
      <c r="U37" s="2">
        <f t="shared" si="13"/>
        <v>0.62324332231650492</v>
      </c>
      <c r="V37" s="2">
        <f t="shared" si="2"/>
        <v>5.0300481051567519E-3</v>
      </c>
      <c r="W37" s="2">
        <f t="shared" si="3"/>
        <v>7.5944582478049598E-3</v>
      </c>
      <c r="X37" s="6">
        <f t="shared" si="14"/>
        <v>1.2624506352961713E-2</v>
      </c>
      <c r="Y37" s="2">
        <f t="shared" si="15"/>
        <v>2.8260475987038845E-4</v>
      </c>
      <c r="Z37" s="2">
        <f t="shared" si="16"/>
        <v>5.6520951974077689E-4</v>
      </c>
      <c r="AA37" s="2">
        <f t="shared" si="17"/>
        <v>3.1550722117355617E-4</v>
      </c>
      <c r="AB37" s="2">
        <f t="shared" si="18"/>
        <v>6.3101444234711234E-4</v>
      </c>
      <c r="AC37" s="2">
        <f t="shared" si="19"/>
        <v>1.2197519210830328E-2</v>
      </c>
      <c r="AD37" s="2">
        <f t="shared" si="20"/>
        <v>1.2287636364932346E-2</v>
      </c>
      <c r="AE37" s="2">
        <f t="shared" si="21"/>
        <v>1.466729250709246E-2</v>
      </c>
      <c r="AF37" s="2">
        <f t="shared" si="22"/>
        <v>1.4775656727412557E-2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4"/>
        <v>0.14925101163787791</v>
      </c>
      <c r="G38" s="2">
        <f t="shared" si="0"/>
        <v>0.19850202327575581</v>
      </c>
      <c r="H38" s="2">
        <f t="shared" si="0"/>
        <v>0.24916641431502121</v>
      </c>
      <c r="I38" s="2">
        <f t="shared" si="0"/>
        <v>0.2983328286300424</v>
      </c>
      <c r="J38" s="2">
        <f t="shared" si="5"/>
        <v>2.7312752909469478E-2</v>
      </c>
      <c r="K38" s="2">
        <f t="shared" si="6"/>
        <v>0.5068277637810269</v>
      </c>
      <c r="L38" s="2">
        <f t="shared" si="7"/>
        <v>4.2291603578755305E-2</v>
      </c>
      <c r="M38" s="2">
        <f t="shared" si="8"/>
        <v>0.51057132530347349</v>
      </c>
      <c r="N38" s="2">
        <f t="shared" si="9"/>
        <v>0.36865548659854541</v>
      </c>
      <c r="O38" s="2">
        <f t="shared" si="1"/>
        <v>0.41842378495746296</v>
      </c>
      <c r="P38" s="2">
        <f t="shared" si="1"/>
        <v>0.462407123418902</v>
      </c>
      <c r="Q38" s="2">
        <f t="shared" si="1"/>
        <v>0.5121292334714399</v>
      </c>
      <c r="R38" s="2">
        <f t="shared" si="10"/>
        <v>0.40048002230257457</v>
      </c>
      <c r="S38" s="2">
        <f t="shared" si="11"/>
        <v>0.59880298516341635</v>
      </c>
      <c r="T38" s="2">
        <f t="shared" si="12"/>
        <v>0.49583926977898446</v>
      </c>
      <c r="U38" s="2">
        <f t="shared" si="13"/>
        <v>0.62148104711021224</v>
      </c>
      <c r="V38" s="2">
        <f t="shared" si="2"/>
        <v>4.8810149386011355E-3</v>
      </c>
      <c r="W38" s="2">
        <f t="shared" si="3"/>
        <v>7.3788224034968021E-3</v>
      </c>
      <c r="X38" s="6">
        <f t="shared" si="14"/>
        <v>1.2259837342097938E-2</v>
      </c>
      <c r="Y38" s="2">
        <f t="shared" si="15"/>
        <v>2.7451036099926683E-4</v>
      </c>
      <c r="Z38" s="2">
        <f t="shared" si="16"/>
        <v>5.4902072199853366E-4</v>
      </c>
      <c r="AA38" s="2">
        <f t="shared" si="17"/>
        <v>3.0695234544019336E-4</v>
      </c>
      <c r="AB38" s="2">
        <f t="shared" si="18"/>
        <v>6.1390469088038672E-4</v>
      </c>
      <c r="AC38" s="2">
        <f t="shared" si="19"/>
        <v>1.2030179660783791E-2</v>
      </c>
      <c r="AD38" s="2">
        <f t="shared" si="20"/>
        <v>1.2119037692850257E-2</v>
      </c>
      <c r="AE38" s="2">
        <f t="shared" si="21"/>
        <v>1.448386415177633E-2</v>
      </c>
      <c r="AF38" s="2">
        <f t="shared" si="22"/>
        <v>1.4590845734889364E-2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4"/>
        <v>0.14911375645737826</v>
      </c>
      <c r="G39" s="2">
        <f t="shared" si="0"/>
        <v>0.19822751291475654</v>
      </c>
      <c r="H39" s="2">
        <f t="shared" si="0"/>
        <v>0.2490129381423011</v>
      </c>
      <c r="I39" s="2">
        <f t="shared" si="0"/>
        <v>0.2980258762846022</v>
      </c>
      <c r="J39" s="2">
        <f t="shared" si="5"/>
        <v>2.727843911434457E-2</v>
      </c>
      <c r="K39" s="2">
        <f t="shared" si="6"/>
        <v>0.50681918692988992</v>
      </c>
      <c r="L39" s="2">
        <f t="shared" si="7"/>
        <v>4.2253234535575279E-2</v>
      </c>
      <c r="M39" s="2">
        <f t="shared" si="8"/>
        <v>0.51056173732664312</v>
      </c>
      <c r="N39" s="2">
        <f t="shared" si="9"/>
        <v>0.36264039676815352</v>
      </c>
      <c r="O39" s="2">
        <f t="shared" si="1"/>
        <v>0.41236426611103782</v>
      </c>
      <c r="P39" s="2">
        <f t="shared" si="1"/>
        <v>0.45516519134301381</v>
      </c>
      <c r="Q39" s="2">
        <f t="shared" si="1"/>
        <v>0.50483381060399524</v>
      </c>
      <c r="R39" s="2">
        <f t="shared" si="10"/>
        <v>0.39433052715504591</v>
      </c>
      <c r="S39" s="2">
        <f t="shared" si="11"/>
        <v>0.59732474943134217</v>
      </c>
      <c r="T39" s="2">
        <f t="shared" si="12"/>
        <v>0.48843527959845934</v>
      </c>
      <c r="U39" s="2">
        <f t="shared" si="13"/>
        <v>0.61973775499164385</v>
      </c>
      <c r="V39" s="2">
        <f t="shared" si="2"/>
        <v>4.736053425936769E-3</v>
      </c>
      <c r="W39" s="2">
        <f t="shared" si="3"/>
        <v>7.1685649852194664E-3</v>
      </c>
      <c r="X39" s="6">
        <f t="shared" si="14"/>
        <v>1.1904618411156236E-2</v>
      </c>
      <c r="Y39" s="2">
        <f t="shared" si="15"/>
        <v>2.6661162922079199E-4</v>
      </c>
      <c r="Z39" s="2">
        <f t="shared" si="16"/>
        <v>5.3322325844158398E-4</v>
      </c>
      <c r="AA39" s="2">
        <f t="shared" si="17"/>
        <v>2.9859716259476339E-4</v>
      </c>
      <c r="AB39" s="2">
        <f t="shared" si="18"/>
        <v>5.9719432518952678E-4</v>
      </c>
      <c r="AC39" s="2">
        <f t="shared" si="19"/>
        <v>1.1864290974004621E-2</v>
      </c>
      <c r="AD39" s="2">
        <f t="shared" si="20"/>
        <v>1.1951901522375788E-2</v>
      </c>
      <c r="AE39" s="2">
        <f t="shared" si="21"/>
        <v>1.4301293560317183E-2</v>
      </c>
      <c r="AF39" s="2">
        <f t="shared" si="22"/>
        <v>1.4406899885548222E-2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4"/>
        <v>0.14898045064276785</v>
      </c>
      <c r="G40" s="2">
        <f t="shared" si="0"/>
        <v>0.19796090128553576</v>
      </c>
      <c r="H40" s="2">
        <f t="shared" si="0"/>
        <v>0.24886363956100371</v>
      </c>
      <c r="I40" s="2">
        <f t="shared" si="0"/>
        <v>0.29772727912200742</v>
      </c>
      <c r="J40" s="2">
        <f t="shared" si="5"/>
        <v>2.7245112660691968E-2</v>
      </c>
      <c r="K40" s="2">
        <f t="shared" si="6"/>
        <v>0.50681085686430816</v>
      </c>
      <c r="L40" s="2">
        <f t="shared" si="7"/>
        <v>4.2215909890250931E-2</v>
      </c>
      <c r="M40" s="2">
        <f t="shared" si="8"/>
        <v>0.51055241032521159</v>
      </c>
      <c r="N40" s="2">
        <f t="shared" si="9"/>
        <v>0.35670825128115119</v>
      </c>
      <c r="O40" s="2">
        <f t="shared" si="1"/>
        <v>0.40638831534984993</v>
      </c>
      <c r="P40" s="2">
        <f t="shared" si="1"/>
        <v>0.44801454456285522</v>
      </c>
      <c r="Q40" s="2">
        <f t="shared" si="1"/>
        <v>0.49763036066122113</v>
      </c>
      <c r="R40" s="2">
        <f t="shared" si="10"/>
        <v>0.38826614841223728</v>
      </c>
      <c r="S40" s="2">
        <f t="shared" si="11"/>
        <v>0.59586524023910736</v>
      </c>
      <c r="T40" s="2">
        <f t="shared" si="12"/>
        <v>0.48112501530416424</v>
      </c>
      <c r="U40" s="2">
        <f t="shared" si="13"/>
        <v>0.61801349553653018</v>
      </c>
      <c r="V40" s="2">
        <f t="shared" si="2"/>
        <v>4.5950721430508849E-3</v>
      </c>
      <c r="W40" s="2">
        <f t="shared" si="3"/>
        <v>6.9635925643753141E-3</v>
      </c>
      <c r="X40" s="6">
        <f t="shared" si="14"/>
        <v>1.1558664707426199E-2</v>
      </c>
      <c r="Y40" s="2">
        <f t="shared" si="15"/>
        <v>2.5890571187373767E-4</v>
      </c>
      <c r="Z40" s="2">
        <f t="shared" si="16"/>
        <v>5.1781142374747533E-4</v>
      </c>
      <c r="AA40" s="2">
        <f t="shared" si="17"/>
        <v>2.9043889478940095E-4</v>
      </c>
      <c r="AB40" s="2">
        <f t="shared" si="18"/>
        <v>5.8087778957880191E-4</v>
      </c>
      <c r="AC40" s="2">
        <f t="shared" si="19"/>
        <v>1.1699877972646277E-2</v>
      </c>
      <c r="AD40" s="2">
        <f t="shared" si="20"/>
        <v>1.1786252836814632E-2</v>
      </c>
      <c r="AE40" s="2">
        <f t="shared" si="21"/>
        <v>1.4119638002854375E-2</v>
      </c>
      <c r="AF40" s="2">
        <f t="shared" si="22"/>
        <v>1.4223876851964957E-2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4"/>
        <v>0.14885099778683097</v>
      </c>
      <c r="G41" s="2">
        <f t="shared" si="0"/>
        <v>0.19770199557366203</v>
      </c>
      <c r="H41" s="2">
        <f t="shared" si="0"/>
        <v>0.24871842011360901</v>
      </c>
      <c r="I41" s="2">
        <f t="shared" si="0"/>
        <v>0.297436840227218</v>
      </c>
      <c r="J41" s="2">
        <f t="shared" si="5"/>
        <v>2.7212749446707752E-2</v>
      </c>
      <c r="K41" s="2">
        <f t="shared" si="6"/>
        <v>0.50680276756028719</v>
      </c>
      <c r="L41" s="2">
        <f t="shared" si="7"/>
        <v>4.2179605028402255E-2</v>
      </c>
      <c r="M41" s="2">
        <f t="shared" si="8"/>
        <v>0.51054333814894326</v>
      </c>
      <c r="N41" s="2">
        <f t="shared" si="9"/>
        <v>0.35085831229482806</v>
      </c>
      <c r="O41" s="2">
        <f t="shared" si="1"/>
        <v>0.40049518893144259</v>
      </c>
      <c r="P41" s="2">
        <f t="shared" si="1"/>
        <v>0.44095472556142801</v>
      </c>
      <c r="Q41" s="2">
        <f t="shared" si="1"/>
        <v>0.49051842223523867</v>
      </c>
      <c r="R41" s="2">
        <f t="shared" si="10"/>
        <v>0.38228611436220084</v>
      </c>
      <c r="S41" s="2">
        <f t="shared" si="11"/>
        <v>0.5944243673763997</v>
      </c>
      <c r="T41" s="2">
        <f t="shared" si="12"/>
        <v>0.47390798799485018</v>
      </c>
      <c r="U41" s="2">
        <f t="shared" si="13"/>
        <v>0.61630830666525993</v>
      </c>
      <c r="V41" s="2">
        <f t="shared" si="2"/>
        <v>4.457980577216648E-3</v>
      </c>
      <c r="W41" s="2">
        <f t="shared" si="3"/>
        <v>6.7638110996700741E-3</v>
      </c>
      <c r="X41" s="6">
        <f t="shared" si="14"/>
        <v>1.1221791676886722E-2</v>
      </c>
      <c r="Y41" s="2">
        <f t="shared" si="15"/>
        <v>2.5138969202226705E-4</v>
      </c>
      <c r="Z41" s="2">
        <f t="shared" si="16"/>
        <v>5.0277938404453409E-4</v>
      </c>
      <c r="AA41" s="2">
        <f t="shared" si="17"/>
        <v>2.8247469427409352E-4</v>
      </c>
      <c r="AB41" s="2">
        <f t="shared" si="18"/>
        <v>5.6494938854818703E-4</v>
      </c>
      <c r="AC41" s="2">
        <f t="shared" si="19"/>
        <v>1.1536963540984897E-2</v>
      </c>
      <c r="AD41" s="2">
        <f t="shared" si="20"/>
        <v>1.1622114667352161E-2</v>
      </c>
      <c r="AE41" s="2">
        <f t="shared" si="21"/>
        <v>1.3938952208182821E-2</v>
      </c>
      <c r="AF41" s="2">
        <f t="shared" si="22"/>
        <v>1.4041831746346371E-2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4"/>
        <v>0.14872530294081984</v>
      </c>
      <c r="G42" s="2">
        <f t="shared" si="0"/>
        <v>0.19745060588163976</v>
      </c>
      <c r="H42" s="2">
        <f t="shared" si="0"/>
        <v>0.24857718276647195</v>
      </c>
      <c r="I42" s="2">
        <f t="shared" si="0"/>
        <v>0.29715436553294389</v>
      </c>
      <c r="J42" s="2">
        <f t="shared" si="5"/>
        <v>2.7181325735204969E-2</v>
      </c>
      <c r="K42" s="2">
        <f t="shared" si="6"/>
        <v>0.50679491308494851</v>
      </c>
      <c r="L42" s="2">
        <f t="shared" si="7"/>
        <v>4.214429569161799E-2</v>
      </c>
      <c r="M42" s="2">
        <f t="shared" si="8"/>
        <v>0.51053451473651912</v>
      </c>
      <c r="N42" s="2">
        <f t="shared" si="9"/>
        <v>0.34508983052433562</v>
      </c>
      <c r="O42" s="2">
        <f t="shared" si="1"/>
        <v>0.3946841315977665</v>
      </c>
      <c r="P42" s="2">
        <f t="shared" si="1"/>
        <v>0.43398524945733657</v>
      </c>
      <c r="Q42" s="2">
        <f t="shared" si="1"/>
        <v>0.48349750636206551</v>
      </c>
      <c r="R42" s="2">
        <f t="shared" si="10"/>
        <v>0.37638964226655047</v>
      </c>
      <c r="S42" s="2">
        <f t="shared" si="11"/>
        <v>0.59300203427633535</v>
      </c>
      <c r="T42" s="2">
        <f t="shared" si="12"/>
        <v>0.46678368156575478</v>
      </c>
      <c r="U42" s="2">
        <f t="shared" si="13"/>
        <v>0.6146222149927888</v>
      </c>
      <c r="V42" s="2">
        <f t="shared" si="2"/>
        <v>4.3246891897683283E-3</v>
      </c>
      <c r="W42" s="2">
        <f t="shared" si="3"/>
        <v>6.5691260849265482E-3</v>
      </c>
      <c r="X42" s="6">
        <f t="shared" si="14"/>
        <v>1.0893815274694876E-2</v>
      </c>
      <c r="Y42" s="2">
        <f t="shared" si="15"/>
        <v>2.4406059580783001E-4</v>
      </c>
      <c r="Z42" s="2">
        <f t="shared" si="16"/>
        <v>4.8812119161566002E-4</v>
      </c>
      <c r="AA42" s="2">
        <f t="shared" si="17"/>
        <v>2.7470165089430126E-4</v>
      </c>
      <c r="AB42" s="2">
        <f t="shared" si="18"/>
        <v>5.4940330178860253E-4</v>
      </c>
      <c r="AC42" s="2">
        <f t="shared" si="19"/>
        <v>1.137556868261785E-2</v>
      </c>
      <c r="AD42" s="2">
        <f t="shared" si="20"/>
        <v>1.1459508150703913E-2</v>
      </c>
      <c r="AE42" s="2">
        <f t="shared" si="21"/>
        <v>1.3759288387522843E-2</v>
      </c>
      <c r="AF42" s="2">
        <f t="shared" si="22"/>
        <v>1.3860817144520829E-2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4"/>
        <v>0.14860327264291592</v>
      </c>
      <c r="G43" s="2">
        <f t="shared" si="0"/>
        <v>0.19720654528583192</v>
      </c>
      <c r="H43" s="2">
        <f t="shared" si="0"/>
        <v>0.24843983194102479</v>
      </c>
      <c r="I43" s="2">
        <f t="shared" si="0"/>
        <v>0.29687966388204956</v>
      </c>
      <c r="J43" s="2">
        <f t="shared" si="5"/>
        <v>2.7150818160728993E-2</v>
      </c>
      <c r="K43" s="2">
        <f t="shared" si="6"/>
        <v>0.50678728759830982</v>
      </c>
      <c r="L43" s="2">
        <f t="shared" si="7"/>
        <v>4.2109957985256199E-2</v>
      </c>
      <c r="M43" s="2">
        <f t="shared" si="8"/>
        <v>0.51052593411748703</v>
      </c>
      <c r="N43" s="2">
        <f t="shared" si="9"/>
        <v>0.33940204618302672</v>
      </c>
      <c r="O43" s="2">
        <f t="shared" si="1"/>
        <v>0.38895437752241452</v>
      </c>
      <c r="P43" s="2">
        <f t="shared" si="1"/>
        <v>0.42710560526357516</v>
      </c>
      <c r="Q43" s="2">
        <f t="shared" si="1"/>
        <v>0.47656709778980511</v>
      </c>
      <c r="R43" s="2">
        <f t="shared" si="10"/>
        <v>0.37057593930412874</v>
      </c>
      <c r="S43" s="2">
        <f t="shared" si="11"/>
        <v>0.59159813833948005</v>
      </c>
      <c r="T43" s="2">
        <f t="shared" si="12"/>
        <v>0.45975155397836165</v>
      </c>
      <c r="U43" s="2">
        <f t="shared" si="13"/>
        <v>0.61295523618259096</v>
      </c>
      <c r="V43" s="2">
        <f t="shared" si="2"/>
        <v>4.1951094736292624E-3</v>
      </c>
      <c r="W43" s="2">
        <f t="shared" si="3"/>
        <v>6.3794426905324523E-3</v>
      </c>
      <c r="X43" s="6">
        <f t="shared" si="14"/>
        <v>1.0574552164161715E-2</v>
      </c>
      <c r="Y43" s="2">
        <f t="shared" si="15"/>
        <v>2.3691539952683263E-4</v>
      </c>
      <c r="Z43" s="2">
        <f t="shared" si="16"/>
        <v>4.7383079905366526E-4</v>
      </c>
      <c r="AA43" s="2">
        <f t="shared" si="17"/>
        <v>2.6711679931777903E-4</v>
      </c>
      <c r="AB43" s="2">
        <f t="shared" si="18"/>
        <v>5.3423359863555807E-4</v>
      </c>
      <c r="AC43" s="2">
        <f t="shared" si="19"/>
        <v>1.1215712578093751E-2</v>
      </c>
      <c r="AD43" s="2">
        <f t="shared" si="20"/>
        <v>1.129845258719875E-2</v>
      </c>
      <c r="AE43" s="2">
        <f t="shared" si="21"/>
        <v>1.3580696262524932E-2</v>
      </c>
      <c r="AF43" s="2">
        <f t="shared" si="22"/>
        <v>1.3680883114193035E-2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4"/>
        <v>0.14848481494315249</v>
      </c>
      <c r="G44" s="2">
        <f t="shared" si="0"/>
        <v>0.19696962988630509</v>
      </c>
      <c r="H44" s="2">
        <f t="shared" si="0"/>
        <v>0.24830627354136589</v>
      </c>
      <c r="I44" s="2">
        <f t="shared" si="0"/>
        <v>0.29661254708273177</v>
      </c>
      <c r="J44" s="2">
        <f t="shared" si="5"/>
        <v>2.7121203735788135E-2</v>
      </c>
      <c r="K44" s="2">
        <f t="shared" si="6"/>
        <v>0.50677988535484308</v>
      </c>
      <c r="L44" s="2">
        <f t="shared" si="7"/>
        <v>4.2076568385341476E-2</v>
      </c>
      <c r="M44" s="2">
        <f t="shared" si="8"/>
        <v>0.51051759041398692</v>
      </c>
      <c r="N44" s="2">
        <f t="shared" si="9"/>
        <v>0.33379418989397985</v>
      </c>
      <c r="O44" s="2">
        <f t="shared" si="1"/>
        <v>0.38330515122881514</v>
      </c>
      <c r="P44" s="2">
        <f t="shared" si="1"/>
        <v>0.42031525713231271</v>
      </c>
      <c r="Q44" s="2">
        <f t="shared" si="1"/>
        <v>0.46972665623270859</v>
      </c>
      <c r="R44" s="2">
        <f t="shared" si="10"/>
        <v>0.36484420348518742</v>
      </c>
      <c r="S44" s="2">
        <f t="shared" si="11"/>
        <v>0.59021257125117577</v>
      </c>
      <c r="T44" s="2">
        <f t="shared" si="12"/>
        <v>0.45281103851554638</v>
      </c>
      <c r="U44" s="2">
        <f t="shared" si="13"/>
        <v>0.61130737530357127</v>
      </c>
      <c r="V44" s="2">
        <f t="shared" si="2"/>
        <v>4.0691540058742318E-3</v>
      </c>
      <c r="W44" s="2">
        <f t="shared" si="3"/>
        <v>6.1946658984850331E-3</v>
      </c>
      <c r="X44" s="6">
        <f t="shared" si="14"/>
        <v>1.0263819904359265E-2</v>
      </c>
      <c r="Y44" s="2">
        <f t="shared" si="15"/>
        <v>2.299510364298453E-4</v>
      </c>
      <c r="Z44" s="2">
        <f t="shared" si="16"/>
        <v>4.599020728596906E-4</v>
      </c>
      <c r="AA44" s="2">
        <f t="shared" si="17"/>
        <v>2.5971712598575044E-4</v>
      </c>
      <c r="AB44" s="2">
        <f t="shared" si="18"/>
        <v>5.1943425197150089E-4</v>
      </c>
      <c r="AC44" s="2">
        <f t="shared" si="19"/>
        <v>1.1057412642794584E-2</v>
      </c>
      <c r="AD44" s="2">
        <f t="shared" si="20"/>
        <v>1.1138965499114199E-2</v>
      </c>
      <c r="AE44" s="2">
        <f t="shared" si="21"/>
        <v>1.3403223097180898E-2</v>
      </c>
      <c r="AF44" s="2">
        <f t="shared" si="22"/>
        <v>1.3502077247132189E-2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4"/>
        <v>0.14836983942493756</v>
      </c>
      <c r="G45" s="2">
        <f t="shared" si="0"/>
        <v>0.19673967884987525</v>
      </c>
      <c r="H45" s="2">
        <f t="shared" si="0"/>
        <v>0.24817641497837301</v>
      </c>
      <c r="I45" s="2">
        <f t="shared" si="0"/>
        <v>0.296352829956746</v>
      </c>
      <c r="J45" s="2">
        <f t="shared" si="5"/>
        <v>2.7092459856234406E-2</v>
      </c>
      <c r="K45" s="2">
        <f t="shared" si="6"/>
        <v>0.5067727007048205</v>
      </c>
      <c r="L45" s="2">
        <f t="shared" si="7"/>
        <v>4.2044103744593248E-2</v>
      </c>
      <c r="M45" s="2">
        <f t="shared" si="8"/>
        <v>0.51050947784225964</v>
      </c>
      <c r="N45" s="2">
        <f t="shared" si="9"/>
        <v>0.32826548357258256</v>
      </c>
      <c r="O45" s="2">
        <f t="shared" si="1"/>
        <v>0.37773566847925805</v>
      </c>
      <c r="P45" s="2">
        <f t="shared" si="1"/>
        <v>0.41361364558372227</v>
      </c>
      <c r="Q45" s="2">
        <f t="shared" si="1"/>
        <v>0.46297561760914252</v>
      </c>
      <c r="R45" s="2">
        <f t="shared" si="10"/>
        <v>0.35919362453599446</v>
      </c>
      <c r="S45" s="2">
        <f t="shared" si="11"/>
        <v>0.58884521929188194</v>
      </c>
      <c r="T45" s="2">
        <f t="shared" si="12"/>
        <v>0.44596154502017038</v>
      </c>
      <c r="U45" s="2">
        <f t="shared" si="13"/>
        <v>0.6096786271889133</v>
      </c>
      <c r="V45" s="2">
        <f t="shared" si="2"/>
        <v>3.9467364955112954E-3</v>
      </c>
      <c r="W45" s="2">
        <f t="shared" si="3"/>
        <v>6.0147006310223164E-3</v>
      </c>
      <c r="X45" s="6">
        <f t="shared" si="14"/>
        <v>9.9614371265336118E-3</v>
      </c>
      <c r="Y45" s="2">
        <f t="shared" si="15"/>
        <v>2.2316440323950698E-4</v>
      </c>
      <c r="Z45" s="2">
        <f t="shared" si="16"/>
        <v>4.4632880647901396E-4</v>
      </c>
      <c r="AA45" s="2">
        <f t="shared" si="17"/>
        <v>2.5249957578500572E-4</v>
      </c>
      <c r="AB45" s="2">
        <f t="shared" si="18"/>
        <v>5.0499915157001143E-4</v>
      </c>
      <c r="AC45" s="2">
        <f t="shared" si="19"/>
        <v>1.0900684584902584E-2</v>
      </c>
      <c r="AD45" s="2">
        <f t="shared" si="20"/>
        <v>1.0981062689095345E-2</v>
      </c>
      <c r="AE45" s="2">
        <f t="shared" si="21"/>
        <v>1.3226913733319244E-2</v>
      </c>
      <c r="AF45" s="2">
        <f t="shared" si="22"/>
        <v>1.3324444694968924E-2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4"/>
        <v>0.14825825722331781</v>
      </c>
      <c r="G46" s="2">
        <f t="shared" si="0"/>
        <v>0.19651651444663576</v>
      </c>
      <c r="H46" s="2">
        <f t="shared" si="0"/>
        <v>0.24805016519048051</v>
      </c>
      <c r="I46" s="2">
        <f t="shared" si="0"/>
        <v>0.29610033038096101</v>
      </c>
      <c r="J46" s="2">
        <f t="shared" si="5"/>
        <v>2.7064564305829465E-2</v>
      </c>
      <c r="K46" s="2">
        <f t="shared" si="6"/>
        <v>0.50676572809545661</v>
      </c>
      <c r="L46" s="2">
        <f t="shared" si="7"/>
        <v>4.201254129762013E-2</v>
      </c>
      <c r="M46" s="2">
        <f t="shared" si="8"/>
        <v>0.51050159071394552</v>
      </c>
      <c r="N46" s="2">
        <f t="shared" si="9"/>
        <v>0.32281514128013128</v>
      </c>
      <c r="O46" s="2">
        <f t="shared" si="1"/>
        <v>0.37224513713471036</v>
      </c>
      <c r="P46" s="2">
        <f t="shared" si="1"/>
        <v>0.40700018871706267</v>
      </c>
      <c r="Q46" s="2">
        <f t="shared" si="1"/>
        <v>0.45631339526165804</v>
      </c>
      <c r="R46" s="2">
        <f t="shared" si="10"/>
        <v>0.35362338475386385</v>
      </c>
      <c r="S46" s="2">
        <f t="shared" si="11"/>
        <v>0.58749596364028223</v>
      </c>
      <c r="T46" s="2">
        <f t="shared" si="12"/>
        <v>0.43920246111534833</v>
      </c>
      <c r="U46" s="2">
        <f t="shared" si="13"/>
        <v>0.60806897679589289</v>
      </c>
      <c r="V46" s="2">
        <f t="shared" si="2"/>
        <v>3.8277718266707945E-3</v>
      </c>
      <c r="W46" s="2">
        <f t="shared" si="3"/>
        <v>5.8394518728556184E-3</v>
      </c>
      <c r="X46" s="6">
        <f t="shared" si="14"/>
        <v>9.6672236995264133E-3</v>
      </c>
      <c r="Y46" s="2">
        <f t="shared" si="15"/>
        <v>2.1655236638557594E-4</v>
      </c>
      <c r="Z46" s="2">
        <f t="shared" si="16"/>
        <v>4.3310473277115188E-4</v>
      </c>
      <c r="AA46" s="2">
        <f t="shared" si="17"/>
        <v>2.4546105843881985E-4</v>
      </c>
      <c r="AB46" s="2">
        <f t="shared" si="18"/>
        <v>4.909221168776397E-4</v>
      </c>
      <c r="AC46" s="2">
        <f t="shared" si="19"/>
        <v>1.0745542463296818E-2</v>
      </c>
      <c r="AD46" s="2">
        <f t="shared" si="20"/>
        <v>1.0824758298501155E-2</v>
      </c>
      <c r="AE46" s="2">
        <f t="shared" si="21"/>
        <v>1.3051810629369514E-2</v>
      </c>
      <c r="AF46" s="2">
        <f t="shared" si="22"/>
        <v>1.3148028208283362E-2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4"/>
        <v>0.14814998104012503</v>
      </c>
      <c r="G47" s="2">
        <f t="shared" si="0"/>
        <v>0.19629996208025019</v>
      </c>
      <c r="H47" s="2">
        <f t="shared" si="0"/>
        <v>0.2479274346612611</v>
      </c>
      <c r="I47" s="2">
        <f t="shared" si="0"/>
        <v>0.2958548693225222</v>
      </c>
      <c r="J47" s="2">
        <f t="shared" si="5"/>
        <v>2.7037495260031272E-2</v>
      </c>
      <c r="K47" s="2">
        <f t="shared" si="6"/>
        <v>0.506758962071856</v>
      </c>
      <c r="L47" s="2">
        <f t="shared" si="7"/>
        <v>4.1981858665315279E-2</v>
      </c>
      <c r="M47" s="2">
        <f t="shared" si="8"/>
        <v>0.51049392343718469</v>
      </c>
      <c r="N47" s="2">
        <f t="shared" si="9"/>
        <v>0.31744237004848286</v>
      </c>
      <c r="O47" s="2">
        <f t="shared" si="1"/>
        <v>0.36683275798545978</v>
      </c>
      <c r="P47" s="2">
        <f t="shared" si="1"/>
        <v>0.4004742834023779</v>
      </c>
      <c r="Q47" s="2">
        <f t="shared" si="1"/>
        <v>0.44973938115751638</v>
      </c>
      <c r="R47" s="2">
        <f t="shared" si="10"/>
        <v>0.34813265983267982</v>
      </c>
      <c r="S47" s="2">
        <f t="shared" si="11"/>
        <v>0.58616468066894356</v>
      </c>
      <c r="T47" s="2">
        <f t="shared" si="12"/>
        <v>0.43253315340477133</v>
      </c>
      <c r="U47" s="2">
        <f t="shared" si="13"/>
        <v>0.60647839956574212</v>
      </c>
      <c r="V47" s="2">
        <f t="shared" si="2"/>
        <v>3.7121760973905082E-3</v>
      </c>
      <c r="W47" s="2">
        <f t="shared" si="3"/>
        <v>5.6688247870409162E-3</v>
      </c>
      <c r="X47" s="6">
        <f t="shared" si="14"/>
        <v>9.3810008844314244E-3</v>
      </c>
      <c r="Y47" s="2">
        <f t="shared" si="15"/>
        <v>2.1011176795677789E-4</v>
      </c>
      <c r="Z47" s="2">
        <f t="shared" si="16"/>
        <v>4.2022353591355578E-4</v>
      </c>
      <c r="AA47" s="2">
        <f t="shared" si="17"/>
        <v>2.3859845461582114E-4</v>
      </c>
      <c r="AB47" s="2">
        <f t="shared" si="18"/>
        <v>4.7719690923164228E-4</v>
      </c>
      <c r="AC47" s="2">
        <f t="shared" si="19"/>
        <v>1.0591998745235752E-2</v>
      </c>
      <c r="AD47" s="2">
        <f t="shared" si="20"/>
        <v>1.0670064865533504E-2</v>
      </c>
      <c r="AE47" s="2">
        <f t="shared" si="21"/>
        <v>1.2877953902088591E-2</v>
      </c>
      <c r="AF47" s="2">
        <f t="shared" si="22"/>
        <v>1.2972868178675108E-2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4"/>
        <v>0.14804492515614665</v>
      </c>
      <c r="G48" s="2">
        <f t="shared" si="0"/>
        <v>0.19608985031229342</v>
      </c>
      <c r="H48" s="2">
        <f t="shared" si="0"/>
        <v>0.24780813543395319</v>
      </c>
      <c r="I48" s="2">
        <f t="shared" si="0"/>
        <v>0.29561627086790637</v>
      </c>
      <c r="J48" s="2">
        <f t="shared" si="5"/>
        <v>2.7011231289036677E-2</v>
      </c>
      <c r="K48" s="2">
        <f t="shared" si="6"/>
        <v>0.50675239727777432</v>
      </c>
      <c r="L48" s="2">
        <f t="shared" si="7"/>
        <v>4.1952033858488294E-2</v>
      </c>
      <c r="M48" s="2">
        <f t="shared" si="8"/>
        <v>0.51048647051752605</v>
      </c>
      <c r="N48" s="2">
        <f t="shared" si="9"/>
        <v>0.31214637067586498</v>
      </c>
      <c r="O48" s="2">
        <f t="shared" si="1"/>
        <v>0.36149772555269305</v>
      </c>
      <c r="P48" s="2">
        <f t="shared" si="1"/>
        <v>0.39403530645133361</v>
      </c>
      <c r="Q48" s="2">
        <f t="shared" si="1"/>
        <v>0.4432529470681788</v>
      </c>
      <c r="R48" s="2">
        <f t="shared" si="10"/>
        <v>0.34272061965905887</v>
      </c>
      <c r="S48" s="2">
        <f t="shared" si="11"/>
        <v>0.58485124223235252</v>
      </c>
      <c r="T48" s="2">
        <f t="shared" si="12"/>
        <v>0.42595296865162213</v>
      </c>
      <c r="U48" s="2">
        <f t="shared" si="13"/>
        <v>0.60490686178270991</v>
      </c>
      <c r="V48" s="2">
        <f t="shared" si="2"/>
        <v>3.599866654186682E-3</v>
      </c>
      <c r="W48" s="2">
        <f t="shared" si="3"/>
        <v>5.5027248245483008E-3</v>
      </c>
      <c r="X48" s="6">
        <f t="shared" si="14"/>
        <v>9.1025914787349824E-3</v>
      </c>
      <c r="Y48" s="2">
        <f t="shared" si="15"/>
        <v>2.038394313702204E-4</v>
      </c>
      <c r="Z48" s="2">
        <f t="shared" si="16"/>
        <v>4.076788627404408E-4</v>
      </c>
      <c r="AA48" s="2">
        <f t="shared" si="17"/>
        <v>2.3190862175708656E-4</v>
      </c>
      <c r="AB48" s="2">
        <f t="shared" si="18"/>
        <v>4.6381724351417312E-4</v>
      </c>
      <c r="AC48" s="2">
        <f t="shared" si="19"/>
        <v>1.0440064363693786E-2</v>
      </c>
      <c r="AD48" s="2">
        <f t="shared" si="20"/>
        <v>1.0516993383015989E-2</v>
      </c>
      <c r="AE48" s="2">
        <f t="shared" si="21"/>
        <v>1.2705381370951549E-2</v>
      </c>
      <c r="AF48" s="2">
        <f t="shared" si="22"/>
        <v>1.2799002683515573E-2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4"/>
        <v>0.14794300544046154</v>
      </c>
      <c r="G49" s="2">
        <f t="shared" si="0"/>
        <v>0.19588601088092319</v>
      </c>
      <c r="H49" s="2">
        <f t="shared" si="0"/>
        <v>0.24769218112307465</v>
      </c>
      <c r="I49" s="2">
        <f t="shared" si="0"/>
        <v>0.29538436224614928</v>
      </c>
      <c r="J49" s="2">
        <f t="shared" si="5"/>
        <v>2.6985751360115398E-2</v>
      </c>
      <c r="K49" s="2">
        <f t="shared" si="6"/>
        <v>0.50674602845620254</v>
      </c>
      <c r="L49" s="2">
        <f t="shared" si="7"/>
        <v>4.1923045280768664E-2</v>
      </c>
      <c r="M49" s="2">
        <f t="shared" si="8"/>
        <v>0.5104792265586543</v>
      </c>
      <c r="N49" s="2">
        <f t="shared" si="9"/>
        <v>0.30692633849401807</v>
      </c>
      <c r="O49" s="2">
        <f t="shared" si="1"/>
        <v>0.35623922886118503</v>
      </c>
      <c r="P49" s="2">
        <f t="shared" si="1"/>
        <v>0.38768261576585783</v>
      </c>
      <c r="Q49" s="2">
        <f t="shared" si="1"/>
        <v>0.43685344572642104</v>
      </c>
      <c r="R49" s="2">
        <f t="shared" si="10"/>
        <v>0.3373864290793569</v>
      </c>
      <c r="S49" s="2">
        <f t="shared" si="11"/>
        <v>0.58355551594718569</v>
      </c>
      <c r="T49" s="2">
        <f t="shared" si="12"/>
        <v>0.41946123493476695</v>
      </c>
      <c r="U49" s="2">
        <f t="shared" si="13"/>
        <v>0.6033543209315142</v>
      </c>
      <c r="V49" s="2">
        <f t="shared" si="2"/>
        <v>3.4907621226002009E-3</v>
      </c>
      <c r="W49" s="2">
        <f t="shared" si="3"/>
        <v>5.3410578276072169E-3</v>
      </c>
      <c r="X49" s="6">
        <f t="shared" si="14"/>
        <v>8.8318199502074174E-3</v>
      </c>
      <c r="Y49" s="2">
        <f t="shared" si="15"/>
        <v>1.9773216676014871E-4</v>
      </c>
      <c r="Z49" s="2">
        <f t="shared" si="16"/>
        <v>3.9546433352029742E-4</v>
      </c>
      <c r="AA49" s="2">
        <f t="shared" si="17"/>
        <v>2.2538839962278216E-4</v>
      </c>
      <c r="AB49" s="2">
        <f t="shared" si="18"/>
        <v>4.5077679924556433E-4</v>
      </c>
      <c r="AC49" s="2">
        <f t="shared" si="19"/>
        <v>1.0289748774230485E-2</v>
      </c>
      <c r="AD49" s="2">
        <f t="shared" si="20"/>
        <v>1.0365553355700396E-2</v>
      </c>
      <c r="AE49" s="2">
        <f t="shared" si="21"/>
        <v>1.2534128604919044E-2</v>
      </c>
      <c r="AF49" s="2">
        <f t="shared" si="22"/>
        <v>1.2626467533092439E-2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4"/>
        <v>0.14784413935708146</v>
      </c>
      <c r="G50" s="2">
        <f t="shared" si="4"/>
        <v>0.19568827871416306</v>
      </c>
      <c r="H50" s="2">
        <f t="shared" si="4"/>
        <v>0.24757948692326326</v>
      </c>
      <c r="I50" s="2">
        <f t="shared" si="4"/>
        <v>0.29515897384652651</v>
      </c>
      <c r="J50" s="2">
        <f t="shared" si="5"/>
        <v>2.6961034839270381E-2</v>
      </c>
      <c r="K50" s="2">
        <f t="shared" si="6"/>
        <v>0.50673985044978309</v>
      </c>
      <c r="L50" s="2">
        <f t="shared" si="7"/>
        <v>4.1894871730815818E-2</v>
      </c>
      <c r="M50" s="2">
        <f t="shared" si="8"/>
        <v>0.51047218626294355</v>
      </c>
      <c r="N50" s="2">
        <f t="shared" si="9"/>
        <v>0.30178146410690282</v>
      </c>
      <c r="O50" s="2">
        <f t="shared" si="9"/>
        <v>0.35105645218333481</v>
      </c>
      <c r="P50" s="2">
        <f t="shared" si="9"/>
        <v>0.38141555146339828</v>
      </c>
      <c r="Q50" s="2">
        <f t="shared" si="9"/>
        <v>0.4305402119598748</v>
      </c>
      <c r="R50" s="2">
        <f t="shared" si="10"/>
        <v>0.33212924863778792</v>
      </c>
      <c r="S50" s="2">
        <f t="shared" si="11"/>
        <v>0.5822773654647021</v>
      </c>
      <c r="T50" s="2">
        <f t="shared" si="12"/>
        <v>0.41305726278105237</v>
      </c>
      <c r="U50" s="2">
        <f t="shared" si="13"/>
        <v>0.60182072605244341</v>
      </c>
      <c r="V50" s="2">
        <f t="shared" si="2"/>
        <v>3.3847824339060771E-3</v>
      </c>
      <c r="W50" s="2">
        <f t="shared" si="3"/>
        <v>5.1837301269233643E-3</v>
      </c>
      <c r="X50" s="6">
        <f t="shared" si="14"/>
        <v>8.5685125608294423E-3</v>
      </c>
      <c r="Y50" s="2">
        <f t="shared" si="15"/>
        <v>1.9178677608875866E-4</v>
      </c>
      <c r="Z50" s="2">
        <f t="shared" si="16"/>
        <v>3.8357355217751731E-4</v>
      </c>
      <c r="AA50" s="2">
        <f t="shared" si="17"/>
        <v>2.1903461556063423E-4</v>
      </c>
      <c r="AB50" s="2">
        <f t="shared" si="18"/>
        <v>4.3806923112126847E-4</v>
      </c>
      <c r="AC50" s="2">
        <f t="shared" si="19"/>
        <v>1.0141060011281735E-2</v>
      </c>
      <c r="AD50" s="2">
        <f t="shared" si="20"/>
        <v>1.0215752856989292E-2</v>
      </c>
      <c r="AE50" s="2">
        <f t="shared" si="21"/>
        <v>1.2364228971304495E-2</v>
      </c>
      <c r="AF50" s="2">
        <f t="shared" si="22"/>
        <v>1.245529631986758E-2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4"/>
        <v>0.14774824596903707</v>
      </c>
      <c r="G51" s="2">
        <f t="shared" si="4"/>
        <v>0.19549649193807431</v>
      </c>
      <c r="H51" s="2">
        <f t="shared" si="4"/>
        <v>0.24746996961548295</v>
      </c>
      <c r="I51" s="2">
        <f t="shared" si="4"/>
        <v>0.2949399392309659</v>
      </c>
      <c r="J51" s="2">
        <f t="shared" si="5"/>
        <v>2.6937061492259284E-2</v>
      </c>
      <c r="K51" s="2">
        <f t="shared" si="6"/>
        <v>0.50673385820106576</v>
      </c>
      <c r="L51" s="2">
        <f t="shared" si="7"/>
        <v>4.1867492403870742E-2</v>
      </c>
      <c r="M51" s="2">
        <f t="shared" si="8"/>
        <v>0.51046534443184599</v>
      </c>
      <c r="N51" s="2">
        <f t="shared" si="9"/>
        <v>0.29671093410126193</v>
      </c>
      <c r="O51" s="2">
        <f t="shared" si="9"/>
        <v>0.34594857575484017</v>
      </c>
      <c r="P51" s="2">
        <f t="shared" si="9"/>
        <v>0.37523343697774603</v>
      </c>
      <c r="Q51" s="2">
        <f t="shared" si="9"/>
        <v>0.42431256379994103</v>
      </c>
      <c r="R51" s="2">
        <f t="shared" si="10"/>
        <v>0.32694823528597572</v>
      </c>
      <c r="S51" s="2">
        <f t="shared" si="11"/>
        <v>0.5810166507351795</v>
      </c>
      <c r="T51" s="2">
        <f t="shared" si="12"/>
        <v>0.40674034627267619</v>
      </c>
      <c r="U51" s="2">
        <f t="shared" si="13"/>
        <v>0.60030601809341633</v>
      </c>
      <c r="V51" s="2">
        <f t="shared" si="2"/>
        <v>3.28184884817303E-3</v>
      </c>
      <c r="W51" s="2">
        <f t="shared" si="3"/>
        <v>5.0306486328783821E-3</v>
      </c>
      <c r="X51" s="6">
        <f t="shared" si="14"/>
        <v>8.3124974810514125E-3</v>
      </c>
      <c r="Y51" s="2">
        <f t="shared" si="15"/>
        <v>1.8600005798262003E-4</v>
      </c>
      <c r="Z51" s="2">
        <f t="shared" si="16"/>
        <v>3.7200011596524006E-4</v>
      </c>
      <c r="AA51" s="2">
        <f t="shared" si="17"/>
        <v>2.1284408949939017E-4</v>
      </c>
      <c r="AB51" s="2">
        <f t="shared" si="18"/>
        <v>4.2568817899878034E-4</v>
      </c>
      <c r="AC51" s="2">
        <f t="shared" si="19"/>
        <v>9.9940047437728288E-3</v>
      </c>
      <c r="AD51" s="2">
        <f t="shared" si="20"/>
        <v>1.0067598584974068E-2</v>
      </c>
      <c r="AE51" s="2">
        <f t="shared" si="21"/>
        <v>1.2195713686475254E-2</v>
      </c>
      <c r="AF51" s="2">
        <f t="shared" si="22"/>
        <v>1.2285520469580643E-2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4"/>
        <v>0.14765524594004575</v>
      </c>
      <c r="G52" s="2">
        <f t="shared" si="4"/>
        <v>0.1953104918800917</v>
      </c>
      <c r="H52" s="2">
        <f t="shared" si="4"/>
        <v>0.24736354757073326</v>
      </c>
      <c r="I52" s="2">
        <f t="shared" si="4"/>
        <v>0.2947270951414665</v>
      </c>
      <c r="J52" s="2">
        <f t="shared" si="5"/>
        <v>2.6913811485011461E-2</v>
      </c>
      <c r="K52" s="2">
        <f t="shared" si="6"/>
        <v>0.50672804675261218</v>
      </c>
      <c r="L52" s="2">
        <f t="shared" si="7"/>
        <v>4.1840886892683317E-2</v>
      </c>
      <c r="M52" s="2">
        <f t="shared" si="8"/>
        <v>0.51045869596612536</v>
      </c>
      <c r="N52" s="2">
        <f t="shared" si="9"/>
        <v>0.29171393172937549</v>
      </c>
      <c r="O52" s="2">
        <f t="shared" si="9"/>
        <v>0.34091477646235313</v>
      </c>
      <c r="P52" s="2">
        <f t="shared" si="9"/>
        <v>0.36913558013450842</v>
      </c>
      <c r="Q52" s="2">
        <f t="shared" si="9"/>
        <v>0.41816980356515071</v>
      </c>
      <c r="R52" s="2">
        <f t="shared" si="10"/>
        <v>0.32184254306430721</v>
      </c>
      <c r="S52" s="2">
        <f t="shared" si="11"/>
        <v>0.5797732282643373</v>
      </c>
      <c r="T52" s="2">
        <f t="shared" si="12"/>
        <v>0.40050976412872941</v>
      </c>
      <c r="U52" s="2">
        <f t="shared" si="13"/>
        <v>0.59881013025836261</v>
      </c>
      <c r="V52" s="2">
        <f t="shared" si="2"/>
        <v>3.1818839738570318E-3</v>
      </c>
      <c r="W52" s="2">
        <f t="shared" si="3"/>
        <v>4.8817209208372927E-3</v>
      </c>
      <c r="X52" s="6">
        <f t="shared" si="14"/>
        <v>8.0636048946943241E-3</v>
      </c>
      <c r="Y52" s="2">
        <f t="shared" si="15"/>
        <v>1.8036881229901831E-4</v>
      </c>
      <c r="Z52" s="2">
        <f t="shared" si="16"/>
        <v>3.6073762459803662E-4</v>
      </c>
      <c r="AA52" s="2">
        <f t="shared" si="17"/>
        <v>2.0681363867120791E-4</v>
      </c>
      <c r="AB52" s="2">
        <f t="shared" si="18"/>
        <v>4.1362727734241581E-4</v>
      </c>
      <c r="AC52" s="2">
        <f t="shared" si="19"/>
        <v>9.8485883299623614E-3</v>
      </c>
      <c r="AD52" s="2">
        <f t="shared" si="20"/>
        <v>9.921095917696748E-3</v>
      </c>
      <c r="AE52" s="2">
        <f t="shared" si="21"/>
        <v>1.2028611868133542E-2</v>
      </c>
      <c r="AF52" s="2">
        <f t="shared" si="22"/>
        <v>1.2117169293942293E-2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4"/>
        <v>0.14756506153389626</v>
      </c>
      <c r="G53" s="2">
        <f t="shared" si="4"/>
        <v>0.19513012306779268</v>
      </c>
      <c r="H53" s="2">
        <f t="shared" si="4"/>
        <v>0.24726014075139766</v>
      </c>
      <c r="I53" s="2">
        <f t="shared" si="4"/>
        <v>0.2945202815027953</v>
      </c>
      <c r="J53" s="2">
        <f t="shared" si="5"/>
        <v>2.6891265383474083E-2</v>
      </c>
      <c r="K53" s="2">
        <f t="shared" si="6"/>
        <v>0.50672241124695894</v>
      </c>
      <c r="L53" s="2">
        <f t="shared" si="7"/>
        <v>4.1815035187849417E-2</v>
      </c>
      <c r="M53" s="2">
        <f t="shared" si="8"/>
        <v>0.51045223586594179</v>
      </c>
      <c r="N53" s="2">
        <f t="shared" si="9"/>
        <v>0.2867896375643943</v>
      </c>
      <c r="O53" s="2">
        <f t="shared" si="9"/>
        <v>0.33595422850350476</v>
      </c>
      <c r="P53" s="2">
        <f t="shared" si="9"/>
        <v>0.36312127420044166</v>
      </c>
      <c r="Q53" s="2">
        <f t="shared" si="9"/>
        <v>0.41211121891817959</v>
      </c>
      <c r="R53" s="2">
        <f t="shared" si="10"/>
        <v>0.3168113237555028</v>
      </c>
      <c r="S53" s="2">
        <f t="shared" si="11"/>
        <v>0.57854695136172041</v>
      </c>
      <c r="T53" s="2">
        <f t="shared" si="12"/>
        <v>0.39436478076013931</v>
      </c>
      <c r="U53" s="2">
        <f t="shared" si="13"/>
        <v>0.59733298835134097</v>
      </c>
      <c r="V53" s="2">
        <f t="shared" si="2"/>
        <v>3.0848117841102357E-3</v>
      </c>
      <c r="W53" s="2">
        <f t="shared" si="3"/>
        <v>4.7368553107011383E-3</v>
      </c>
      <c r="X53" s="6">
        <f t="shared" si="14"/>
        <v>7.8216670948113749E-3</v>
      </c>
      <c r="Y53" s="2">
        <f t="shared" si="15"/>
        <v>1.748898444272033E-4</v>
      </c>
      <c r="Z53" s="2">
        <f t="shared" si="16"/>
        <v>3.4977968885440661E-4</v>
      </c>
      <c r="AA53" s="2">
        <f t="shared" si="17"/>
        <v>2.0094008206762606E-4</v>
      </c>
      <c r="AB53" s="2">
        <f t="shared" si="18"/>
        <v>4.0188016413525212E-4</v>
      </c>
      <c r="AC53" s="2">
        <f t="shared" si="19"/>
        <v>9.704814871435867E-3</v>
      </c>
      <c r="AD53" s="2">
        <f t="shared" si="20"/>
        <v>9.7762489675538525E-3</v>
      </c>
      <c r="AE53" s="2">
        <f t="shared" si="21"/>
        <v>1.186295058893508E-2</v>
      </c>
      <c r="AF53" s="2">
        <f t="shared" si="22"/>
        <v>1.1950270044673191E-2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4"/>
        <v>0.14747761661168265</v>
      </c>
      <c r="G54" s="2">
        <f t="shared" si="4"/>
        <v>0.19495523322336547</v>
      </c>
      <c r="H54" s="2">
        <f t="shared" si="4"/>
        <v>0.24715967071036385</v>
      </c>
      <c r="I54" s="2">
        <f t="shared" si="4"/>
        <v>0.29431934142072769</v>
      </c>
      <c r="J54" s="2">
        <f t="shared" si="5"/>
        <v>2.6869404152920679E-2</v>
      </c>
      <c r="K54" s="2">
        <f t="shared" si="6"/>
        <v>0.50671694692644453</v>
      </c>
      <c r="L54" s="2">
        <f t="shared" si="7"/>
        <v>4.1789917677590965E-2</v>
      </c>
      <c r="M54" s="2">
        <f t="shared" si="8"/>
        <v>0.5104459592307985</v>
      </c>
      <c r="N54" s="2">
        <f t="shared" si="9"/>
        <v>0.28193723012867639</v>
      </c>
      <c r="O54" s="2">
        <f t="shared" si="9"/>
        <v>0.33106610401972786</v>
      </c>
      <c r="P54" s="2">
        <f t="shared" si="9"/>
        <v>0.35718979890597413</v>
      </c>
      <c r="Q54" s="2">
        <f t="shared" si="9"/>
        <v>0.40613608389584299</v>
      </c>
      <c r="R54" s="2">
        <f t="shared" si="10"/>
        <v>0.31185372751085461</v>
      </c>
      <c r="S54" s="2">
        <f t="shared" si="11"/>
        <v>0.57733767038103789</v>
      </c>
      <c r="T54" s="2">
        <f t="shared" si="12"/>
        <v>0.38830464729735953</v>
      </c>
      <c r="U54" s="2">
        <f t="shared" si="13"/>
        <v>0.59587451111586154</v>
      </c>
      <c r="V54" s="2">
        <f t="shared" si="2"/>
        <v>2.9905576299830328E-3</v>
      </c>
      <c r="W54" s="2">
        <f t="shared" si="3"/>
        <v>4.5959609408527287E-3</v>
      </c>
      <c r="X54" s="6">
        <f t="shared" si="14"/>
        <v>7.586518570835761E-3</v>
      </c>
      <c r="Y54" s="2">
        <f t="shared" si="15"/>
        <v>1.6955996933012897E-4</v>
      </c>
      <c r="Z54" s="2">
        <f t="shared" si="16"/>
        <v>3.3911993866025795E-4</v>
      </c>
      <c r="AA54" s="2">
        <f t="shared" si="17"/>
        <v>1.9522024463438988E-4</v>
      </c>
      <c r="AB54" s="2">
        <f t="shared" si="18"/>
        <v>3.9044048926877977E-4</v>
      </c>
      <c r="AC54" s="2">
        <f t="shared" si="19"/>
        <v>9.5626872661765741E-3</v>
      </c>
      <c r="AD54" s="2">
        <f t="shared" si="20"/>
        <v>9.6330606347693505E-3</v>
      </c>
      <c r="AE54" s="2">
        <f t="shared" si="21"/>
        <v>1.1698754931215381E-2</v>
      </c>
      <c r="AF54" s="2">
        <f t="shared" si="22"/>
        <v>1.1784847968657162E-2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4"/>
        <v>0.1473928366270176</v>
      </c>
      <c r="G55" s="2">
        <f t="shared" si="4"/>
        <v>0.19478567325403534</v>
      </c>
      <c r="H55" s="2">
        <f t="shared" si="4"/>
        <v>0.24706206058804667</v>
      </c>
      <c r="I55" s="2">
        <f t="shared" si="4"/>
        <v>0.29412412117609332</v>
      </c>
      <c r="J55" s="2">
        <f t="shared" si="5"/>
        <v>2.6848209156754416E-2</v>
      </c>
      <c r="K55" s="2">
        <f t="shared" si="6"/>
        <v>0.50671164913291156</v>
      </c>
      <c r="L55" s="2">
        <f t="shared" si="7"/>
        <v>4.176551514701167E-2</v>
      </c>
      <c r="M55" s="2">
        <f t="shared" si="8"/>
        <v>0.51043986125935636</v>
      </c>
      <c r="N55" s="2">
        <f t="shared" si="9"/>
        <v>0.27715588649558809</v>
      </c>
      <c r="O55" s="2">
        <f t="shared" si="9"/>
        <v>0.3262495737023432</v>
      </c>
      <c r="P55" s="2">
        <f t="shared" si="9"/>
        <v>0.35134042144036642</v>
      </c>
      <c r="Q55" s="2">
        <f t="shared" si="9"/>
        <v>0.40024365991151439</v>
      </c>
      <c r="R55" s="2">
        <f t="shared" si="10"/>
        <v>0.30696890344962169</v>
      </c>
      <c r="S55" s="2">
        <f t="shared" si="11"/>
        <v>0.57614523295247577</v>
      </c>
      <c r="T55" s="2">
        <f t="shared" si="12"/>
        <v>0.38232860259027068</v>
      </c>
      <c r="U55" s="2">
        <f t="shared" si="13"/>
        <v>0.59443461056892977</v>
      </c>
      <c r="V55" s="2">
        <f t="shared" si="2"/>
        <v>2.8990482506934009E-3</v>
      </c>
      <c r="W55" s="2">
        <f t="shared" si="3"/>
        <v>4.4589478366527111E-3</v>
      </c>
      <c r="X55" s="6">
        <f t="shared" si="14"/>
        <v>7.3579960873461116E-3</v>
      </c>
      <c r="Y55" s="2">
        <f t="shared" si="15"/>
        <v>1.6437601533279258E-4</v>
      </c>
      <c r="Z55" s="2">
        <f t="shared" si="16"/>
        <v>3.2875203066558517E-4</v>
      </c>
      <c r="AA55" s="2">
        <f t="shared" si="17"/>
        <v>1.8965096121095987E-4</v>
      </c>
      <c r="AB55" s="2">
        <f t="shared" si="18"/>
        <v>3.7930192242191974E-4</v>
      </c>
      <c r="AC55" s="2">
        <f t="shared" si="19"/>
        <v>9.4222072606493477E-3</v>
      </c>
      <c r="AD55" s="2">
        <f t="shared" si="20"/>
        <v>9.4915326598722406E-3</v>
      </c>
      <c r="AE55" s="2">
        <f t="shared" si="21"/>
        <v>1.1536048042606146E-2</v>
      </c>
      <c r="AF55" s="2">
        <f t="shared" si="22"/>
        <v>1.1620926363989306E-2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4"/>
        <v>0.1473106486193512</v>
      </c>
      <c r="G56" s="2">
        <f t="shared" si="4"/>
        <v>0.19462129723870256</v>
      </c>
      <c r="H56" s="2">
        <f t="shared" si="4"/>
        <v>0.24696723510744117</v>
      </c>
      <c r="I56" s="2">
        <f t="shared" si="4"/>
        <v>0.29393447021488234</v>
      </c>
      <c r="J56" s="2">
        <f t="shared" si="5"/>
        <v>2.6827662154837818E-2</v>
      </c>
      <c r="K56" s="2">
        <f t="shared" si="6"/>
        <v>0.50670651330728933</v>
      </c>
      <c r="L56" s="2">
        <f t="shared" si="7"/>
        <v>4.174180877686029E-2</v>
      </c>
      <c r="M56" s="2">
        <f t="shared" si="8"/>
        <v>0.51043393724912667</v>
      </c>
      <c r="N56" s="2">
        <f t="shared" si="9"/>
        <v>0.27244478286526341</v>
      </c>
      <c r="O56" s="2">
        <f t="shared" si="9"/>
        <v>0.32150380737240708</v>
      </c>
      <c r="P56" s="2">
        <f t="shared" si="9"/>
        <v>0.34557239741906337</v>
      </c>
      <c r="Q56" s="2">
        <f t="shared" si="9"/>
        <v>0.39443319672951976</v>
      </c>
      <c r="R56" s="2">
        <f t="shared" si="10"/>
        <v>0.30215600023210171</v>
      </c>
      <c r="S56" s="2">
        <f t="shared" si="11"/>
        <v>0.57496948420701965</v>
      </c>
      <c r="T56" s="2">
        <f t="shared" si="12"/>
        <v>0.37643587417986263</v>
      </c>
      <c r="U56" s="2">
        <f t="shared" si="13"/>
        <v>0.59301319232937411</v>
      </c>
      <c r="V56" s="2">
        <f t="shared" si="2"/>
        <v>2.8102117811332848E-3</v>
      </c>
      <c r="W56" s="2">
        <f t="shared" si="3"/>
        <v>4.3257269736505692E-3</v>
      </c>
      <c r="X56" s="6">
        <f t="shared" si="14"/>
        <v>7.135938754783854E-3</v>
      </c>
      <c r="Y56" s="2">
        <f t="shared" si="15"/>
        <v>1.5933482766373075E-4</v>
      </c>
      <c r="Z56" s="2">
        <f t="shared" si="16"/>
        <v>3.1866965532746151E-4</v>
      </c>
      <c r="AA56" s="2">
        <f t="shared" si="17"/>
        <v>1.8422908022100578E-4</v>
      </c>
      <c r="AB56" s="2">
        <f t="shared" si="18"/>
        <v>3.6845816044201157E-4</v>
      </c>
      <c r="AC56" s="2">
        <f t="shared" si="19"/>
        <v>9.2833755008415592E-3</v>
      </c>
      <c r="AD56" s="2">
        <f t="shared" si="20"/>
        <v>9.3516656751222241E-3</v>
      </c>
      <c r="AE56" s="2">
        <f t="shared" si="21"/>
        <v>1.1374851192336178E-2</v>
      </c>
      <c r="AF56" s="2">
        <f t="shared" si="22"/>
        <v>1.1458526636712079E-2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4"/>
        <v>0.14723098120551933</v>
      </c>
      <c r="G57" s="2">
        <f t="shared" si="4"/>
        <v>0.19446196241103883</v>
      </c>
      <c r="H57" s="2">
        <f t="shared" si="4"/>
        <v>0.24687512056733066</v>
      </c>
      <c r="I57" s="2">
        <f t="shared" si="4"/>
        <v>0.29375024113466131</v>
      </c>
      <c r="J57" s="2">
        <f t="shared" si="5"/>
        <v>2.6807745301379853E-2</v>
      </c>
      <c r="K57" s="2">
        <f t="shared" si="6"/>
        <v>0.50670153498906678</v>
      </c>
      <c r="L57" s="2">
        <f t="shared" si="7"/>
        <v>4.1718780141832668E-2</v>
      </c>
      <c r="M57" s="2">
        <f t="shared" si="8"/>
        <v>0.51042818259604672</v>
      </c>
      <c r="N57" s="2">
        <f t="shared" si="9"/>
        <v>0.26780309511484263</v>
      </c>
      <c r="O57" s="2">
        <f t="shared" si="9"/>
        <v>0.31682797453484596</v>
      </c>
      <c r="P57" s="2">
        <f t="shared" si="9"/>
        <v>0.33988497182289529</v>
      </c>
      <c r="Q57" s="2">
        <f t="shared" si="9"/>
        <v>0.38870393341116372</v>
      </c>
      <c r="R57" s="2">
        <f t="shared" si="10"/>
        <v>0.29741416660692177</v>
      </c>
      <c r="S57" s="2">
        <f t="shared" si="11"/>
        <v>0.57381026699284332</v>
      </c>
      <c r="T57" s="2">
        <f t="shared" si="12"/>
        <v>0.3706256792413718</v>
      </c>
      <c r="U57" s="2">
        <f t="shared" si="13"/>
        <v>0.59161015594007127</v>
      </c>
      <c r="V57" s="2">
        <f t="shared" si="2"/>
        <v>2.7239777567774079E-3</v>
      </c>
      <c r="W57" s="2">
        <f t="shared" si="3"/>
        <v>4.1962103356820877E-3</v>
      </c>
      <c r="X57" s="6">
        <f t="shared" si="14"/>
        <v>6.9201880924594956E-3</v>
      </c>
      <c r="Y57" s="2">
        <f t="shared" si="15"/>
        <v>1.5443327175662053E-4</v>
      </c>
      <c r="Z57" s="2">
        <f t="shared" si="16"/>
        <v>3.0886654351324107E-4</v>
      </c>
      <c r="AA57" s="2">
        <f t="shared" si="17"/>
        <v>1.7895146712060544E-4</v>
      </c>
      <c r="AB57" s="2">
        <f t="shared" si="18"/>
        <v>3.5790293424121087E-4</v>
      </c>
      <c r="AC57" s="2">
        <f t="shared" si="19"/>
        <v>9.1461915822122868E-3</v>
      </c>
      <c r="AD57" s="2">
        <f t="shared" si="20"/>
        <v>9.2134592548345287E-3</v>
      </c>
      <c r="AE57" s="2">
        <f t="shared" si="21"/>
        <v>1.1215183828024167E-2</v>
      </c>
      <c r="AF57" s="2">
        <f t="shared" si="22"/>
        <v>1.1297668358045273E-2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4"/>
        <v>0.14715376456964102</v>
      </c>
      <c r="G58" s="2">
        <f t="shared" si="4"/>
        <v>0.1943075291392822</v>
      </c>
      <c r="H58" s="2">
        <f t="shared" si="4"/>
        <v>0.24678564483377036</v>
      </c>
      <c r="I58" s="2">
        <f t="shared" si="4"/>
        <v>0.2935712896675407</v>
      </c>
      <c r="J58" s="2">
        <f t="shared" si="5"/>
        <v>2.6788441142410271E-2</v>
      </c>
      <c r="K58" s="2">
        <f t="shared" si="6"/>
        <v>0.50669670981566106</v>
      </c>
      <c r="L58" s="2">
        <f t="shared" si="7"/>
        <v>4.1696411208442592E-2</v>
      </c>
      <c r="M58" s="2">
        <f t="shared" si="8"/>
        <v>0.51042259279394986</v>
      </c>
      <c r="N58" s="2">
        <f t="shared" si="9"/>
        <v>0.26322999932373647</v>
      </c>
      <c r="O58" s="2">
        <f t="shared" si="9"/>
        <v>0.3122212449074287</v>
      </c>
      <c r="P58" s="2">
        <f t="shared" si="9"/>
        <v>0.33427737990888318</v>
      </c>
      <c r="Q58" s="2">
        <f t="shared" si="9"/>
        <v>0.38305509923214109</v>
      </c>
      <c r="R58" s="2">
        <f t="shared" si="10"/>
        <v>0.29274255193312054</v>
      </c>
      <c r="S58" s="2">
        <f t="shared" si="11"/>
        <v>0.57266742208383792</v>
      </c>
      <c r="T58" s="2">
        <f t="shared" si="12"/>
        <v>0.36489722549864406</v>
      </c>
      <c r="U58" s="2">
        <f t="shared" si="13"/>
        <v>0.59022539518371997</v>
      </c>
      <c r="V58" s="2">
        <f t="shared" si="2"/>
        <v>2.6402771161553274E-3</v>
      </c>
      <c r="W58" s="2">
        <f t="shared" si="3"/>
        <v>4.070310968029219E-3</v>
      </c>
      <c r="X58" s="6">
        <f t="shared" si="14"/>
        <v>6.7105880841845465E-3</v>
      </c>
      <c r="Y58" s="2">
        <f t="shared" si="15"/>
        <v>1.4966823631925073E-4</v>
      </c>
      <c r="Z58" s="2">
        <f t="shared" si="16"/>
        <v>2.9933647263850145E-4</v>
      </c>
      <c r="AA58" s="2">
        <f t="shared" si="17"/>
        <v>1.7381500761120882E-4</v>
      </c>
      <c r="AB58" s="2">
        <f t="shared" si="18"/>
        <v>3.4763001522241765E-4</v>
      </c>
      <c r="AC58" s="2">
        <f t="shared" si="19"/>
        <v>9.0106540985085692E-3</v>
      </c>
      <c r="AD58" s="2">
        <f t="shared" si="20"/>
        <v>9.076911964562397E-3</v>
      </c>
      <c r="AE58" s="2">
        <f t="shared" si="21"/>
        <v>1.1057063632782152E-2</v>
      </c>
      <c r="AF58" s="2">
        <f t="shared" si="22"/>
        <v>1.1138369321927492E-2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4"/>
        <v>0.1470789304514814</v>
      </c>
      <c r="G59" s="2">
        <f t="shared" si="4"/>
        <v>0.19415786090296294</v>
      </c>
      <c r="H59" s="2">
        <f t="shared" si="4"/>
        <v>0.24669873732996475</v>
      </c>
      <c r="I59" s="2">
        <f t="shared" si="4"/>
        <v>0.29339747465992949</v>
      </c>
      <c r="J59" s="2">
        <f t="shared" si="5"/>
        <v>2.6769732612870367E-2</v>
      </c>
      <c r="K59" s="2">
        <f t="shared" si="6"/>
        <v>0.50669203352169168</v>
      </c>
      <c r="L59" s="2">
        <f t="shared" si="7"/>
        <v>4.1674684332491191E-2</v>
      </c>
      <c r="M59" s="2">
        <f t="shared" si="8"/>
        <v>0.51041716343393284</v>
      </c>
      <c r="N59" s="2">
        <f t="shared" si="9"/>
        <v>0.2587246722744822</v>
      </c>
      <c r="O59" s="2">
        <f t="shared" si="9"/>
        <v>0.3076827889251475</v>
      </c>
      <c r="P59" s="2">
        <f t="shared" si="9"/>
        <v>0.32874884809249211</v>
      </c>
      <c r="Q59" s="2">
        <f t="shared" si="9"/>
        <v>0.37748591457117736</v>
      </c>
      <c r="R59" s="2">
        <f t="shared" si="10"/>
        <v>0.28814030667760593</v>
      </c>
      <c r="S59" s="2">
        <f t="shared" si="11"/>
        <v>0.57154078838036559</v>
      </c>
      <c r="T59" s="2">
        <f t="shared" si="12"/>
        <v>0.35924971210958279</v>
      </c>
      <c r="U59" s="2">
        <f t="shared" si="13"/>
        <v>0.58885879839186206</v>
      </c>
      <c r="V59" s="2">
        <f t="shared" si="2"/>
        <v>2.5590422010421266E-3</v>
      </c>
      <c r="W59" s="2">
        <f t="shared" si="3"/>
        <v>3.9479430258227933E-3</v>
      </c>
      <c r="X59" s="6">
        <f t="shared" si="14"/>
        <v>6.5069852268649199E-3</v>
      </c>
      <c r="Y59" s="2">
        <f t="shared" si="15"/>
        <v>1.4503663617739248E-4</v>
      </c>
      <c r="Z59" s="2">
        <f t="shared" si="16"/>
        <v>2.9007327235478495E-4</v>
      </c>
      <c r="AA59" s="2">
        <f t="shared" si="17"/>
        <v>1.6881661062471525E-4</v>
      </c>
      <c r="AB59" s="2">
        <f t="shared" si="18"/>
        <v>3.376332212494305E-4</v>
      </c>
      <c r="AC59" s="2">
        <f t="shared" si="19"/>
        <v>8.8767606894133311E-3</v>
      </c>
      <c r="AD59" s="2">
        <f t="shared" si="20"/>
        <v>8.9420214091016029E-3</v>
      </c>
      <c r="AE59" s="2">
        <f t="shared" si="21"/>
        <v>1.0900506582461146E-2</v>
      </c>
      <c r="AF59" s="2">
        <f t="shared" si="22"/>
        <v>1.0980645602699303E-2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4"/>
        <v>0.14700641213339272</v>
      </c>
      <c r="G60" s="2">
        <f t="shared" si="4"/>
        <v>0.19401282426678554</v>
      </c>
      <c r="H60" s="2">
        <f t="shared" si="4"/>
        <v>0.24661432902465238</v>
      </c>
      <c r="I60" s="2">
        <f t="shared" si="4"/>
        <v>0.29322865804930476</v>
      </c>
      <c r="J60" s="2">
        <f t="shared" si="5"/>
        <v>2.6751603033348191E-2</v>
      </c>
      <c r="K60" s="2">
        <f t="shared" si="6"/>
        <v>0.50668750193816414</v>
      </c>
      <c r="L60" s="2">
        <f t="shared" si="7"/>
        <v>4.1653582256163099E-2</v>
      </c>
      <c r="M60" s="2">
        <f t="shared" si="8"/>
        <v>0.51041189020363198</v>
      </c>
      <c r="N60" s="2">
        <f t="shared" si="9"/>
        <v>0.25428629192977553</v>
      </c>
      <c r="O60" s="2">
        <f t="shared" si="9"/>
        <v>0.30321177822059669</v>
      </c>
      <c r="P60" s="2">
        <f t="shared" si="9"/>
        <v>0.32329859480126155</v>
      </c>
      <c r="Q60" s="2">
        <f t="shared" si="9"/>
        <v>0.37199559176982772</v>
      </c>
      <c r="R60" s="2">
        <f t="shared" si="10"/>
        <v>0.28360658288859597</v>
      </c>
      <c r="S60" s="2">
        <f t="shared" si="11"/>
        <v>0.57043020310234216</v>
      </c>
      <c r="T60" s="2">
        <f t="shared" si="12"/>
        <v>0.35368233052262638</v>
      </c>
      <c r="U60" s="2">
        <f t="shared" si="13"/>
        <v>0.58751024874688706</v>
      </c>
      <c r="V60" s="2">
        <f t="shared" si="2"/>
        <v>2.4802067545185835E-3</v>
      </c>
      <c r="W60" s="2">
        <f t="shared" si="3"/>
        <v>3.8290218178710245E-3</v>
      </c>
      <c r="X60" s="6">
        <f t="shared" si="14"/>
        <v>6.309228572389608E-3</v>
      </c>
      <c r="Y60" s="2">
        <f t="shared" si="15"/>
        <v>1.4053541490130869E-4</v>
      </c>
      <c r="Z60" s="2">
        <f t="shared" si="16"/>
        <v>2.8107082980261737E-4</v>
      </c>
      <c r="AA60" s="2">
        <f t="shared" si="17"/>
        <v>1.6395321108824467E-4</v>
      </c>
      <c r="AB60" s="2">
        <f t="shared" si="18"/>
        <v>3.2790642217648934E-4</v>
      </c>
      <c r="AC60" s="2">
        <f t="shared" si="19"/>
        <v>8.7445080869966735E-3</v>
      </c>
      <c r="AD60" s="2">
        <f t="shared" si="20"/>
        <v>8.8087842792886114E-3</v>
      </c>
      <c r="AE60" s="2">
        <f t="shared" si="21"/>
        <v>1.0745527002881856E-2</v>
      </c>
      <c r="AF60" s="2">
        <f t="shared" si="22"/>
        <v>1.0824511612770033E-2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4"/>
        <v>0.14693614442594205</v>
      </c>
      <c r="G61" s="2">
        <f t="shared" si="4"/>
        <v>0.19387228885188423</v>
      </c>
      <c r="H61" s="2">
        <f t="shared" si="4"/>
        <v>0.24653235241910826</v>
      </c>
      <c r="I61" s="2">
        <f t="shared" si="4"/>
        <v>0.29306470483821651</v>
      </c>
      <c r="J61" s="2">
        <f t="shared" si="5"/>
        <v>2.6734036106485528E-2</v>
      </c>
      <c r="K61" s="2">
        <f t="shared" si="6"/>
        <v>0.5066831109915727</v>
      </c>
      <c r="L61" s="2">
        <f t="shared" si="7"/>
        <v>4.1633088104777061E-2</v>
      </c>
      <c r="M61" s="2">
        <f t="shared" si="8"/>
        <v>0.51040676888641168</v>
      </c>
      <c r="N61" s="2">
        <f t="shared" si="9"/>
        <v>0.2499140378862772</v>
      </c>
      <c r="O61" s="2">
        <f t="shared" si="9"/>
        <v>0.29880738608095236</v>
      </c>
      <c r="P61" s="2">
        <f t="shared" si="9"/>
        <v>0.3179258312998206</v>
      </c>
      <c r="Q61" s="2">
        <f t="shared" si="9"/>
        <v>0.36658333596344272</v>
      </c>
      <c r="R61" s="2">
        <f t="shared" si="10"/>
        <v>0.27914053464565813</v>
      </c>
      <c r="S61" s="2">
        <f t="shared" si="11"/>
        <v>0.56933550197476024</v>
      </c>
      <c r="T61" s="2">
        <f t="shared" si="12"/>
        <v>0.34819426530427777</v>
      </c>
      <c r="U61" s="2">
        <f t="shared" si="13"/>
        <v>0.58617962457679451</v>
      </c>
      <c r="V61" s="2">
        <f t="shared" si="2"/>
        <v>2.4037059170459903E-3</v>
      </c>
      <c r="W61" s="2">
        <f t="shared" si="3"/>
        <v>3.7134638460986223E-3</v>
      </c>
      <c r="X61" s="6">
        <f t="shared" si="14"/>
        <v>6.1171697631446122E-3</v>
      </c>
      <c r="Y61" s="2">
        <f t="shared" si="15"/>
        <v>1.361615472227934E-4</v>
      </c>
      <c r="Z61" s="2">
        <f t="shared" si="16"/>
        <v>2.7232309444558681E-4</v>
      </c>
      <c r="AA61" s="2">
        <f t="shared" si="17"/>
        <v>1.5922177247635594E-4</v>
      </c>
      <c r="AB61" s="2">
        <f t="shared" si="18"/>
        <v>3.1844354495271188E-4</v>
      </c>
      <c r="AC61" s="2">
        <f t="shared" si="19"/>
        <v>8.6138921609473056E-3</v>
      </c>
      <c r="AD61" s="2">
        <f t="shared" si="20"/>
        <v>8.6771963975689516E-3</v>
      </c>
      <c r="AE61" s="2">
        <f t="shared" si="21"/>
        <v>1.0592137626905052E-2</v>
      </c>
      <c r="AF61" s="2">
        <f t="shared" si="22"/>
        <v>1.0669980160121641E-2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4"/>
        <v>0.14686806365233065</v>
      </c>
      <c r="G62" s="2">
        <f t="shared" si="4"/>
        <v>0.19373612730466144</v>
      </c>
      <c r="H62" s="2">
        <f t="shared" si="4"/>
        <v>0.24645274153287008</v>
      </c>
      <c r="I62" s="2">
        <f t="shared" si="4"/>
        <v>0.29290548306574016</v>
      </c>
      <c r="J62" s="2">
        <f t="shared" si="5"/>
        <v>2.6717015913082676E-2</v>
      </c>
      <c r="K62" s="2">
        <f t="shared" si="6"/>
        <v>0.50667885670292767</v>
      </c>
      <c r="L62" s="2">
        <f t="shared" si="7"/>
        <v>4.1613185383217524E-2</v>
      </c>
      <c r="M62" s="2">
        <f t="shared" si="8"/>
        <v>0.51040179536047325</v>
      </c>
      <c r="N62" s="2">
        <f t="shared" si="9"/>
        <v>0.24560709180580353</v>
      </c>
      <c r="O62" s="2">
        <f t="shared" si="9"/>
        <v>0.2944687878821679</v>
      </c>
      <c r="P62" s="2">
        <f t="shared" si="9"/>
        <v>0.31262976248636809</v>
      </c>
      <c r="Q62" s="2">
        <f t="shared" si="9"/>
        <v>0.36124834588338189</v>
      </c>
      <c r="R62" s="2">
        <f t="shared" si="10"/>
        <v>0.27474131848697636</v>
      </c>
      <c r="S62" s="2">
        <f t="shared" si="11"/>
        <v>0.56825651940577881</v>
      </c>
      <c r="T62" s="2">
        <f t="shared" si="12"/>
        <v>0.34278469493778019</v>
      </c>
      <c r="U62" s="2">
        <f t="shared" si="13"/>
        <v>0.58486679964252564</v>
      </c>
      <c r="V62" s="2">
        <f t="shared" si="2"/>
        <v>2.3294762206957299E-3</v>
      </c>
      <c r="W62" s="2">
        <f t="shared" si="3"/>
        <v>3.6011868407822946E-3</v>
      </c>
      <c r="X62" s="6">
        <f t="shared" si="14"/>
        <v>5.930663061478025E-3</v>
      </c>
      <c r="Y62" s="2">
        <f t="shared" si="15"/>
        <v>1.3191204125074686E-4</v>
      </c>
      <c r="Z62" s="2">
        <f t="shared" si="16"/>
        <v>2.6382408250149371E-4</v>
      </c>
      <c r="AA62" s="2">
        <f t="shared" si="17"/>
        <v>1.5461928915860051E-4</v>
      </c>
      <c r="AB62" s="2">
        <f t="shared" si="18"/>
        <v>3.0923857831720102E-4</v>
      </c>
      <c r="AC62" s="2">
        <f t="shared" si="19"/>
        <v>8.4849079625667727E-3</v>
      </c>
      <c r="AD62" s="2">
        <f t="shared" si="20"/>
        <v>8.5472527623184566E-3</v>
      </c>
      <c r="AE62" s="2">
        <f t="shared" si="21"/>
        <v>1.0440349651207562E-2</v>
      </c>
      <c r="AF62" s="2">
        <f t="shared" si="22"/>
        <v>1.0517062505514728E-2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4"/>
        <v>0.14680210763170529</v>
      </c>
      <c r="G63" s="2">
        <f t="shared" si="4"/>
        <v>0.19360421526341071</v>
      </c>
      <c r="H63" s="2">
        <f t="shared" si="4"/>
        <v>0.24637543188829078</v>
      </c>
      <c r="I63" s="2">
        <f t="shared" si="4"/>
        <v>0.29275086377658155</v>
      </c>
      <c r="J63" s="2">
        <f t="shared" si="5"/>
        <v>2.6700526907926334E-2</v>
      </c>
      <c r="K63" s="2">
        <f t="shared" si="6"/>
        <v>0.50667473518671202</v>
      </c>
      <c r="L63" s="2">
        <f t="shared" si="7"/>
        <v>4.1593857972072698E-2</v>
      </c>
      <c r="M63" s="2">
        <f t="shared" si="8"/>
        <v>0.51039696559789083</v>
      </c>
      <c r="N63" s="2">
        <f t="shared" si="9"/>
        <v>0.24136463782452014</v>
      </c>
      <c r="O63" s="2">
        <f t="shared" si="9"/>
        <v>0.29019516150100866</v>
      </c>
      <c r="P63" s="2">
        <f t="shared" si="9"/>
        <v>0.30740958766076432</v>
      </c>
      <c r="Q63" s="2">
        <f t="shared" si="9"/>
        <v>0.35598981463062451</v>
      </c>
      <c r="R63" s="2">
        <f t="shared" si="10"/>
        <v>0.27040809381448011</v>
      </c>
      <c r="S63" s="2">
        <f t="shared" si="11"/>
        <v>0.56719308865751072</v>
      </c>
      <c r="T63" s="2">
        <f t="shared" si="12"/>
        <v>0.33745279259310046</v>
      </c>
      <c r="U63" s="2">
        <f t="shared" si="13"/>
        <v>0.58357164341770795</v>
      </c>
      <c r="V63" s="2">
        <f t="shared" si="2"/>
        <v>2.2574555816680482E-3</v>
      </c>
      <c r="W63" s="2">
        <f t="shared" si="3"/>
        <v>3.4921097917682644E-3</v>
      </c>
      <c r="X63" s="6">
        <f t="shared" si="14"/>
        <v>5.749565373436313E-3</v>
      </c>
      <c r="Y63" s="2">
        <f t="shared" si="15"/>
        <v>1.2778394049334953E-4</v>
      </c>
      <c r="Z63" s="2">
        <f t="shared" si="16"/>
        <v>2.5556788098669907E-4</v>
      </c>
      <c r="AA63" s="2">
        <f t="shared" si="17"/>
        <v>1.5014278855037506E-4</v>
      </c>
      <c r="AB63" s="2">
        <f t="shared" si="18"/>
        <v>3.0028557710075012E-4</v>
      </c>
      <c r="AC63" s="2">
        <f t="shared" si="19"/>
        <v>8.3575497675135134E-3</v>
      </c>
      <c r="AD63" s="2">
        <f t="shared" si="20"/>
        <v>8.4189475909043233E-3</v>
      </c>
      <c r="AE63" s="2">
        <f t="shared" si="21"/>
        <v>1.0290172792640356E-2</v>
      </c>
      <c r="AF63" s="2">
        <f t="shared" si="22"/>
        <v>1.0365768419272373E-2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4"/>
        <v>0.14673821566145862</v>
      </c>
      <c r="G64" s="2">
        <f t="shared" si="4"/>
        <v>0.19347643132291736</v>
      </c>
      <c r="H64" s="2">
        <f t="shared" si="4"/>
        <v>0.2463003604940156</v>
      </c>
      <c r="I64" s="2">
        <f t="shared" si="4"/>
        <v>0.29260072098803119</v>
      </c>
      <c r="J64" s="2">
        <f t="shared" si="5"/>
        <v>2.6684553915364669E-2</v>
      </c>
      <c r="K64" s="2">
        <f t="shared" si="6"/>
        <v>0.50667074264977618</v>
      </c>
      <c r="L64" s="2">
        <f t="shared" si="7"/>
        <v>4.1575090123503897E-2</v>
      </c>
      <c r="M64" s="2">
        <f t="shared" si="8"/>
        <v>0.51039227566357981</v>
      </c>
      <c r="N64" s="2">
        <f t="shared" si="9"/>
        <v>0.23718586294076338</v>
      </c>
      <c r="O64" s="2">
        <f t="shared" si="9"/>
        <v>0.28598568770555649</v>
      </c>
      <c r="P64" s="2">
        <f t="shared" si="9"/>
        <v>0.30226450126444415</v>
      </c>
      <c r="Q64" s="2">
        <f t="shared" si="9"/>
        <v>0.35080693042098832</v>
      </c>
      <c r="R64" s="2">
        <f t="shared" si="10"/>
        <v>0.26614002327747743</v>
      </c>
      <c r="S64" s="2">
        <f t="shared" si="11"/>
        <v>0.56614504200965265</v>
      </c>
      <c r="T64" s="2">
        <f t="shared" si="12"/>
        <v>0.33219772686844345</v>
      </c>
      <c r="U64" s="2">
        <f t="shared" si="13"/>
        <v>0.58229402136069219</v>
      </c>
      <c r="V64" s="2">
        <f t="shared" si="2"/>
        <v>2.1875832912293574E-3</v>
      </c>
      <c r="W64" s="2">
        <f t="shared" si="3"/>
        <v>3.3861529758570314E-3</v>
      </c>
      <c r="X64" s="6">
        <f t="shared" si="14"/>
        <v>5.5737362670863887E-3</v>
      </c>
      <c r="Y64" s="2">
        <f t="shared" si="15"/>
        <v>1.2377432569493489E-4</v>
      </c>
      <c r="Z64" s="2">
        <f t="shared" si="16"/>
        <v>2.4754865138986977E-4</v>
      </c>
      <c r="AA64" s="2">
        <f t="shared" si="17"/>
        <v>1.4578933307509199E-4</v>
      </c>
      <c r="AB64" s="2">
        <f t="shared" si="18"/>
        <v>2.9157866615018397E-4</v>
      </c>
      <c r="AC64" s="2">
        <f t="shared" si="19"/>
        <v>8.2318111172890659E-3</v>
      </c>
      <c r="AD64" s="2">
        <f t="shared" si="20"/>
        <v>8.2922743614783252E-3</v>
      </c>
      <c r="AE64" s="2">
        <f t="shared" si="21"/>
        <v>1.0141615344056431E-2</v>
      </c>
      <c r="AF64" s="2">
        <f t="shared" si="22"/>
        <v>1.0216106237528628E-2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4"/>
        <v>0.14667632849861115</v>
      </c>
      <c r="G65" s="2">
        <f t="shared" si="4"/>
        <v>0.19335265699722243</v>
      </c>
      <c r="H65" s="2">
        <f t="shared" si="4"/>
        <v>0.24622746582747806</v>
      </c>
      <c r="I65" s="2">
        <f t="shared" si="4"/>
        <v>0.29245493165495612</v>
      </c>
      <c r="J65" s="2">
        <f t="shared" si="5"/>
        <v>2.6669082124652799E-2</v>
      </c>
      <c r="K65" s="2">
        <f t="shared" si="6"/>
        <v>0.50666687539017541</v>
      </c>
      <c r="L65" s="2">
        <f t="shared" si="7"/>
        <v>4.1556866456869519E-2</v>
      </c>
      <c r="M65" s="2">
        <f t="shared" si="8"/>
        <v>0.51038772171420377</v>
      </c>
      <c r="N65" s="2">
        <f t="shared" si="9"/>
        <v>0.23306995738211886</v>
      </c>
      <c r="O65" s="2">
        <f t="shared" si="9"/>
        <v>0.28183955052481735</v>
      </c>
      <c r="P65" s="2">
        <f t="shared" si="9"/>
        <v>0.29719369359241593</v>
      </c>
      <c r="Q65" s="2">
        <f t="shared" si="9"/>
        <v>0.34569887730222398</v>
      </c>
      <c r="R65" s="2">
        <f t="shared" si="10"/>
        <v>0.26193627313543627</v>
      </c>
      <c r="S65" s="2">
        <f t="shared" si="11"/>
        <v>0.56511221091610597</v>
      </c>
      <c r="T65" s="2">
        <f t="shared" si="12"/>
        <v>0.32701866250357475</v>
      </c>
      <c r="U65" s="2">
        <f t="shared" si="13"/>
        <v>0.58103379517878395</v>
      </c>
      <c r="V65" s="2">
        <f t="shared" si="2"/>
        <v>2.1198000051917349E-3</v>
      </c>
      <c r="W65" s="2">
        <f t="shared" si="3"/>
        <v>3.2832379805385545E-3</v>
      </c>
      <c r="X65" s="6">
        <f t="shared" si="14"/>
        <v>5.4030379857302894E-3</v>
      </c>
      <c r="Y65" s="2">
        <f t="shared" si="15"/>
        <v>1.1988031649563715E-4</v>
      </c>
      <c r="Z65" s="2">
        <f t="shared" si="16"/>
        <v>2.397606329912743E-4</v>
      </c>
      <c r="AA65" s="2">
        <f t="shared" si="17"/>
        <v>1.4155602194567833E-4</v>
      </c>
      <c r="AB65" s="2">
        <f t="shared" si="18"/>
        <v>2.8311204389135666E-4</v>
      </c>
      <c r="AC65" s="2">
        <f t="shared" si="19"/>
        <v>8.1076848594624565E-3</v>
      </c>
      <c r="AD65" s="2">
        <f t="shared" si="20"/>
        <v>8.1672258534981907E-3</v>
      </c>
      <c r="AE65" s="2">
        <f t="shared" si="21"/>
        <v>9.9946842295053438E-3</v>
      </c>
      <c r="AF65" s="2">
        <f t="shared" si="22"/>
        <v>1.0068082917837872E-2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4"/>
        <v>0.14661638834036334</v>
      </c>
      <c r="G66" s="2">
        <f t="shared" si="4"/>
        <v>0.1932327766807268</v>
      </c>
      <c r="H66" s="2">
        <f t="shared" si="4"/>
        <v>0.24615668781650524</v>
      </c>
      <c r="I66" s="2">
        <f t="shared" si="4"/>
        <v>0.29231337563301046</v>
      </c>
      <c r="J66" s="2">
        <f t="shared" si="5"/>
        <v>2.6654097085090846E-2</v>
      </c>
      <c r="K66" s="2">
        <f t="shared" si="6"/>
        <v>0.50666312979595418</v>
      </c>
      <c r="L66" s="2">
        <f t="shared" si="7"/>
        <v>4.1539171954126312E-2</v>
      </c>
      <c r="M66" s="2">
        <f t="shared" si="8"/>
        <v>0.51038329999702647</v>
      </c>
      <c r="N66" s="2">
        <f t="shared" si="9"/>
        <v>0.22901611495238763</v>
      </c>
      <c r="O66" s="2">
        <f t="shared" si="9"/>
        <v>0.27775593759806827</v>
      </c>
      <c r="P66" s="2">
        <f t="shared" si="9"/>
        <v>0.29219635147766326</v>
      </c>
      <c r="Q66" s="2">
        <f t="shared" si="9"/>
        <v>0.34066483584330504</v>
      </c>
      <c r="R66" s="2">
        <f t="shared" si="10"/>
        <v>0.25779601360055698</v>
      </c>
      <c r="S66" s="2">
        <f t="shared" si="11"/>
        <v>0.56409442615474314</v>
      </c>
      <c r="T66" s="2">
        <f t="shared" si="12"/>
        <v>0.32191476106528288</v>
      </c>
      <c r="U66" s="2">
        <f t="shared" si="13"/>
        <v>0.57979082308460894</v>
      </c>
      <c r="V66" s="2">
        <f t="shared" si="2"/>
        <v>2.0540477320529112E-3</v>
      </c>
      <c r="W66" s="2">
        <f t="shared" si="3"/>
        <v>3.1832877242596817E-3</v>
      </c>
      <c r="X66" s="6">
        <f t="shared" si="14"/>
        <v>5.2373354563125928E-3</v>
      </c>
      <c r="Y66" s="2">
        <f t="shared" si="15"/>
        <v>1.1609907292185707E-4</v>
      </c>
      <c r="Z66" s="2">
        <f t="shared" si="16"/>
        <v>2.3219814584371414E-4</v>
      </c>
      <c r="AA66" s="2">
        <f t="shared" si="17"/>
        <v>1.3743999277339726E-4</v>
      </c>
      <c r="AB66" s="2">
        <f t="shared" si="18"/>
        <v>2.7487998554679452E-4</v>
      </c>
      <c r="AC66" s="2">
        <f t="shared" si="19"/>
        <v>7.9851631866326902E-3</v>
      </c>
      <c r="AD66" s="2">
        <f t="shared" si="20"/>
        <v>8.0437941869771871E-3</v>
      </c>
      <c r="AE66" s="2">
        <f t="shared" si="21"/>
        <v>9.8493850587020246E-3</v>
      </c>
      <c r="AF66" s="2">
        <f t="shared" si="22"/>
        <v>9.9217040940520543E-3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4"/>
        <v>0.1465583388039024</v>
      </c>
      <c r="G67" s="2">
        <f t="shared" si="4"/>
        <v>0.19311667760780496</v>
      </c>
      <c r="H67" s="2">
        <f t="shared" si="4"/>
        <v>0.24608796782011855</v>
      </c>
      <c r="I67" s="2">
        <f t="shared" si="4"/>
        <v>0.29217593564023708</v>
      </c>
      <c r="J67" s="2">
        <f t="shared" si="5"/>
        <v>2.6639584700975619E-2</v>
      </c>
      <c r="K67" s="2">
        <f t="shared" si="6"/>
        <v>0.50665950234388535</v>
      </c>
      <c r="L67" s="2">
        <f t="shared" si="7"/>
        <v>4.152199195502964E-2</v>
      </c>
      <c r="M67" s="2">
        <f t="shared" si="8"/>
        <v>0.5103790068487124</v>
      </c>
      <c r="N67" s="2">
        <f t="shared" si="9"/>
        <v>0.2250235333590713</v>
      </c>
      <c r="O67" s="2">
        <f t="shared" si="9"/>
        <v>0.27373404050457967</v>
      </c>
      <c r="P67" s="2">
        <f t="shared" si="9"/>
        <v>0.28727165894831225</v>
      </c>
      <c r="Q67" s="2">
        <f t="shared" si="9"/>
        <v>0.33570398379627903</v>
      </c>
      <c r="R67" s="2">
        <f t="shared" si="10"/>
        <v>0.2537184191607823</v>
      </c>
      <c r="S67" s="2">
        <f t="shared" si="11"/>
        <v>0.56309151797048296</v>
      </c>
      <c r="T67" s="2">
        <f t="shared" si="12"/>
        <v>0.31688518160535539</v>
      </c>
      <c r="U67" s="2">
        <f t="shared" si="13"/>
        <v>0.57856496004457036</v>
      </c>
      <c r="V67" s="2">
        <f t="shared" si="2"/>
        <v>1.9902698199098872E-3</v>
      </c>
      <c r="W67" s="2">
        <f t="shared" si="3"/>
        <v>3.0862264734024688E-3</v>
      </c>
      <c r="X67" s="6">
        <f t="shared" si="14"/>
        <v>5.076496293312356E-3</v>
      </c>
      <c r="Y67" s="2">
        <f t="shared" si="15"/>
        <v>1.1242779671551114E-4</v>
      </c>
      <c r="Z67" s="2">
        <f t="shared" si="16"/>
        <v>2.2485559343102227E-4</v>
      </c>
      <c r="AA67" s="2">
        <f t="shared" si="17"/>
        <v>1.3343842301192171E-4</v>
      </c>
      <c r="AB67" s="2">
        <f t="shared" si="18"/>
        <v>2.6687684602384341E-4</v>
      </c>
      <c r="AC67" s="2">
        <f t="shared" si="19"/>
        <v>7.8642376741333182E-3</v>
      </c>
      <c r="AD67" s="2">
        <f t="shared" si="20"/>
        <v>7.9219708604658535E-3</v>
      </c>
      <c r="AE67" s="2">
        <f t="shared" si="21"/>
        <v>9.7057221806860824E-3</v>
      </c>
      <c r="AF67" s="2">
        <f t="shared" si="22"/>
        <v>9.7769741303814009E-3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4"/>
        <v>0.14650212490554465</v>
      </c>
      <c r="G68" s="2">
        <f t="shared" si="4"/>
        <v>0.19300424981108946</v>
      </c>
      <c r="H68" s="2">
        <f t="shared" si="4"/>
        <v>0.24602124860861257</v>
      </c>
      <c r="I68" s="2">
        <f t="shared" si="4"/>
        <v>0.29204249721722514</v>
      </c>
      <c r="J68" s="2">
        <f t="shared" si="5"/>
        <v>2.6625531226386182E-2</v>
      </c>
      <c r="K68" s="2">
        <f t="shared" si="6"/>
        <v>0.50665598959816649</v>
      </c>
      <c r="L68" s="2">
        <f t="shared" si="7"/>
        <v>4.1505312152153147E-2</v>
      </c>
      <c r="M68" s="2">
        <f t="shared" si="8"/>
        <v>0.51037483869408329</v>
      </c>
      <c r="N68" s="2">
        <f t="shared" si="9"/>
        <v>0.22109141452200465</v>
      </c>
      <c r="O68" s="2">
        <f t="shared" si="9"/>
        <v>0.26977305507434673</v>
      </c>
      <c r="P68" s="2">
        <f t="shared" si="9"/>
        <v>0.28241879785796919</v>
      </c>
      <c r="Q68" s="2">
        <f t="shared" si="9"/>
        <v>0.33081549673108834</v>
      </c>
      <c r="R68" s="2">
        <f t="shared" si="10"/>
        <v>0.24970266888388445</v>
      </c>
      <c r="S68" s="2">
        <f t="shared" si="11"/>
        <v>0.56210331621183718</v>
      </c>
      <c r="T68" s="2">
        <f t="shared" si="12"/>
        <v>0.31192908129148617</v>
      </c>
      <c r="U68" s="2">
        <f t="shared" si="13"/>
        <v>0.5773560580193825</v>
      </c>
      <c r="V68" s="2">
        <f t="shared" si="2"/>
        <v>1.9284109422537193E-3</v>
      </c>
      <c r="W68" s="2">
        <f t="shared" si="3"/>
        <v>2.9919798561490359E-3</v>
      </c>
      <c r="X68" s="6">
        <f t="shared" si="14"/>
        <v>4.9203907984027555E-3</v>
      </c>
      <c r="Y68" s="2">
        <f t="shared" si="15"/>
        <v>1.0886373250992869E-4</v>
      </c>
      <c r="Z68" s="2">
        <f t="shared" si="16"/>
        <v>2.1772746501985739E-4</v>
      </c>
      <c r="AA68" s="2">
        <f t="shared" si="17"/>
        <v>1.2954853124450233E-4</v>
      </c>
      <c r="AB68" s="2">
        <f t="shared" si="18"/>
        <v>2.5909706248900466E-4</v>
      </c>
      <c r="AC68" s="2">
        <f t="shared" si="19"/>
        <v>7.7448993164855014E-3</v>
      </c>
      <c r="AD68" s="2">
        <f t="shared" si="20"/>
        <v>7.8017467877725226E-3</v>
      </c>
      <c r="AE68" s="2">
        <f t="shared" si="21"/>
        <v>9.5636987365968328E-3</v>
      </c>
      <c r="AF68" s="2">
        <f t="shared" si="22"/>
        <v>9.6338961745634135E-3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4"/>
        <v>0.14644769303928967</v>
      </c>
      <c r="G69" s="2">
        <f t="shared" si="4"/>
        <v>0.19289538607857953</v>
      </c>
      <c r="H69" s="2">
        <f t="shared" si="4"/>
        <v>0.24595647434299031</v>
      </c>
      <c r="I69" s="2">
        <f t="shared" si="4"/>
        <v>0.29191294868598061</v>
      </c>
      <c r="J69" s="2">
        <f t="shared" si="5"/>
        <v>2.6611923259822437E-2</v>
      </c>
      <c r="K69" s="2">
        <f t="shared" si="6"/>
        <v>0.50665258820908032</v>
      </c>
      <c r="L69" s="2">
        <f t="shared" si="7"/>
        <v>4.1489118585747581E-2</v>
      </c>
      <c r="M69" s="2">
        <f t="shared" si="8"/>
        <v>0.51037079204483349</v>
      </c>
      <c r="N69" s="2">
        <f t="shared" si="9"/>
        <v>0.21721896486376191</v>
      </c>
      <c r="O69" s="2">
        <f t="shared" si="9"/>
        <v>0.26587218168046045</v>
      </c>
      <c r="P69" s="2">
        <f t="shared" si="9"/>
        <v>0.2776369484896708</v>
      </c>
      <c r="Q69" s="2">
        <f t="shared" si="9"/>
        <v>0.32599854864380662</v>
      </c>
      <c r="R69" s="2">
        <f t="shared" si="10"/>
        <v>0.24574794670326672</v>
      </c>
      <c r="S69" s="2">
        <f t="shared" si="11"/>
        <v>0.56112965046109808</v>
      </c>
      <c r="T69" s="2">
        <f t="shared" si="12"/>
        <v>0.3070456160115686</v>
      </c>
      <c r="U69" s="2">
        <f t="shared" si="13"/>
        <v>0.57616396619668997</v>
      </c>
      <c r="V69" s="2">
        <f t="shared" si="2"/>
        <v>1.8684170827480146E-3</v>
      </c>
      <c r="W69" s="2">
        <f t="shared" si="3"/>
        <v>2.9004748734052662E-3</v>
      </c>
      <c r="X69" s="6">
        <f t="shared" si="14"/>
        <v>4.7688919561532806E-3</v>
      </c>
      <c r="Y69" s="2">
        <f t="shared" si="15"/>
        <v>1.0540416886014247E-4</v>
      </c>
      <c r="Z69" s="2">
        <f t="shared" si="16"/>
        <v>2.1080833772028494E-4</v>
      </c>
      <c r="AA69" s="2">
        <f t="shared" si="17"/>
        <v>1.2576757832196594E-4</v>
      </c>
      <c r="AB69" s="2">
        <f t="shared" si="18"/>
        <v>2.5153515664393187E-4</v>
      </c>
      <c r="AC69" s="2">
        <f t="shared" si="19"/>
        <v>7.6271385626095218E-3</v>
      </c>
      <c r="AD69" s="2">
        <f t="shared" si="20"/>
        <v>7.6831123334325626E-3</v>
      </c>
      <c r="AE69" s="2">
        <f t="shared" si="21"/>
        <v>9.423316711498075E-3</v>
      </c>
      <c r="AF69" s="2">
        <f t="shared" si="22"/>
        <v>9.4924722100736582E-3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4"/>
        <v>0.14639499095485961</v>
      </c>
      <c r="G70" s="2">
        <f t="shared" si="4"/>
        <v>0.19278998190971938</v>
      </c>
      <c r="H70" s="2">
        <f t="shared" si="4"/>
        <v>0.24589359055382934</v>
      </c>
      <c r="I70" s="2">
        <f t="shared" si="4"/>
        <v>0.29178718110765867</v>
      </c>
      <c r="J70" s="2">
        <f t="shared" si="5"/>
        <v>2.6598747738714918E-2</v>
      </c>
      <c r="K70" s="2">
        <f t="shared" si="6"/>
        <v>0.50664929491162292</v>
      </c>
      <c r="L70" s="2">
        <f t="shared" si="7"/>
        <v>4.1473397638457338E-2</v>
      </c>
      <c r="M70" s="2">
        <f t="shared" si="8"/>
        <v>0.51036686349821081</v>
      </c>
      <c r="N70" s="2">
        <f t="shared" si="9"/>
        <v>0.21340539558245714</v>
      </c>
      <c r="O70" s="2">
        <f t="shared" si="9"/>
        <v>0.26203062551374418</v>
      </c>
      <c r="P70" s="2">
        <f t="shared" si="9"/>
        <v>0.27292529013392175</v>
      </c>
      <c r="Q70" s="2">
        <f t="shared" si="9"/>
        <v>0.32125231253876979</v>
      </c>
      <c r="R70" s="2">
        <f t="shared" si="10"/>
        <v>0.24185344168611173</v>
      </c>
      <c r="S70" s="2">
        <f t="shared" si="11"/>
        <v>0.5601703501583396</v>
      </c>
      <c r="T70" s="2">
        <f t="shared" si="12"/>
        <v>0.30223394095186046</v>
      </c>
      <c r="U70" s="2">
        <f t="shared" si="13"/>
        <v>0.57498853121579674</v>
      </c>
      <c r="V70" s="2">
        <f t="shared" si="2"/>
        <v>1.8102355190885992E-3</v>
      </c>
      <c r="W70" s="2">
        <f t="shared" si="3"/>
        <v>2.8116399069512609E-3</v>
      </c>
      <c r="X70" s="6">
        <f t="shared" si="14"/>
        <v>4.6218754260398606E-3</v>
      </c>
      <c r="Y70" s="2">
        <f t="shared" si="15"/>
        <v>1.0204643913517139E-4</v>
      </c>
      <c r="Z70" s="2">
        <f t="shared" si="16"/>
        <v>2.0409287827034277E-4</v>
      </c>
      <c r="AA70" s="2">
        <f t="shared" si="17"/>
        <v>1.2209286835914389E-4</v>
      </c>
      <c r="AB70" s="2">
        <f t="shared" si="18"/>
        <v>2.4418573671828778E-4</v>
      </c>
      <c r="AC70" s="2">
        <f t="shared" si="19"/>
        <v>7.5109453498072142E-3</v>
      </c>
      <c r="AD70" s="2">
        <f t="shared" si="20"/>
        <v>7.5660573469390618E-3</v>
      </c>
      <c r="AE70" s="2">
        <f t="shared" si="21"/>
        <v>9.2845769851939673E-3</v>
      </c>
      <c r="AF70" s="2">
        <f t="shared" si="22"/>
        <v>9.352703107319402E-3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4"/>
        <v>0.14634396773529201</v>
      </c>
      <c r="G71" s="2">
        <f t="shared" si="4"/>
        <v>0.19268793547058422</v>
      </c>
      <c r="H71" s="2">
        <f t="shared" si="4"/>
        <v>0.24583254411964978</v>
      </c>
      <c r="I71" s="2">
        <f t="shared" si="4"/>
        <v>0.29166508823929954</v>
      </c>
      <c r="J71" s="2">
        <f t="shared" si="5"/>
        <v>2.6585991933823022E-2</v>
      </c>
      <c r="K71" s="2">
        <f t="shared" si="6"/>
        <v>0.50664610652410358</v>
      </c>
      <c r="L71" s="2">
        <f t="shared" si="7"/>
        <v>4.1458136029912447E-2</v>
      </c>
      <c r="M71" s="2">
        <f t="shared" si="8"/>
        <v>0.5103630497356646</v>
      </c>
      <c r="N71" s="2">
        <f t="shared" si="9"/>
        <v>0.20964992290755352</v>
      </c>
      <c r="O71" s="2">
        <f t="shared" si="9"/>
        <v>0.25824759684027465</v>
      </c>
      <c r="P71" s="2">
        <f t="shared" si="9"/>
        <v>0.26828300164132479</v>
      </c>
      <c r="Q71" s="2">
        <f t="shared" si="9"/>
        <v>0.31657596098511009</v>
      </c>
      <c r="R71" s="2">
        <f t="shared" si="10"/>
        <v>0.23801834828449941</v>
      </c>
      <c r="S71" s="2">
        <f t="shared" si="11"/>
        <v>0.55922524471940138</v>
      </c>
      <c r="T71" s="2">
        <f t="shared" si="12"/>
        <v>0.29749321114953647</v>
      </c>
      <c r="U71" s="2">
        <f t="shared" si="13"/>
        <v>0.57382959738455586</v>
      </c>
      <c r="V71" s="2">
        <f t="shared" si="2"/>
        <v>1.7538148060364906E-3</v>
      </c>
      <c r="W71" s="2">
        <f t="shared" si="3"/>
        <v>2.7254047249828084E-3</v>
      </c>
      <c r="X71" s="6">
        <f t="shared" si="14"/>
        <v>4.4792195310192993E-3</v>
      </c>
      <c r="Y71" s="2">
        <f t="shared" si="15"/>
        <v>9.8787922279734667E-5</v>
      </c>
      <c r="Z71" s="2">
        <f t="shared" si="16"/>
        <v>1.9757584455946933E-4</v>
      </c>
      <c r="AA71" s="2">
        <f t="shared" si="17"/>
        <v>1.1852174959718181E-4</v>
      </c>
      <c r="AB71" s="2">
        <f t="shared" si="18"/>
        <v>2.3704349919436362E-4</v>
      </c>
      <c r="AC71" s="2">
        <f t="shared" si="19"/>
        <v>7.3963091365296463E-3</v>
      </c>
      <c r="AD71" s="2">
        <f t="shared" si="20"/>
        <v>7.4505711957493252E-3</v>
      </c>
      <c r="AE71" s="2">
        <f t="shared" si="21"/>
        <v>9.147479381985766E-3</v>
      </c>
      <c r="AF71" s="2">
        <f t="shared" si="22"/>
        <v>9.2145886737654489E-3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4"/>
        <v>0.14629457377415214</v>
      </c>
      <c r="G72" s="2">
        <f t="shared" si="4"/>
        <v>0.19258914754830447</v>
      </c>
      <c r="H72" s="2">
        <f t="shared" si="4"/>
        <v>0.24577328324485118</v>
      </c>
      <c r="I72" s="2">
        <f t="shared" si="4"/>
        <v>0.29154656648970234</v>
      </c>
      <c r="J72" s="2">
        <f t="shared" si="5"/>
        <v>2.6573643443538058E-2</v>
      </c>
      <c r="K72" s="2">
        <f t="shared" si="6"/>
        <v>0.5066430199467209</v>
      </c>
      <c r="L72" s="2">
        <f t="shared" si="7"/>
        <v>4.1443320811212797E-2</v>
      </c>
      <c r="M72" s="2">
        <f t="shared" si="8"/>
        <v>0.51035934752146916</v>
      </c>
      <c r="N72" s="2">
        <f t="shared" si="9"/>
        <v>0.20595176833928869</v>
      </c>
      <c r="O72" s="2">
        <f t="shared" si="9"/>
        <v>0.25452231124239999</v>
      </c>
      <c r="P72" s="2">
        <f t="shared" si="9"/>
        <v>0.2637092619503319</v>
      </c>
      <c r="Q72" s="2">
        <f t="shared" si="9"/>
        <v>0.31196866664822737</v>
      </c>
      <c r="R72" s="2">
        <f t="shared" si="10"/>
        <v>0.23424186657011226</v>
      </c>
      <c r="S72" s="2">
        <f t="shared" si="11"/>
        <v>0.55829416364803497</v>
      </c>
      <c r="T72" s="2">
        <f t="shared" si="12"/>
        <v>0.29282258202016909</v>
      </c>
      <c r="U72" s="2">
        <f t="shared" si="13"/>
        <v>0.57268700688847785</v>
      </c>
      <c r="V72" s="2">
        <f t="shared" si="2"/>
        <v>1.6991047577119408E-3</v>
      </c>
      <c r="W72" s="2">
        <f t="shared" si="3"/>
        <v>2.6417004852028127E-3</v>
      </c>
      <c r="X72" s="6">
        <f t="shared" si="14"/>
        <v>4.3408052429147539E-3</v>
      </c>
      <c r="Y72" s="2">
        <f t="shared" si="15"/>
        <v>9.5626043452659042E-5</v>
      </c>
      <c r="Z72" s="2">
        <f t="shared" si="16"/>
        <v>1.9125208690531808E-4</v>
      </c>
      <c r="AA72" s="2">
        <f t="shared" si="17"/>
        <v>1.1505161513901233E-4</v>
      </c>
      <c r="AB72" s="2">
        <f t="shared" si="18"/>
        <v>2.3010323027802465E-4</v>
      </c>
      <c r="AC72" s="2">
        <f t="shared" si="19"/>
        <v>7.2832189339474378E-3</v>
      </c>
      <c r="AD72" s="2">
        <f t="shared" si="20"/>
        <v>7.3366427970848469E-3</v>
      </c>
      <c r="AE72" s="2">
        <f t="shared" si="21"/>
        <v>9.0120227193252276E-3</v>
      </c>
      <c r="AF72" s="2">
        <f t="shared" si="22"/>
        <v>9.0781277029478354E-3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4"/>
        <v>0.14624676075242582</v>
      </c>
      <c r="G73" s="2">
        <f t="shared" si="4"/>
        <v>0.19249352150485183</v>
      </c>
      <c r="H73" s="2">
        <f t="shared" si="4"/>
        <v>0.24571575743728166</v>
      </c>
      <c r="I73" s="2">
        <f t="shared" si="4"/>
        <v>0.29143151487456331</v>
      </c>
      <c r="J73" s="2">
        <f t="shared" si="5"/>
        <v>2.6561690188106474E-2</v>
      </c>
      <c r="K73" s="2">
        <f t="shared" si="6"/>
        <v>0.50664003216011955</v>
      </c>
      <c r="L73" s="2">
        <f t="shared" si="7"/>
        <v>4.1428939359320419E-2</v>
      </c>
      <c r="M73" s="2">
        <f t="shared" si="8"/>
        <v>0.5103557537013218</v>
      </c>
      <c r="N73" s="2">
        <f t="shared" si="9"/>
        <v>0.20231015887231496</v>
      </c>
      <c r="O73" s="2">
        <f t="shared" si="9"/>
        <v>0.25085398984385754</v>
      </c>
      <c r="P73" s="2">
        <f t="shared" si="9"/>
        <v>0.25920325059066929</v>
      </c>
      <c r="Q73" s="2">
        <f t="shared" si="9"/>
        <v>0.30742960279675347</v>
      </c>
      <c r="R73" s="2">
        <f t="shared" si="10"/>
        <v>0.23052320245313418</v>
      </c>
      <c r="S73" s="2">
        <f t="shared" si="11"/>
        <v>0.55737693664238219</v>
      </c>
      <c r="T73" s="2">
        <f t="shared" si="12"/>
        <v>0.28822120986069932</v>
      </c>
      <c r="U73" s="2">
        <f t="shared" si="13"/>
        <v>0.57156059999214148</v>
      </c>
      <c r="V73" s="2">
        <f t="shared" si="2"/>
        <v>1.6460564292319702E-3</v>
      </c>
      <c r="W73" s="2">
        <f t="shared" si="3"/>
        <v>2.5604597356176399E-3</v>
      </c>
      <c r="X73" s="6">
        <f t="shared" si="14"/>
        <v>4.2065161648496101E-3</v>
      </c>
      <c r="Y73" s="2">
        <f t="shared" si="15"/>
        <v>9.2558274549050788E-5</v>
      </c>
      <c r="Z73" s="2">
        <f t="shared" si="16"/>
        <v>1.8511654909810158E-4</v>
      </c>
      <c r="AA73" s="2">
        <f t="shared" si="17"/>
        <v>1.1167990356509244E-4</v>
      </c>
      <c r="AB73" s="2">
        <f t="shared" si="18"/>
        <v>2.2335980713018489E-4</v>
      </c>
      <c r="AC73" s="2">
        <f t="shared" si="19"/>
        <v>7.1716633363418424E-3</v>
      </c>
      <c r="AD73" s="2">
        <f t="shared" si="20"/>
        <v>7.2242606485429317E-3</v>
      </c>
      <c r="AE73" s="2">
        <f t="shared" si="21"/>
        <v>8.8782048553282568E-3</v>
      </c>
      <c r="AF73" s="2">
        <f t="shared" si="22"/>
        <v>8.9433180223385655E-3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4"/>
        <v>0.14620048161515128</v>
      </c>
      <c r="G74" s="2">
        <f t="shared" si="4"/>
        <v>0.19240096323030279</v>
      </c>
      <c r="H74" s="2">
        <f t="shared" si="4"/>
        <v>0.24565991748549912</v>
      </c>
      <c r="I74" s="2">
        <f t="shared" si="4"/>
        <v>0.29131983497099823</v>
      </c>
      <c r="J74" s="2">
        <f t="shared" si="5"/>
        <v>2.6550120403787847E-2</v>
      </c>
      <c r="K74" s="2">
        <f t="shared" si="6"/>
        <v>0.5066371402239298</v>
      </c>
      <c r="L74" s="2">
        <f t="shared" si="7"/>
        <v>4.1414979371374783E-2</v>
      </c>
      <c r="M74" s="2">
        <f t="shared" si="8"/>
        <v>0.51035226520092303</v>
      </c>
      <c r="N74" s="2">
        <f t="shared" si="9"/>
        <v>0.19872432720414404</v>
      </c>
      <c r="O74" s="2">
        <f t="shared" si="9"/>
        <v>0.24724185951958608</v>
      </c>
      <c r="P74" s="2">
        <f t="shared" si="9"/>
        <v>0.25476414816300513</v>
      </c>
      <c r="Q74" s="2">
        <f t="shared" si="9"/>
        <v>0.30295794378558416</v>
      </c>
      <c r="R74" s="2">
        <f t="shared" si="10"/>
        <v>0.22686156788594117</v>
      </c>
      <c r="S74" s="2">
        <f t="shared" si="11"/>
        <v>0.55647339369596482</v>
      </c>
      <c r="T74" s="2">
        <f t="shared" si="12"/>
        <v>0.28368825232847728</v>
      </c>
      <c r="U74" s="2">
        <f t="shared" si="13"/>
        <v>0.57045021523299877</v>
      </c>
      <c r="V74" s="2">
        <f t="shared" si="2"/>
        <v>1.5946220977697198E-3</v>
      </c>
      <c r="W74" s="2">
        <f t="shared" si="3"/>
        <v>2.481616413187926E-3</v>
      </c>
      <c r="X74" s="6">
        <f t="shared" si="14"/>
        <v>4.0762385109576454E-3</v>
      </c>
      <c r="Y74" s="2">
        <f t="shared" si="15"/>
        <v>8.9582134613105816E-5</v>
      </c>
      <c r="Z74" s="2">
        <f t="shared" si="16"/>
        <v>1.7916426922621163E-4</v>
      </c>
      <c r="AA74" s="2">
        <f t="shared" si="17"/>
        <v>1.0840409943631659E-4</v>
      </c>
      <c r="AB74" s="2">
        <f t="shared" si="18"/>
        <v>2.1680819887263318E-4</v>
      </c>
      <c r="AC74" s="2">
        <f t="shared" si="19"/>
        <v>7.0616305503374182E-3</v>
      </c>
      <c r="AD74" s="2">
        <f t="shared" si="20"/>
        <v>7.1134128575410733E-3</v>
      </c>
      <c r="AE74" s="2">
        <f t="shared" si="21"/>
        <v>8.7460227351179518E-3</v>
      </c>
      <c r="AF74" s="2">
        <f t="shared" si="22"/>
        <v>8.8101565400305268E-3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4"/>
        <v>0.14615569054784472</v>
      </c>
      <c r="G75" s="2">
        <f t="shared" si="4"/>
        <v>0.19231138109568968</v>
      </c>
      <c r="H75" s="2">
        <f t="shared" si="4"/>
        <v>0.24560571543578097</v>
      </c>
      <c r="I75" s="2">
        <f t="shared" si="4"/>
        <v>0.29121143087156193</v>
      </c>
      <c r="J75" s="2">
        <f t="shared" si="5"/>
        <v>2.6538922636961206E-2</v>
      </c>
      <c r="K75" s="2">
        <f t="shared" si="6"/>
        <v>0.50663434127529505</v>
      </c>
      <c r="L75" s="2">
        <f t="shared" si="7"/>
        <v>4.1401428858945245E-2</v>
      </c>
      <c r="M75" s="2">
        <f t="shared" si="8"/>
        <v>0.51034887902454096</v>
      </c>
      <c r="N75" s="2">
        <f t="shared" si="9"/>
        <v>0.19519351192897533</v>
      </c>
      <c r="O75" s="2">
        <f t="shared" si="9"/>
        <v>0.24368515309081554</v>
      </c>
      <c r="P75" s="2">
        <f t="shared" si="9"/>
        <v>0.25039113679544617</v>
      </c>
      <c r="Q75" s="2">
        <f t="shared" si="9"/>
        <v>0.29855286551556892</v>
      </c>
      <c r="R75" s="2">
        <f t="shared" si="10"/>
        <v>0.22325618105216921</v>
      </c>
      <c r="S75" s="2">
        <f t="shared" si="11"/>
        <v>0.55558336519335738</v>
      </c>
      <c r="T75" s="2">
        <f t="shared" si="12"/>
        <v>0.27922286889696829</v>
      </c>
      <c r="U75" s="2">
        <f t="shared" si="13"/>
        <v>0.56935568960767746</v>
      </c>
      <c r="V75" s="2">
        <f t="shared" si="2"/>
        <v>1.5447552431090664E-3</v>
      </c>
      <c r="W75" s="2">
        <f t="shared" si="3"/>
        <v>2.4051058404782498E-3</v>
      </c>
      <c r="X75" s="6">
        <f t="shared" si="14"/>
        <v>3.9498610835873166E-3</v>
      </c>
      <c r="Y75" s="2">
        <f t="shared" si="15"/>
        <v>8.6695190148216097E-5</v>
      </c>
      <c r="Z75" s="2">
        <f t="shared" si="16"/>
        <v>1.7339038029643219E-4</v>
      </c>
      <c r="AA75" s="2">
        <f t="shared" si="17"/>
        <v>1.0522173369080584E-4</v>
      </c>
      <c r="AB75" s="2">
        <f t="shared" si="18"/>
        <v>2.1044346738161168E-4</v>
      </c>
      <c r="AC75" s="2">
        <f t="shared" si="19"/>
        <v>6.9531084229977102E-3</v>
      </c>
      <c r="AD75" s="2">
        <f t="shared" si="20"/>
        <v>7.0040871696156583E-3</v>
      </c>
      <c r="AE75" s="2">
        <f t="shared" si="21"/>
        <v>8.6154724359719416E-3</v>
      </c>
      <c r="AF75" s="2">
        <f t="shared" si="22"/>
        <v>8.6786392902172514E-3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4"/>
        <v>0.14611234295277062</v>
      </c>
      <c r="G76" s="2">
        <f t="shared" si="4"/>
        <v>0.19222468590554145</v>
      </c>
      <c r="H76" s="2">
        <f t="shared" si="4"/>
        <v>0.24555310456893556</v>
      </c>
      <c r="I76" s="2">
        <f t="shared" si="4"/>
        <v>0.29110620913787111</v>
      </c>
      <c r="J76" s="2">
        <f t="shared" si="5"/>
        <v>2.6528085738192677E-2</v>
      </c>
      <c r="K76" s="2">
        <f t="shared" si="6"/>
        <v>0.50663163252738874</v>
      </c>
      <c r="L76" s="2">
        <f t="shared" si="7"/>
        <v>4.1388276142233893E-2</v>
      </c>
      <c r="M76" s="2">
        <f t="shared" si="8"/>
        <v>0.51034559225356246</v>
      </c>
      <c r="N76" s="2">
        <f t="shared" si="9"/>
        <v>0.19171695771747646</v>
      </c>
      <c r="O76" s="2">
        <f t="shared" si="9"/>
        <v>0.24018310950600771</v>
      </c>
      <c r="P76" s="2">
        <f t="shared" si="9"/>
        <v>0.2460834005774602</v>
      </c>
      <c r="Q76" s="2">
        <f t="shared" si="9"/>
        <v>0.29421354587046028</v>
      </c>
      <c r="R76" s="2">
        <f t="shared" si="10"/>
        <v>0.21970626654173522</v>
      </c>
      <c r="S76" s="2">
        <f t="shared" si="11"/>
        <v>0.55470668200071804</v>
      </c>
      <c r="T76" s="2">
        <f t="shared" si="12"/>
        <v>0.27482422128873074</v>
      </c>
      <c r="U76" s="2">
        <f t="shared" si="13"/>
        <v>0.56827685875090173</v>
      </c>
      <c r="V76" s="2">
        <f t="shared" si="2"/>
        <v>1.4964105277638438E-3</v>
      </c>
      <c r="W76" s="2">
        <f t="shared" si="3"/>
        <v>2.3308647204452926E-3</v>
      </c>
      <c r="X76" s="6">
        <f t="shared" si="14"/>
        <v>3.8272752482091362E-3</v>
      </c>
      <c r="Y76" s="2">
        <f t="shared" si="15"/>
        <v>8.3895055330820989E-5</v>
      </c>
      <c r="Z76" s="2">
        <f t="shared" si="16"/>
        <v>1.6779011066164198E-4</v>
      </c>
      <c r="AA76" s="2">
        <f t="shared" si="17"/>
        <v>1.0213038394107319E-4</v>
      </c>
      <c r="AB76" s="2">
        <f t="shared" si="18"/>
        <v>2.0426076788214638E-4</v>
      </c>
      <c r="AC76" s="2">
        <f t="shared" si="19"/>
        <v>6.8460844688071291E-3</v>
      </c>
      <c r="AD76" s="2">
        <f t="shared" si="20"/>
        <v>6.8962709955983836E-3</v>
      </c>
      <c r="AE76" s="2">
        <f t="shared" si="21"/>
        <v>8.4865492112549974E-3</v>
      </c>
      <c r="AF76" s="2">
        <f t="shared" si="22"/>
        <v>8.5487614774484005E-3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4"/>
        <v>0.14607039542510522</v>
      </c>
      <c r="G77" s="2">
        <f t="shared" si="4"/>
        <v>0.19214079085021063</v>
      </c>
      <c r="H77" s="2">
        <f t="shared" si="4"/>
        <v>0.24550203937696502</v>
      </c>
      <c r="I77" s="2">
        <f t="shared" si="4"/>
        <v>0.29100407875393003</v>
      </c>
      <c r="J77" s="2">
        <f t="shared" si="5"/>
        <v>2.6517598856276327E-2</v>
      </c>
      <c r="K77" s="2">
        <f t="shared" si="6"/>
        <v>0.50662901126792526</v>
      </c>
      <c r="L77" s="2">
        <f t="shared" si="7"/>
        <v>4.1375509844241251E-2</v>
      </c>
      <c r="M77" s="2">
        <f t="shared" si="8"/>
        <v>0.51034240204503623</v>
      </c>
      <c r="N77" s="2">
        <f t="shared" si="9"/>
        <v>0.18829391548307289</v>
      </c>
      <c r="O77" s="2">
        <f t="shared" si="9"/>
        <v>0.23673497400820853</v>
      </c>
      <c r="P77" s="2">
        <f t="shared" si="9"/>
        <v>0.24184012597183269</v>
      </c>
      <c r="Q77" s="2">
        <f t="shared" si="9"/>
        <v>0.28993916513173607</v>
      </c>
      <c r="R77" s="2">
        <f t="shared" si="10"/>
        <v>0.21621105551237385</v>
      </c>
      <c r="S77" s="2">
        <f t="shared" si="11"/>
        <v>0.55384317555134954</v>
      </c>
      <c r="T77" s="2">
        <f t="shared" si="12"/>
        <v>0.2704914738862827</v>
      </c>
      <c r="U77" s="2">
        <f t="shared" si="13"/>
        <v>0.56721355710715671</v>
      </c>
      <c r="V77" s="2">
        <f t="shared" si="2"/>
        <v>1.4495437767267226E-3</v>
      </c>
      <c r="W77" s="2">
        <f t="shared" si="3"/>
        <v>2.258831129498508E-3</v>
      </c>
      <c r="X77" s="6">
        <f t="shared" si="14"/>
        <v>3.7083749062252307E-3</v>
      </c>
      <c r="Y77" s="2">
        <f t="shared" si="15"/>
        <v>8.1179392134225119E-5</v>
      </c>
      <c r="Z77" s="2">
        <f t="shared" si="16"/>
        <v>1.6235878426845024E-4</v>
      </c>
      <c r="AA77" s="2">
        <f t="shared" si="17"/>
        <v>9.9127674677842079E-5</v>
      </c>
      <c r="AB77" s="2">
        <f t="shared" si="18"/>
        <v>1.9825534935568416E-4</v>
      </c>
      <c r="AC77" s="2">
        <f t="shared" si="19"/>
        <v>6.7405458955629985E-3</v>
      </c>
      <c r="AD77" s="2">
        <f t="shared" si="20"/>
        <v>6.7899514376945757E-3</v>
      </c>
      <c r="AE77" s="2">
        <f t="shared" si="21"/>
        <v>8.3592475331223885E-3</v>
      </c>
      <c r="AF77" s="2">
        <f t="shared" si="22"/>
        <v>8.4205175196464498E-3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4"/>
        <v>0.14602980572903812</v>
      </c>
      <c r="G78" s="2">
        <f t="shared" si="4"/>
        <v>0.1920596114580764</v>
      </c>
      <c r="H78" s="2">
        <f t="shared" si="4"/>
        <v>0.2454524755396261</v>
      </c>
      <c r="I78" s="2">
        <f t="shared" si="4"/>
        <v>0.29090495107925218</v>
      </c>
      <c r="J78" s="2">
        <f t="shared" si="5"/>
        <v>2.6507451432259549E-2</v>
      </c>
      <c r="K78" s="2">
        <f t="shared" si="6"/>
        <v>0.50662647485766665</v>
      </c>
      <c r="L78" s="2">
        <f t="shared" si="7"/>
        <v>4.1363118884906527E-2</v>
      </c>
      <c r="M78" s="2">
        <f t="shared" si="8"/>
        <v>0.51033930563020824</v>
      </c>
      <c r="N78" s="2">
        <f t="shared" si="9"/>
        <v>0.18492364253529139</v>
      </c>
      <c r="O78" s="2">
        <f t="shared" si="9"/>
        <v>0.23333999828936125</v>
      </c>
      <c r="P78" s="2">
        <f t="shared" si="9"/>
        <v>0.23766050220527149</v>
      </c>
      <c r="Q78" s="2">
        <f t="shared" si="9"/>
        <v>0.28572890637191284</v>
      </c>
      <c r="R78" s="2">
        <f t="shared" si="10"/>
        <v>0.21276978583824052</v>
      </c>
      <c r="S78" s="2">
        <f t="shared" si="11"/>
        <v>0.55299267792646123</v>
      </c>
      <c r="T78" s="2">
        <f t="shared" si="12"/>
        <v>0.26622379412148017</v>
      </c>
      <c r="U78" s="2">
        <f t="shared" si="13"/>
        <v>0.56616561809523147</v>
      </c>
      <c r="V78" s="2">
        <f t="shared" si="2"/>
        <v>1.4041119569088256E-3</v>
      </c>
      <c r="W78" s="2">
        <f t="shared" si="3"/>
        <v>2.188944508962011E-3</v>
      </c>
      <c r="X78" s="6">
        <f t="shared" si="14"/>
        <v>3.5930564658708366E-3</v>
      </c>
      <c r="Y78" s="2">
        <f t="shared" si="15"/>
        <v>7.8545910368379206E-5</v>
      </c>
      <c r="Z78" s="2">
        <f t="shared" si="16"/>
        <v>1.5709182073675841E-4</v>
      </c>
      <c r="AA78" s="2">
        <f t="shared" si="17"/>
        <v>9.6211277386574082E-5</v>
      </c>
      <c r="AB78" s="2">
        <f t="shared" si="18"/>
        <v>1.9242255477314816E-4</v>
      </c>
      <c r="AC78" s="2">
        <f t="shared" si="19"/>
        <v>6.6364796292027834E-3</v>
      </c>
      <c r="AD78" s="2">
        <f t="shared" si="20"/>
        <v>6.6851153144886185E-3</v>
      </c>
      <c r="AE78" s="2">
        <f t="shared" si="21"/>
        <v>8.2335611339841245E-3</v>
      </c>
      <c r="AF78" s="2">
        <f t="shared" si="22"/>
        <v>8.2939010898746002E-3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4"/>
        <v>0.14599053277385393</v>
      </c>
      <c r="G79" s="2">
        <f t="shared" si="4"/>
        <v>0.19198106554770802</v>
      </c>
      <c r="H79" s="2">
        <f t="shared" si="4"/>
        <v>0.24540436990093281</v>
      </c>
      <c r="I79" s="2">
        <f t="shared" si="4"/>
        <v>0.29080873980186561</v>
      </c>
      <c r="J79" s="2">
        <f t="shared" si="5"/>
        <v>2.6497633193463502E-2</v>
      </c>
      <c r="K79" s="2">
        <f t="shared" si="6"/>
        <v>0.50662402072892854</v>
      </c>
      <c r="L79" s="2">
        <f t="shared" si="7"/>
        <v>4.1351092475233206E-2</v>
      </c>
      <c r="M79" s="2">
        <f t="shared" si="8"/>
        <v>0.51033630031305433</v>
      </c>
      <c r="N79" s="2">
        <f t="shared" si="9"/>
        <v>0.18160540272069001</v>
      </c>
      <c r="O79" s="2">
        <f t="shared" si="9"/>
        <v>0.22999744063211694</v>
      </c>
      <c r="P79" s="2">
        <f t="shared" si="9"/>
        <v>0.23354372163827944</v>
      </c>
      <c r="Q79" s="2">
        <f t="shared" si="9"/>
        <v>0.28158195582697554</v>
      </c>
      <c r="R79" s="2">
        <f t="shared" si="10"/>
        <v>0.20938170224611818</v>
      </c>
      <c r="S79" s="2">
        <f t="shared" si="11"/>
        <v>0.55215502193129951</v>
      </c>
      <c r="T79" s="2">
        <f t="shared" si="12"/>
        <v>0.26202035284403535</v>
      </c>
      <c r="U79" s="2">
        <f t="shared" si="13"/>
        <v>0.56513287426578618</v>
      </c>
      <c r="V79" s="2">
        <f t="shared" si="2"/>
        <v>1.3600731563271661E-3</v>
      </c>
      <c r="W79" s="2">
        <f t="shared" si="3"/>
        <v>2.1211456550613555E-3</v>
      </c>
      <c r="X79" s="6">
        <f t="shared" si="14"/>
        <v>3.4812188113885218E-3</v>
      </c>
      <c r="Y79" s="2">
        <f t="shared" si="15"/>
        <v>7.5992367641394013E-5</v>
      </c>
      <c r="Z79" s="2">
        <f t="shared" si="16"/>
        <v>1.5198473528278803E-4</v>
      </c>
      <c r="AA79" s="2">
        <f t="shared" si="17"/>
        <v>9.3378910582540644E-5</v>
      </c>
      <c r="AB79" s="2">
        <f t="shared" si="18"/>
        <v>1.8675782116508129E-4</v>
      </c>
      <c r="AC79" s="2">
        <f t="shared" si="19"/>
        <v>6.533872337592E-3</v>
      </c>
      <c r="AD79" s="2">
        <f t="shared" si="20"/>
        <v>6.5817491849022173E-3</v>
      </c>
      <c r="AE79" s="2">
        <f t="shared" si="21"/>
        <v>8.109483046724951E-3</v>
      </c>
      <c r="AF79" s="2">
        <f t="shared" si="22"/>
        <v>8.1689051568508315E-3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4"/>
        <v>0.14595253659003324</v>
      </c>
      <c r="G80" s="2">
        <f t="shared" si="4"/>
        <v>0.19190507318006664</v>
      </c>
      <c r="H80" s="2">
        <f t="shared" si="4"/>
        <v>0.24535768044564155</v>
      </c>
      <c r="I80" s="2">
        <f t="shared" si="4"/>
        <v>0.29071536089128308</v>
      </c>
      <c r="J80" s="2">
        <f t="shared" si="5"/>
        <v>2.6488134147508328E-2</v>
      </c>
      <c r="K80" s="2">
        <f t="shared" si="6"/>
        <v>0.50662164638408624</v>
      </c>
      <c r="L80" s="2">
        <f t="shared" si="7"/>
        <v>4.133942011141039E-2</v>
      </c>
      <c r="M80" s="2">
        <f t="shared" si="8"/>
        <v>0.51033338346881163</v>
      </c>
      <c r="N80" s="2">
        <f t="shared" si="9"/>
        <v>0.178338466551894</v>
      </c>
      <c r="O80" s="2">
        <f t="shared" si="9"/>
        <v>0.22670656603966582</v>
      </c>
      <c r="P80" s="2">
        <f t="shared" si="9"/>
        <v>0.22948898011491697</v>
      </c>
      <c r="Q80" s="2">
        <f t="shared" si="9"/>
        <v>0.2774975032485501</v>
      </c>
      <c r="R80" s="2">
        <f t="shared" si="10"/>
        <v>0.20604605643975207</v>
      </c>
      <c r="S80" s="2">
        <f t="shared" si="11"/>
        <v>0.55133004116681494</v>
      </c>
      <c r="T80" s="2">
        <f t="shared" si="12"/>
        <v>0.25788032466980421</v>
      </c>
      <c r="U80" s="2">
        <f t="shared" si="13"/>
        <v>0.5641151574520924</v>
      </c>
      <c r="V80" s="2">
        <f t="shared" si="2"/>
        <v>1.3173865630934584E-3</v>
      </c>
      <c r="W80" s="2">
        <f t="shared" si="3"/>
        <v>2.0553767075532996E-3</v>
      </c>
      <c r="X80" s="6">
        <f t="shared" si="14"/>
        <v>3.372763270646758E-3</v>
      </c>
      <c r="Y80" s="2">
        <f t="shared" si="15"/>
        <v>7.3516569248326623E-5</v>
      </c>
      <c r="Z80" s="2">
        <f t="shared" si="16"/>
        <v>1.4703313849665325E-4</v>
      </c>
      <c r="AA80" s="2">
        <f t="shared" si="17"/>
        <v>9.0628339770046571E-5</v>
      </c>
      <c r="AB80" s="2">
        <f t="shared" si="18"/>
        <v>1.8125667954009314E-4</v>
      </c>
      <c r="AC80" s="2">
        <f t="shared" si="19"/>
        <v>6.432710453299263E-3</v>
      </c>
      <c r="AD80" s="2">
        <f t="shared" si="20"/>
        <v>6.4798393711321773E-3</v>
      </c>
      <c r="AE80" s="2">
        <f t="shared" si="21"/>
        <v>7.9870056436784579E-3</v>
      </c>
      <c r="AF80" s="2">
        <f t="shared" si="22"/>
        <v>8.0455220242064973E-3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4"/>
        <v>0.14591577830540908</v>
      </c>
      <c r="G81" s="2">
        <f t="shared" si="4"/>
        <v>0.1918315566108183</v>
      </c>
      <c r="H81" s="2">
        <f t="shared" si="4"/>
        <v>0.24531236627575653</v>
      </c>
      <c r="I81" s="2">
        <f t="shared" si="4"/>
        <v>0.29062473255151305</v>
      </c>
      <c r="J81" s="2">
        <f t="shared" si="5"/>
        <v>2.6478944576352286E-2</v>
      </c>
      <c r="K81" s="2">
        <f t="shared" si="6"/>
        <v>0.50661934939408526</v>
      </c>
      <c r="L81" s="2">
        <f t="shared" si="7"/>
        <v>4.1328091568939136E-2</v>
      </c>
      <c r="M81" s="2">
        <f t="shared" si="8"/>
        <v>0.51033055254251081</v>
      </c>
      <c r="N81" s="2">
        <f t="shared" si="9"/>
        <v>0.17512211132524438</v>
      </c>
      <c r="O81" s="2">
        <f t="shared" si="9"/>
        <v>0.22346664635409974</v>
      </c>
      <c r="P81" s="2">
        <f t="shared" si="9"/>
        <v>0.22549547729307776</v>
      </c>
      <c r="Q81" s="2">
        <f t="shared" si="9"/>
        <v>0.27347474223644685</v>
      </c>
      <c r="R81" s="2">
        <f t="shared" si="10"/>
        <v>0.20276210721282345</v>
      </c>
      <c r="S81" s="2">
        <f t="shared" si="11"/>
        <v>0.55051757009702784</v>
      </c>
      <c r="T81" s="2">
        <f t="shared" si="12"/>
        <v>0.25380288830947439</v>
      </c>
      <c r="U81" s="2">
        <f t="shared" si="13"/>
        <v>0.56311229891410131</v>
      </c>
      <c r="V81" s="2">
        <f t="shared" si="2"/>
        <v>1.2760124442540608E-3</v>
      </c>
      <c r="W81" s="2">
        <f t="shared" si="3"/>
        <v>1.9915811371114364E-3</v>
      </c>
      <c r="X81" s="6">
        <f t="shared" si="14"/>
        <v>3.2675935813654975E-3</v>
      </c>
      <c r="Y81" s="2">
        <f t="shared" si="15"/>
        <v>7.1116367992547826E-5</v>
      </c>
      <c r="Z81" s="2">
        <f t="shared" si="16"/>
        <v>1.4223273598509565E-4</v>
      </c>
      <c r="AA81" s="2">
        <f t="shared" si="17"/>
        <v>8.7957377331184458E-5</v>
      </c>
      <c r="AB81" s="2">
        <f t="shared" si="18"/>
        <v>1.7591475466236892E-4</v>
      </c>
      <c r="AC81" s="2">
        <f t="shared" si="19"/>
        <v>6.3329801953849706E-3</v>
      </c>
      <c r="AD81" s="2">
        <f t="shared" si="20"/>
        <v>6.3793719805943965E-3</v>
      </c>
      <c r="AE81" s="2">
        <f t="shared" si="21"/>
        <v>7.8661206743574075E-3</v>
      </c>
      <c r="AF81" s="2">
        <f t="shared" si="22"/>
        <v>7.923743368491545E-3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4"/>
        <v>0.1458802201214128</v>
      </c>
      <c r="G82" s="2">
        <f t="shared" si="4"/>
        <v>0.19176044024282576</v>
      </c>
      <c r="H82" s="2">
        <f t="shared" si="4"/>
        <v>0.24526838758709094</v>
      </c>
      <c r="I82" s="2">
        <f t="shared" si="4"/>
        <v>0.29053677517418186</v>
      </c>
      <c r="J82" s="2">
        <f t="shared" si="5"/>
        <v>2.6470055030353219E-2</v>
      </c>
      <c r="K82" s="2">
        <f t="shared" si="6"/>
        <v>0.50661712739695719</v>
      </c>
      <c r="L82" s="2">
        <f t="shared" si="7"/>
        <v>4.1317096896772737E-2</v>
      </c>
      <c r="M82" s="2">
        <f t="shared" si="8"/>
        <v>0.51032780504751207</v>
      </c>
      <c r="N82" s="2">
        <f t="shared" si="9"/>
        <v>0.1719556212275519</v>
      </c>
      <c r="O82" s="2">
        <f t="shared" si="9"/>
        <v>0.22027696036380254</v>
      </c>
      <c r="P82" s="2">
        <f t="shared" si="9"/>
        <v>0.22156241695589907</v>
      </c>
      <c r="Q82" s="2">
        <f t="shared" si="9"/>
        <v>0.26951287055220108</v>
      </c>
      <c r="R82" s="2">
        <f t="shared" si="10"/>
        <v>0.19952912055105876</v>
      </c>
      <c r="S82" s="2">
        <f t="shared" si="11"/>
        <v>0.54971744411225443</v>
      </c>
      <c r="T82" s="2">
        <f t="shared" si="12"/>
        <v>0.24978722687828347</v>
      </c>
      <c r="U82" s="2">
        <f t="shared" si="13"/>
        <v>0.56212412947600376</v>
      </c>
      <c r="V82" s="2">
        <f t="shared" si="2"/>
        <v>1.2359121245275712E-3</v>
      </c>
      <c r="W82" s="2">
        <f t="shared" si="3"/>
        <v>1.92970373157564E-3</v>
      </c>
      <c r="X82" s="6">
        <f t="shared" si="14"/>
        <v>3.165615856103211E-3</v>
      </c>
      <c r="Y82" s="2">
        <f t="shared" si="15"/>
        <v>6.8789663944775225E-5</v>
      </c>
      <c r="Z82" s="2">
        <f t="shared" si="16"/>
        <v>1.3757932788955045E-4</v>
      </c>
      <c r="AA82" s="2">
        <f t="shared" si="17"/>
        <v>8.5363882349278673E-5</v>
      </c>
      <c r="AB82" s="2">
        <f t="shared" si="18"/>
        <v>1.7072776469855735E-4</v>
      </c>
      <c r="AC82" s="2">
        <f t="shared" si="19"/>
        <v>6.2346675902308028E-3</v>
      </c>
      <c r="AD82" s="2">
        <f t="shared" si="20"/>
        <v>6.2803329269014701E-3</v>
      </c>
      <c r="AE82" s="2">
        <f t="shared" si="21"/>
        <v>7.7468193019460856E-3</v>
      </c>
      <c r="AF82" s="2">
        <f t="shared" si="22"/>
        <v>7.8035602759323336E-3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4"/>
        <v>0.1458458252894404</v>
      </c>
      <c r="G83" s="2">
        <f t="shared" si="4"/>
        <v>0.19169165057888099</v>
      </c>
      <c r="H83" s="2">
        <f t="shared" si="4"/>
        <v>0.24522570564591631</v>
      </c>
      <c r="I83" s="2">
        <f t="shared" si="4"/>
        <v>0.29045141129183261</v>
      </c>
      <c r="J83" s="2">
        <f t="shared" si="5"/>
        <v>2.6461456322360119E-2</v>
      </c>
      <c r="K83" s="2">
        <f t="shared" si="6"/>
        <v>0.50661497809634282</v>
      </c>
      <c r="L83" s="2">
        <f t="shared" si="7"/>
        <v>4.130642641147908E-2</v>
      </c>
      <c r="M83" s="2">
        <f t="shared" si="8"/>
        <v>0.51032513856404671</v>
      </c>
      <c r="N83" s="2">
        <f t="shared" si="9"/>
        <v>0.16883828743243651</v>
      </c>
      <c r="O83" s="2">
        <f t="shared" si="9"/>
        <v>0.21713679390035182</v>
      </c>
      <c r="P83" s="2">
        <f t="shared" si="9"/>
        <v>0.21768900730492602</v>
      </c>
      <c r="Q83" s="2">
        <f t="shared" si="9"/>
        <v>0.26561109041423492</v>
      </c>
      <c r="R83" s="2">
        <f t="shared" si="10"/>
        <v>0.19634636972395775</v>
      </c>
      <c r="S83" s="2">
        <f t="shared" si="11"/>
        <v>0.54892949958835047</v>
      </c>
      <c r="T83" s="2">
        <f t="shared" si="12"/>
        <v>0.24583252818739168</v>
      </c>
      <c r="U83" s="2">
        <f t="shared" si="13"/>
        <v>0.56115047965744125</v>
      </c>
      <c r="V83" s="2">
        <f t="shared" si="2"/>
        <v>1.1970479649831942E-3</v>
      </c>
      <c r="W83" s="2">
        <f t="shared" si="3"/>
        <v>1.8696905811675679E-3</v>
      </c>
      <c r="X83" s="6">
        <f t="shared" si="14"/>
        <v>3.066738546150762E-3</v>
      </c>
      <c r="Y83" s="2">
        <f t="shared" si="15"/>
        <v>6.6534404144623417E-5</v>
      </c>
      <c r="Z83" s="2">
        <f t="shared" si="16"/>
        <v>1.3306880828924683E-4</v>
      </c>
      <c r="AA83" s="2">
        <f t="shared" si="17"/>
        <v>8.2845760371945702E-5</v>
      </c>
      <c r="AB83" s="2">
        <f t="shared" si="18"/>
        <v>1.656915207438914E-4</v>
      </c>
      <c r="AC83" s="2">
        <f t="shared" si="19"/>
        <v>6.1377584914371038E-3</v>
      </c>
      <c r="AD83" s="2">
        <f t="shared" si="20"/>
        <v>6.1827079499012262E-3</v>
      </c>
      <c r="AE83" s="2">
        <f t="shared" si="21"/>
        <v>7.6290921385625786E-3</v>
      </c>
      <c r="AF83" s="2">
        <f t="shared" si="22"/>
        <v>7.6849632779499785E-3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4"/>
        <v>0.14581255808736809</v>
      </c>
      <c r="G84" s="2">
        <f t="shared" si="4"/>
        <v>0.19162511617473638</v>
      </c>
      <c r="H84" s="2">
        <f t="shared" si="4"/>
        <v>0.24518428276573034</v>
      </c>
      <c r="I84" s="2">
        <f t="shared" si="4"/>
        <v>0.29036856553146068</v>
      </c>
      <c r="J84" s="2">
        <f t="shared" si="5"/>
        <v>2.6453139521842042E-2</v>
      </c>
      <c r="K84" s="2">
        <f t="shared" si="6"/>
        <v>0.50661289926002495</v>
      </c>
      <c r="L84" s="2">
        <f t="shared" si="7"/>
        <v>4.1296070691432589E-2</v>
      </c>
      <c r="M84" s="2">
        <f t="shared" si="8"/>
        <v>0.510322550737766</v>
      </c>
      <c r="N84" s="2">
        <f t="shared" si="9"/>
        <v>0.16576940818671795</v>
      </c>
      <c r="O84" s="2">
        <f t="shared" si="9"/>
        <v>0.2140454399254012</v>
      </c>
      <c r="P84" s="2">
        <f t="shared" si="9"/>
        <v>0.21387446123564474</v>
      </c>
      <c r="Q84" s="2">
        <f t="shared" si="9"/>
        <v>0.26176860877525993</v>
      </c>
      <c r="R84" s="2">
        <f t="shared" si="10"/>
        <v>0.19321313536660972</v>
      </c>
      <c r="S84" s="2">
        <f t="shared" si="11"/>
        <v>0.54815357394212771</v>
      </c>
      <c r="T84" s="2">
        <f t="shared" si="12"/>
        <v>0.24193798501753278</v>
      </c>
      <c r="U84" s="2">
        <f t="shared" si="13"/>
        <v>0.56019117979853916</v>
      </c>
      <c r="V84" s="2">
        <f t="shared" si="2"/>
        <v>1.1593833416999805E-3</v>
      </c>
      <c r="W84" s="2">
        <f t="shared" si="3"/>
        <v>1.8114890627700345E-3</v>
      </c>
      <c r="X84" s="6">
        <f t="shared" si="14"/>
        <v>2.970872404470015E-3</v>
      </c>
      <c r="Y84" s="2">
        <f t="shared" si="15"/>
        <v>6.4348582249305913E-5</v>
      </c>
      <c r="Z84" s="2">
        <f t="shared" si="16"/>
        <v>1.2869716449861183E-4</v>
      </c>
      <c r="AA84" s="2">
        <f t="shared" si="17"/>
        <v>8.0400963118482918E-5</v>
      </c>
      <c r="AB84" s="2">
        <f t="shared" si="18"/>
        <v>1.6080192623696584E-4</v>
      </c>
      <c r="AC84" s="2">
        <f t="shared" si="19"/>
        <v>6.0422385988156543E-3</v>
      </c>
      <c r="AD84" s="2">
        <f t="shared" si="20"/>
        <v>6.0864826348038812E-3</v>
      </c>
      <c r="AE84" s="2">
        <f t="shared" si="21"/>
        <v>7.5129292793025835E-3</v>
      </c>
      <c r="AF84" s="2">
        <f t="shared" si="22"/>
        <v>7.5679423854509605E-3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4"/>
        <v>0.14578038379624345</v>
      </c>
      <c r="G85" s="2">
        <f t="shared" si="4"/>
        <v>0.19156076759248708</v>
      </c>
      <c r="H85" s="2">
        <f t="shared" si="4"/>
        <v>0.24514408228417109</v>
      </c>
      <c r="I85" s="2">
        <f t="shared" si="4"/>
        <v>0.29028816456834217</v>
      </c>
      <c r="J85" s="2">
        <f t="shared" si="5"/>
        <v>2.6445095949060884E-2</v>
      </c>
      <c r="K85" s="2">
        <f t="shared" si="6"/>
        <v>0.50661088871847171</v>
      </c>
      <c r="L85" s="2">
        <f t="shared" si="7"/>
        <v>4.1286020571042775E-2</v>
      </c>
      <c r="M85" s="2">
        <f t="shared" si="8"/>
        <v>0.51032003927829928</v>
      </c>
      <c r="N85" s="2">
        <f t="shared" si="9"/>
        <v>0.16274828888731013</v>
      </c>
      <c r="O85" s="2">
        <f t="shared" si="9"/>
        <v>0.21100219860799926</v>
      </c>
      <c r="P85" s="2">
        <f t="shared" si="9"/>
        <v>0.21011799659599345</v>
      </c>
      <c r="Q85" s="2">
        <f t="shared" si="9"/>
        <v>0.25798463758253443</v>
      </c>
      <c r="R85" s="2">
        <f t="shared" si="10"/>
        <v>0.19012870555205247</v>
      </c>
      <c r="S85" s="2">
        <f t="shared" si="11"/>
        <v>0.54738950568309364</v>
      </c>
      <c r="T85" s="2">
        <f t="shared" si="12"/>
        <v>0.23810279537555784</v>
      </c>
      <c r="U85" s="2">
        <f t="shared" si="13"/>
        <v>0.55924606017892997</v>
      </c>
      <c r="V85" s="2">
        <f t="shared" si="2"/>
        <v>1.1228826244439819E-3</v>
      </c>
      <c r="W85" s="2">
        <f t="shared" si="3"/>
        <v>1.7550478233626958E-3</v>
      </c>
      <c r="X85" s="6">
        <f t="shared" si="14"/>
        <v>2.8779304478066779E-3</v>
      </c>
      <c r="Y85" s="2">
        <f t="shared" si="15"/>
        <v>6.2230238133898362E-5</v>
      </c>
      <c r="Z85" s="2">
        <f t="shared" si="16"/>
        <v>1.2446047626779672E-4</v>
      </c>
      <c r="AA85" s="2">
        <f t="shared" si="17"/>
        <v>7.8027488136074249E-5</v>
      </c>
      <c r="AB85" s="2">
        <f t="shared" si="18"/>
        <v>1.560549762721485E-4</v>
      </c>
      <c r="AC85" s="2">
        <f t="shared" si="19"/>
        <v>5.9480934765050418E-3</v>
      </c>
      <c r="AD85" s="2">
        <f t="shared" si="20"/>
        <v>5.9916424304252676E-3</v>
      </c>
      <c r="AE85" s="2">
        <f t="shared" si="21"/>
        <v>7.3983203350781431E-3</v>
      </c>
      <c r="AF85" s="2">
        <f t="shared" si="22"/>
        <v>7.4524871219035409E-3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4"/>
        <v>0.1457492686771765</v>
      </c>
      <c r="G86" s="2">
        <f t="shared" si="4"/>
        <v>0.19149853735435318</v>
      </c>
      <c r="H86" s="2">
        <f t="shared" si="4"/>
        <v>0.24510506854010305</v>
      </c>
      <c r="I86" s="2">
        <f t="shared" si="4"/>
        <v>0.2902101370802061</v>
      </c>
      <c r="J86" s="2">
        <f t="shared" si="5"/>
        <v>2.6437317169294143E-2</v>
      </c>
      <c r="K86" s="2">
        <f t="shared" si="6"/>
        <v>0.50660894436339265</v>
      </c>
      <c r="L86" s="2">
        <f t="shared" si="7"/>
        <v>4.1276267135025767E-2</v>
      </c>
      <c r="M86" s="2">
        <f t="shared" si="8"/>
        <v>0.51031760195782183</v>
      </c>
      <c r="N86" s="2">
        <f t="shared" si="9"/>
        <v>0.15977424214905761</v>
      </c>
      <c r="O86" s="2">
        <f t="shared" si="9"/>
        <v>0.20800637739278663</v>
      </c>
      <c r="P86" s="2">
        <f t="shared" si="9"/>
        <v>0.20641883642845438</v>
      </c>
      <c r="Q86" s="2">
        <f t="shared" si="9"/>
        <v>0.25425839402158268</v>
      </c>
      <c r="R86" s="2">
        <f t="shared" si="10"/>
        <v>0.18709237585461569</v>
      </c>
      <c r="S86" s="2">
        <f t="shared" si="11"/>
        <v>0.54663713446166284</v>
      </c>
      <c r="T86" s="2">
        <f t="shared" si="12"/>
        <v>0.23432616273448015</v>
      </c>
      <c r="U86" s="2">
        <f t="shared" si="13"/>
        <v>0.55831495113093765</v>
      </c>
      <c r="V86" s="2">
        <f t="shared" si="2"/>
        <v>1.0875111553976099E-3</v>
      </c>
      <c r="W86" s="2">
        <f t="shared" si="3"/>
        <v>1.7003167627018232E-3</v>
      </c>
      <c r="X86" s="6">
        <f t="shared" si="14"/>
        <v>2.787827918099433E-3</v>
      </c>
      <c r="Y86" s="2">
        <f t="shared" si="15"/>
        <v>6.017745744735917E-5</v>
      </c>
      <c r="Z86" s="2">
        <f t="shared" si="16"/>
        <v>1.2035491489471834E-4</v>
      </c>
      <c r="AA86" s="2">
        <f t="shared" si="17"/>
        <v>7.5723378409087627E-5</v>
      </c>
      <c r="AB86" s="2">
        <f t="shared" si="18"/>
        <v>1.5144675681817525E-4</v>
      </c>
      <c r="AC86" s="2">
        <f t="shared" si="19"/>
        <v>5.8553085702360711E-3</v>
      </c>
      <c r="AD86" s="2">
        <f t="shared" si="20"/>
        <v>5.8981726665737703E-3</v>
      </c>
      <c r="AE86" s="2">
        <f t="shared" si="21"/>
        <v>7.2852544642670906E-3</v>
      </c>
      <c r="AF86" s="2">
        <f t="shared" si="22"/>
        <v>7.3385865552158692E-3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4"/>
        <v>0.14571917994845282</v>
      </c>
      <c r="G87" s="2">
        <f t="shared" si="4"/>
        <v>0.19143835989690583</v>
      </c>
      <c r="H87" s="2">
        <f t="shared" si="4"/>
        <v>0.2450672068508985</v>
      </c>
      <c r="I87" s="2">
        <f t="shared" si="4"/>
        <v>0.29013441370179699</v>
      </c>
      <c r="J87" s="2">
        <f t="shared" si="5"/>
        <v>2.6429794987113224E-2</v>
      </c>
      <c r="K87" s="2">
        <f t="shared" si="6"/>
        <v>0.50660706414630896</v>
      </c>
      <c r="L87" s="2">
        <f t="shared" si="7"/>
        <v>4.1266801712724628E-2</v>
      </c>
      <c r="M87" s="2">
        <f t="shared" si="8"/>
        <v>0.5103152366096374</v>
      </c>
      <c r="N87" s="2">
        <f t="shared" si="9"/>
        <v>0.15684658786393957</v>
      </c>
      <c r="O87" s="2">
        <f t="shared" si="9"/>
        <v>0.20505729105949974</v>
      </c>
      <c r="P87" s="2">
        <f t="shared" si="9"/>
        <v>0.20277620919632083</v>
      </c>
      <c r="Q87" s="2">
        <f t="shared" si="9"/>
        <v>0.25058910074397472</v>
      </c>
      <c r="R87" s="2">
        <f t="shared" si="10"/>
        <v>0.18410344940467641</v>
      </c>
      <c r="S87" s="2">
        <f t="shared" si="11"/>
        <v>0.54589630111398435</v>
      </c>
      <c r="T87" s="2">
        <f t="shared" si="12"/>
        <v>0.23060729625762361</v>
      </c>
      <c r="U87" s="2">
        <f t="shared" si="13"/>
        <v>0.55739768314709448</v>
      </c>
      <c r="V87" s="2">
        <f t="shared" si="2"/>
        <v>1.0532352279727605E-3</v>
      </c>
      <c r="W87" s="2">
        <f t="shared" si="3"/>
        <v>1.6472470153271268E-3</v>
      </c>
      <c r="X87" s="6">
        <f t="shared" si="14"/>
        <v>2.7004822432998873E-3</v>
      </c>
      <c r="Y87" s="2">
        <f t="shared" si="15"/>
        <v>5.8188371128289788E-5</v>
      </c>
      <c r="Z87" s="2">
        <f t="shared" si="16"/>
        <v>1.1637674225657958E-4</v>
      </c>
      <c r="AA87" s="2">
        <f t="shared" si="17"/>
        <v>7.3486721925527409E-5</v>
      </c>
      <c r="AB87" s="2">
        <f t="shared" si="18"/>
        <v>1.4697344385105482E-4</v>
      </c>
      <c r="AC87" s="2">
        <f t="shared" si="19"/>
        <v>5.7638692237743181E-3</v>
      </c>
      <c r="AD87" s="2">
        <f t="shared" si="20"/>
        <v>5.8060585706083247E-3</v>
      </c>
      <c r="AE87" s="2">
        <f t="shared" si="21"/>
        <v>7.1737204031908459E-3</v>
      </c>
      <c r="AF87" s="2">
        <f t="shared" si="22"/>
        <v>7.2262293284336395E-3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4"/>
        <v>0.14569008576288867</v>
      </c>
      <c r="G88" s="2">
        <f t="shared" si="4"/>
        <v>0.19138017152577755</v>
      </c>
      <c r="H88" s="2">
        <f t="shared" si="4"/>
        <v>0.24503046348993573</v>
      </c>
      <c r="I88" s="2">
        <f t="shared" si="4"/>
        <v>0.29006092697987146</v>
      </c>
      <c r="J88" s="2">
        <f t="shared" si="5"/>
        <v>2.6422521440722189E-2</v>
      </c>
      <c r="K88" s="2">
        <f t="shared" si="6"/>
        <v>0.50660524607713808</v>
      </c>
      <c r="L88" s="2">
        <f t="shared" si="7"/>
        <v>4.1257615872483937E-2</v>
      </c>
      <c r="M88" s="2">
        <f t="shared" si="8"/>
        <v>0.51031294112677084</v>
      </c>
      <c r="N88" s="2">
        <f t="shared" si="9"/>
        <v>0.15396465325205241</v>
      </c>
      <c r="O88" s="2">
        <f t="shared" si="9"/>
        <v>0.20215426177419557</v>
      </c>
      <c r="P88" s="2">
        <f t="shared" si="9"/>
        <v>0.1991893489947254</v>
      </c>
      <c r="Q88" s="2">
        <f t="shared" si="9"/>
        <v>0.2469759860797579</v>
      </c>
      <c r="R88" s="2">
        <f t="shared" si="10"/>
        <v>0.18116123693523811</v>
      </c>
      <c r="S88" s="2">
        <f t="shared" si="11"/>
        <v>0.54516684770352397</v>
      </c>
      <c r="T88" s="2">
        <f t="shared" si="12"/>
        <v>0.22694541100746346</v>
      </c>
      <c r="U88" s="2">
        <f t="shared" si="13"/>
        <v>0.55649408698216385</v>
      </c>
      <c r="V88" s="2">
        <f t="shared" si="2"/>
        <v>1.0200220657366644E-3</v>
      </c>
      <c r="W88" s="2">
        <f t="shared" si="3"/>
        <v>1.5957909319741475E-3</v>
      </c>
      <c r="X88" s="6">
        <f t="shared" si="14"/>
        <v>2.6158129977108119E-3</v>
      </c>
      <c r="Y88" s="2">
        <f t="shared" si="15"/>
        <v>5.6261154884212595E-5</v>
      </c>
      <c r="Z88" s="2">
        <f t="shared" si="16"/>
        <v>1.1252230976842519E-4</v>
      </c>
      <c r="AA88" s="2">
        <f t="shared" si="17"/>
        <v>7.1315651204498885E-5</v>
      </c>
      <c r="AB88" s="2">
        <f t="shared" si="18"/>
        <v>1.4263130240899777E-4</v>
      </c>
      <c r="AC88" s="2">
        <f t="shared" si="19"/>
        <v>5.6737606945666662E-3</v>
      </c>
      <c r="AD88" s="2">
        <f t="shared" si="20"/>
        <v>5.7152852831944805E-3</v>
      </c>
      <c r="AE88" s="2">
        <f t="shared" si="21"/>
        <v>7.0637064954400591E-3</v>
      </c>
      <c r="AF88" s="2">
        <f t="shared" si="22"/>
        <v>7.1154036892768831E-3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4"/>
        <v>0.14566195518544656</v>
      </c>
      <c r="G89" s="2">
        <f t="shared" si="4"/>
        <v>0.19132391037089333</v>
      </c>
      <c r="H89" s="2">
        <f t="shared" si="4"/>
        <v>0.24499480566433349</v>
      </c>
      <c r="I89" s="2">
        <f t="shared" si="4"/>
        <v>0.28998961132866696</v>
      </c>
      <c r="J89" s="2">
        <f t="shared" si="5"/>
        <v>2.6415488796361661E-2</v>
      </c>
      <c r="K89" s="2">
        <f t="shared" si="6"/>
        <v>0.50660348822279555</v>
      </c>
      <c r="L89" s="2">
        <f t="shared" si="7"/>
        <v>4.1248701416083375E-2</v>
      </c>
      <c r="M89" s="2">
        <f t="shared" si="8"/>
        <v>0.51031071346057855</v>
      </c>
      <c r="N89" s="2">
        <f t="shared" si="9"/>
        <v>0.15112777290476909</v>
      </c>
      <c r="O89" s="2">
        <f t="shared" si="9"/>
        <v>0.19929661913259833</v>
      </c>
      <c r="P89" s="2">
        <f t="shared" si="9"/>
        <v>0.19565749574700536</v>
      </c>
      <c r="Q89" s="2">
        <f t="shared" si="9"/>
        <v>0.24341828423511946</v>
      </c>
      <c r="R89" s="2">
        <f t="shared" si="10"/>
        <v>0.17826505682073596</v>
      </c>
      <c r="S89" s="2">
        <f t="shared" si="11"/>
        <v>0.54444861755954155</v>
      </c>
      <c r="T89" s="2">
        <f t="shared" si="12"/>
        <v>0.2233397281397434</v>
      </c>
      <c r="U89" s="2">
        <f t="shared" si="13"/>
        <v>0.55560399374984015</v>
      </c>
      <c r="V89" s="2">
        <f t="shared" si="2"/>
        <v>9.8783980147719268E-4</v>
      </c>
      <c r="W89" s="2">
        <f t="shared" si="3"/>
        <v>1.5459020604661313E-3</v>
      </c>
      <c r="X89" s="6">
        <f t="shared" si="14"/>
        <v>2.533741861943324E-3</v>
      </c>
      <c r="Y89" s="2">
        <f t="shared" si="15"/>
        <v>5.439402863794234E-5</v>
      </c>
      <c r="Z89" s="2">
        <f t="shared" si="16"/>
        <v>1.0878805727588468E-4</v>
      </c>
      <c r="AA89" s="2">
        <f t="shared" si="17"/>
        <v>6.9208342788342557E-5</v>
      </c>
      <c r="AB89" s="2">
        <f t="shared" si="18"/>
        <v>1.3841668557668511E-4</v>
      </c>
      <c r="AC89" s="2">
        <f t="shared" si="19"/>
        <v>5.584968168618862E-3</v>
      </c>
      <c r="AD89" s="2">
        <f t="shared" si="20"/>
        <v>5.6258378732858246E-3</v>
      </c>
      <c r="AE89" s="2">
        <f t="shared" si="21"/>
        <v>6.9552007200689549E-3</v>
      </c>
      <c r="AF89" s="2">
        <f t="shared" si="22"/>
        <v>7.0060975185370035E-3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4"/>
        <v>0.14563475817112759</v>
      </c>
      <c r="G90" s="2">
        <f t="shared" si="4"/>
        <v>0.19126951634225539</v>
      </c>
      <c r="H90" s="2">
        <f t="shared" si="4"/>
        <v>0.24496020149293932</v>
      </c>
      <c r="I90" s="2">
        <f t="shared" si="4"/>
        <v>0.28992040298587862</v>
      </c>
      <c r="J90" s="2">
        <f t="shared" si="5"/>
        <v>2.6408689542781919E-2</v>
      </c>
      <c r="K90" s="2">
        <f t="shared" si="6"/>
        <v>0.50660178870581296</v>
      </c>
      <c r="L90" s="2">
        <f t="shared" si="7"/>
        <v>4.1240050373234832E-2</v>
      </c>
      <c r="M90" s="2">
        <f t="shared" si="8"/>
        <v>0.51030855161937305</v>
      </c>
      <c r="N90" s="2">
        <f t="shared" si="9"/>
        <v>0.14833528882045965</v>
      </c>
      <c r="O90" s="2">
        <f t="shared" si="9"/>
        <v>0.19648370019595543</v>
      </c>
      <c r="P90" s="2">
        <f t="shared" si="9"/>
        <v>0.19217989538697089</v>
      </c>
      <c r="Q90" s="2">
        <f t="shared" si="9"/>
        <v>0.23991523547585097</v>
      </c>
      <c r="R90" s="2">
        <f t="shared" si="10"/>
        <v>0.17541423510845139</v>
      </c>
      <c r="S90" s="2">
        <f t="shared" si="11"/>
        <v>0.54374145531259188</v>
      </c>
      <c r="T90" s="2">
        <f t="shared" si="12"/>
        <v>0.21978947508343782</v>
      </c>
      <c r="U90" s="2">
        <f t="shared" si="13"/>
        <v>0.55472723501429755</v>
      </c>
      <c r="V90" s="2">
        <f t="shared" si="2"/>
        <v>9.5665745643173624E-4</v>
      </c>
      <c r="W90" s="2">
        <f t="shared" si="3"/>
        <v>1.4975351261550778E-3</v>
      </c>
      <c r="X90" s="6">
        <f t="shared" si="14"/>
        <v>2.4541925825868139E-3</v>
      </c>
      <c r="Y90" s="2">
        <f t="shared" si="15"/>
        <v>5.2585255944430152E-5</v>
      </c>
      <c r="Z90" s="2">
        <f t="shared" si="16"/>
        <v>1.051705118888603E-4</v>
      </c>
      <c r="AA90" s="2">
        <f t="shared" si="17"/>
        <v>6.7163016702895679E-5</v>
      </c>
      <c r="AB90" s="2">
        <f t="shared" si="18"/>
        <v>1.3432603340579136E-4</v>
      </c>
      <c r="AC90" s="2">
        <f t="shared" si="19"/>
        <v>5.4974767746299273E-3</v>
      </c>
      <c r="AD90" s="2">
        <f t="shared" si="20"/>
        <v>5.537701352356773E-3</v>
      </c>
      <c r="AE90" s="2">
        <f t="shared" si="21"/>
        <v>6.8481907186805418E-3</v>
      </c>
      <c r="AF90" s="2">
        <f t="shared" si="22"/>
        <v>6.8982983573563552E-3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4"/>
        <v>0.14560846554315537</v>
      </c>
      <c r="G91" s="2">
        <f t="shared" si="4"/>
        <v>0.19121693108631097</v>
      </c>
      <c r="H91" s="2">
        <f t="shared" si="4"/>
        <v>0.24492661998458787</v>
      </c>
      <c r="I91" s="2">
        <f t="shared" si="4"/>
        <v>0.28985323996917572</v>
      </c>
      <c r="J91" s="2">
        <f t="shared" si="5"/>
        <v>2.6402116385788869E-2</v>
      </c>
      <c r="K91" s="2">
        <f t="shared" si="6"/>
        <v>0.50660014570297529</v>
      </c>
      <c r="L91" s="2">
        <f t="shared" si="7"/>
        <v>4.1231654996146963E-2</v>
      </c>
      <c r="M91" s="2">
        <f t="shared" si="8"/>
        <v>0.51030645366706462</v>
      </c>
      <c r="N91" s="2">
        <f t="shared" si="9"/>
        <v>0.1455865504331447</v>
      </c>
      <c r="O91" s="2">
        <f t="shared" si="9"/>
        <v>0.19371484951977705</v>
      </c>
      <c r="P91" s="2">
        <f t="shared" si="9"/>
        <v>0.18875580002763062</v>
      </c>
      <c r="Q91" s="2">
        <f t="shared" si="9"/>
        <v>0.23646608629717281</v>
      </c>
      <c r="R91" s="2">
        <f t="shared" si="10"/>
        <v>0.17260810554291117</v>
      </c>
      <c r="S91" s="2">
        <f t="shared" si="11"/>
        <v>0.54304520692718317</v>
      </c>
      <c r="T91" s="2">
        <f t="shared" si="12"/>
        <v>0.21629388570711966</v>
      </c>
      <c r="U91" s="2">
        <f t="shared" si="13"/>
        <v>0.5538636428767566</v>
      </c>
      <c r="V91" s="2">
        <f t="shared" si="2"/>
        <v>9.2644491970200879E-4</v>
      </c>
      <c r="W91" s="2">
        <f t="shared" si="3"/>
        <v>1.450646011977386E-3</v>
      </c>
      <c r="X91" s="6">
        <f t="shared" si="14"/>
        <v>2.3770909316793948E-3</v>
      </c>
      <c r="Y91" s="2">
        <f t="shared" si="15"/>
        <v>5.0833143381272458E-5</v>
      </c>
      <c r="Z91" s="2">
        <f t="shared" si="16"/>
        <v>1.0166628676254492E-4</v>
      </c>
      <c r="AA91" s="2">
        <f t="shared" si="17"/>
        <v>6.5177935889153843E-5</v>
      </c>
      <c r="AB91" s="2">
        <f t="shared" si="18"/>
        <v>1.3035587177830769E-4</v>
      </c>
      <c r="AC91" s="2">
        <f t="shared" si="19"/>
        <v>5.411271597410003E-3</v>
      </c>
      <c r="AD91" s="2">
        <f t="shared" si="20"/>
        <v>5.4508606879135222E-3</v>
      </c>
      <c r="AE91" s="2">
        <f t="shared" si="21"/>
        <v>6.7426638214258964E-3</v>
      </c>
      <c r="AF91" s="2">
        <f t="shared" si="22"/>
        <v>6.7919934334137698E-3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4"/>
        <v>0.14558304897146473</v>
      </c>
      <c r="G92" s="2">
        <f t="shared" si="4"/>
        <v>0.19116609794292969</v>
      </c>
      <c r="H92" s="2">
        <f t="shared" si="4"/>
        <v>0.24489403101664328</v>
      </c>
      <c r="I92" s="2">
        <f t="shared" si="4"/>
        <v>0.28978806203328655</v>
      </c>
      <c r="J92" s="2">
        <f t="shared" si="5"/>
        <v>2.6395762242866209E-2</v>
      </c>
      <c r="K92" s="2">
        <f t="shared" si="6"/>
        <v>0.50659855744397675</v>
      </c>
      <c r="L92" s="2">
        <f t="shared" si="7"/>
        <v>4.1223507754160824E-2</v>
      </c>
      <c r="M92" s="2">
        <f t="shared" si="8"/>
        <v>0.51030441772182145</v>
      </c>
      <c r="N92" s="2">
        <f t="shared" si="9"/>
        <v>0.14288091463443969</v>
      </c>
      <c r="O92" s="2">
        <f t="shared" si="9"/>
        <v>0.1909894191758203</v>
      </c>
      <c r="P92" s="2">
        <f t="shared" si="9"/>
        <v>0.18538446811691767</v>
      </c>
      <c r="Q92" s="2">
        <f t="shared" si="9"/>
        <v>0.23307008958046593</v>
      </c>
      <c r="R92" s="2">
        <f t="shared" si="10"/>
        <v>0.169846009583629</v>
      </c>
      <c r="S92" s="2">
        <f t="shared" si="11"/>
        <v>0.54235971973171471</v>
      </c>
      <c r="T92" s="2">
        <f t="shared" si="12"/>
        <v>0.21285220047228182</v>
      </c>
      <c r="U92" s="2">
        <f t="shared" si="13"/>
        <v>0.55301305005724111</v>
      </c>
      <c r="V92" s="2">
        <f t="shared" si="2"/>
        <v>8.9717292787471013E-4</v>
      </c>
      <c r="W92" s="2">
        <f t="shared" si="3"/>
        <v>1.4051917381857756E-3</v>
      </c>
      <c r="X92" s="6">
        <f t="shared" si="14"/>
        <v>2.3023646660604857E-3</v>
      </c>
      <c r="Y92" s="2">
        <f t="shared" si="15"/>
        <v>4.9136039915892537E-5</v>
      </c>
      <c r="Z92" s="2">
        <f t="shared" si="16"/>
        <v>9.8272079831785073E-5</v>
      </c>
      <c r="AA92" s="2">
        <f t="shared" si="17"/>
        <v>6.3251405609419378E-5</v>
      </c>
      <c r="AB92" s="2">
        <f t="shared" si="18"/>
        <v>1.2650281121883876E-4</v>
      </c>
      <c r="AC92" s="2">
        <f t="shared" si="19"/>
        <v>5.3263376906067441E-3</v>
      </c>
      <c r="AD92" s="2">
        <f t="shared" si="20"/>
        <v>5.3653008163084773E-3</v>
      </c>
      <c r="AE92" s="2">
        <f t="shared" si="21"/>
        <v>6.6386070719421236E-3</v>
      </c>
      <c r="AF92" s="2">
        <f t="shared" si="22"/>
        <v>6.6871696860408619E-3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4"/>
        <v>0.14555848095150678</v>
      </c>
      <c r="G93" s="2">
        <f t="shared" si="4"/>
        <v>0.1911169619030138</v>
      </c>
      <c r="H93" s="2">
        <f t="shared" si="4"/>
        <v>0.24486240531383857</v>
      </c>
      <c r="I93" s="2">
        <f t="shared" si="4"/>
        <v>0.28972481062767713</v>
      </c>
      <c r="J93" s="2">
        <f t="shared" si="5"/>
        <v>2.6389620237876721E-2</v>
      </c>
      <c r="K93" s="2">
        <f t="shared" si="6"/>
        <v>0.50659702221009595</v>
      </c>
      <c r="L93" s="2">
        <f t="shared" si="7"/>
        <v>4.1215601328459646E-2</v>
      </c>
      <c r="M93" s="2">
        <f t="shared" si="8"/>
        <v>0.51030244195474761</v>
      </c>
      <c r="N93" s="2">
        <f t="shared" si="9"/>
        <v>0.14021774578913632</v>
      </c>
      <c r="O93" s="2">
        <f t="shared" si="9"/>
        <v>0.18830676876766606</v>
      </c>
      <c r="P93" s="2">
        <f t="shared" si="9"/>
        <v>0.1820651645809466</v>
      </c>
      <c r="Q93" s="2">
        <f t="shared" si="9"/>
        <v>0.22972650473744549</v>
      </c>
      <c r="R93" s="2">
        <f t="shared" si="10"/>
        <v>0.16712729641653667</v>
      </c>
      <c r="S93" s="2">
        <f t="shared" si="11"/>
        <v>0.54168484244581772</v>
      </c>
      <c r="T93" s="2">
        <f t="shared" si="12"/>
        <v>0.20946366657414589</v>
      </c>
      <c r="U93" s="2">
        <f t="shared" si="13"/>
        <v>0.55217528997168763</v>
      </c>
      <c r="V93" s="2">
        <f t="shared" si="2"/>
        <v>8.6881304486632319E-4</v>
      </c>
      <c r="W93" s="2">
        <f t="shared" si="3"/>
        <v>1.3611304418148439E-3</v>
      </c>
      <c r="X93" s="6">
        <f t="shared" si="14"/>
        <v>2.229943486681167E-3</v>
      </c>
      <c r="Y93" s="2">
        <f t="shared" si="15"/>
        <v>4.7492336252224393E-5</v>
      </c>
      <c r="Z93" s="2">
        <f t="shared" si="16"/>
        <v>9.4984672504448787E-5</v>
      </c>
      <c r="AA93" s="2">
        <f t="shared" si="17"/>
        <v>6.1381772830842996E-5</v>
      </c>
      <c r="AB93" s="2">
        <f t="shared" si="18"/>
        <v>1.2276354566168599E-4</v>
      </c>
      <c r="AC93" s="2">
        <f t="shared" si="19"/>
        <v>5.2426600887656664E-3</v>
      </c>
      <c r="AD93" s="2">
        <f t="shared" si="20"/>
        <v>5.2810066548837614E-3</v>
      </c>
      <c r="AE93" s="2">
        <f t="shared" si="21"/>
        <v>6.5360072512534945E-3</v>
      </c>
      <c r="AF93" s="2">
        <f t="shared" si="22"/>
        <v>6.5838137902937835E-3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4"/>
        <v>0.14553473478338066</v>
      </c>
      <c r="G94" s="2">
        <f t="shared" si="4"/>
        <v>0.19106946956676157</v>
      </c>
      <c r="H94" s="2">
        <f t="shared" si="4"/>
        <v>0.24483171442742316</v>
      </c>
      <c r="I94" s="2">
        <f t="shared" si="4"/>
        <v>0.28966342885484631</v>
      </c>
      <c r="J94" s="2">
        <f t="shared" si="5"/>
        <v>2.6383683695845192E-2</v>
      </c>
      <c r="K94" s="2">
        <f t="shared" si="6"/>
        <v>0.50659553833289239</v>
      </c>
      <c r="L94" s="2">
        <f t="shared" si="7"/>
        <v>4.1207928606855793E-2</v>
      </c>
      <c r="M94" s="2">
        <f t="shared" si="8"/>
        <v>0.51030052458858022</v>
      </c>
      <c r="N94" s="2">
        <f t="shared" si="9"/>
        <v>0.13759641574475348</v>
      </c>
      <c r="O94" s="2">
        <f t="shared" si="9"/>
        <v>0.18566626544022419</v>
      </c>
      <c r="P94" s="2">
        <f t="shared" si="9"/>
        <v>0.17879716095531986</v>
      </c>
      <c r="Q94" s="2">
        <f t="shared" si="9"/>
        <v>0.22643459784229861</v>
      </c>
      <c r="R94" s="2">
        <f t="shared" si="10"/>
        <v>0.16445132295943884</v>
      </c>
      <c r="S94" s="2">
        <f t="shared" si="11"/>
        <v>0.54102042520521609</v>
      </c>
      <c r="T94" s="2">
        <f t="shared" si="12"/>
        <v>0.20612753807048223</v>
      </c>
      <c r="U94" s="2">
        <f t="shared" si="13"/>
        <v>0.55135019680457531</v>
      </c>
      <c r="V94" s="2">
        <f t="shared" si="2"/>
        <v>8.4133764200836384E-4</v>
      </c>
      <c r="W94" s="2">
        <f t="shared" si="3"/>
        <v>1.3184213559343082E-3</v>
      </c>
      <c r="X94" s="6">
        <f t="shared" si="14"/>
        <v>2.159758997942672E-3</v>
      </c>
      <c r="Y94" s="2">
        <f t="shared" si="15"/>
        <v>4.5900464159559859E-5</v>
      </c>
      <c r="Z94" s="2">
        <f t="shared" si="16"/>
        <v>9.1800928319119718E-5</v>
      </c>
      <c r="AA94" s="2">
        <f t="shared" si="17"/>
        <v>5.9567425589097689E-5</v>
      </c>
      <c r="AB94" s="2">
        <f t="shared" si="18"/>
        <v>1.1913485117819538E-4</v>
      </c>
      <c r="AC94" s="2">
        <f t="shared" si="19"/>
        <v>5.1602238187489951E-3</v>
      </c>
      <c r="AD94" s="2">
        <f t="shared" si="20"/>
        <v>5.1979631134685131E-3</v>
      </c>
      <c r="AE94" s="2">
        <f t="shared" si="21"/>
        <v>6.4348509006617663E-3</v>
      </c>
      <c r="AF94" s="2">
        <f t="shared" si="22"/>
        <v>6.4819121800066427E-3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4"/>
        <v>0.14551178455130087</v>
      </c>
      <c r="G95" s="2">
        <f t="shared" si="4"/>
        <v>0.19102356910260201</v>
      </c>
      <c r="H95" s="2">
        <f t="shared" si="4"/>
        <v>0.24480193071462861</v>
      </c>
      <c r="I95" s="2">
        <f t="shared" si="4"/>
        <v>0.2896038614292572</v>
      </c>
      <c r="J95" s="2">
        <f t="shared" si="5"/>
        <v>2.6377946137825244E-2</v>
      </c>
      <c r="K95" s="2">
        <f t="shared" si="6"/>
        <v>0.50659410419292339</v>
      </c>
      <c r="L95" s="2">
        <f t="shared" si="7"/>
        <v>4.1200482678657155E-2</v>
      </c>
      <c r="M95" s="2">
        <f t="shared" si="8"/>
        <v>0.51029866389640688</v>
      </c>
      <c r="N95" s="2">
        <f t="shared" si="9"/>
        <v>0.13501630383537899</v>
      </c>
      <c r="O95" s="2">
        <f t="shared" si="9"/>
        <v>0.18306728388348992</v>
      </c>
      <c r="P95" s="2">
        <f t="shared" si="9"/>
        <v>0.17557973550498898</v>
      </c>
      <c r="Q95" s="2">
        <f t="shared" si="9"/>
        <v>0.22319364175229528</v>
      </c>
      <c r="R95" s="2">
        <f t="shared" si="10"/>
        <v>0.16181745386181251</v>
      </c>
      <c r="S95" s="2">
        <f t="shared" si="11"/>
        <v>0.54036631958422243</v>
      </c>
      <c r="T95" s="2">
        <f t="shared" si="12"/>
        <v>0.20284307599894991</v>
      </c>
      <c r="U95" s="2">
        <f t="shared" si="13"/>
        <v>0.55053760557723908</v>
      </c>
      <c r="V95" s="2">
        <f t="shared" si="2"/>
        <v>8.1471987838778969E-4</v>
      </c>
      <c r="W95" s="2">
        <f t="shared" si="3"/>
        <v>1.277024788740293E-3</v>
      </c>
      <c r="X95" s="6">
        <f t="shared" si="14"/>
        <v>2.0917446671280828E-3</v>
      </c>
      <c r="Y95" s="2">
        <f t="shared" si="15"/>
        <v>4.43588957860564E-5</v>
      </c>
      <c r="Z95" s="2">
        <f t="shared" si="16"/>
        <v>8.87177915721128E-5</v>
      </c>
      <c r="AA95" s="2">
        <f t="shared" si="17"/>
        <v>5.78067923347576E-5</v>
      </c>
      <c r="AB95" s="2">
        <f t="shared" si="18"/>
        <v>1.156135846695152E-4</v>
      </c>
      <c r="AC95" s="2">
        <f t="shared" si="19"/>
        <v>5.0790139105372943E-3</v>
      </c>
      <c r="AD95" s="2">
        <f t="shared" si="20"/>
        <v>5.116155105254482E-3</v>
      </c>
      <c r="AE95" s="2">
        <f t="shared" si="21"/>
        <v>6.3351243436518771E-3</v>
      </c>
      <c r="AF95" s="2">
        <f t="shared" si="22"/>
        <v>6.3814510698530025E-3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4"/>
        <v>0.14548960510340783</v>
      </c>
      <c r="G96" s="2">
        <f t="shared" si="4"/>
        <v>0.19097921020681596</v>
      </c>
      <c r="H96" s="2">
        <f t="shared" si="4"/>
        <v>0.24477302731846123</v>
      </c>
      <c r="I96" s="2">
        <f t="shared" si="4"/>
        <v>0.28954605463692246</v>
      </c>
      <c r="J96" s="2">
        <f t="shared" si="5"/>
        <v>2.6372401275851991E-2</v>
      </c>
      <c r="K96" s="2">
        <f t="shared" si="6"/>
        <v>0.50659271821848229</v>
      </c>
      <c r="L96" s="2">
        <f t="shared" si="7"/>
        <v>4.1193256829615305E-2</v>
      </c>
      <c r="M96" s="2">
        <f t="shared" si="8"/>
        <v>0.51029685820040349</v>
      </c>
      <c r="N96" s="2">
        <f t="shared" si="9"/>
        <v>0.13247679688011035</v>
      </c>
      <c r="O96" s="2">
        <f t="shared" si="9"/>
        <v>0.18050920633086268</v>
      </c>
      <c r="P96" s="2">
        <f t="shared" si="9"/>
        <v>0.17241217333316305</v>
      </c>
      <c r="Q96" s="2">
        <f t="shared" si="9"/>
        <v>0.22000291621736878</v>
      </c>
      <c r="R96" s="2">
        <f t="shared" si="10"/>
        <v>0.15922506149926047</v>
      </c>
      <c r="S96" s="2">
        <f t="shared" si="11"/>
        <v>0.53972237861597816</v>
      </c>
      <c r="T96" s="2">
        <f t="shared" si="12"/>
        <v>0.19960954848345308</v>
      </c>
      <c r="U96" s="2">
        <f t="shared" si="13"/>
        <v>0.54973735221202269</v>
      </c>
      <c r="V96" s="2">
        <f t="shared" si="2"/>
        <v>7.8893368145555953E-4</v>
      </c>
      <c r="W96" s="2">
        <f t="shared" si="3"/>
        <v>1.2369021025313992E-3</v>
      </c>
      <c r="X96" s="6">
        <f t="shared" si="14"/>
        <v>2.0258357839869588E-3</v>
      </c>
      <c r="Y96" s="2">
        <f t="shared" si="15"/>
        <v>4.2866142959241442E-5</v>
      </c>
      <c r="Z96" s="2">
        <f t="shared" si="16"/>
        <v>8.5732285918482885E-5</v>
      </c>
      <c r="AA96" s="2">
        <f t="shared" si="17"/>
        <v>5.6098341264792023E-5</v>
      </c>
      <c r="AB96" s="2">
        <f t="shared" si="18"/>
        <v>1.1219668252958405E-4</v>
      </c>
      <c r="AC96" s="2">
        <f t="shared" si="19"/>
        <v>4.999015407437332E-3</v>
      </c>
      <c r="AD96" s="2">
        <f t="shared" si="20"/>
        <v>5.0355675570735265E-3</v>
      </c>
      <c r="AE96" s="2">
        <f t="shared" si="21"/>
        <v>6.2368137068391522E-3</v>
      </c>
      <c r="AF96" s="2">
        <f t="shared" si="22"/>
        <v>6.2824164764418008E-3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4"/>
        <v>0.14546817203192822</v>
      </c>
      <c r="G97" s="2">
        <f t="shared" si="4"/>
        <v>0.19093634406385673</v>
      </c>
      <c r="H97" s="2">
        <f t="shared" si="4"/>
        <v>0.24474497814782883</v>
      </c>
      <c r="I97" s="2">
        <f t="shared" si="4"/>
        <v>0.28948995629565766</v>
      </c>
      <c r="J97" s="2">
        <f t="shared" si="5"/>
        <v>2.6367043007982083E-2</v>
      </c>
      <c r="K97" s="2">
        <f t="shared" si="6"/>
        <v>0.5065913788843589</v>
      </c>
      <c r="L97" s="2">
        <f t="shared" si="7"/>
        <v>4.1186244536957212E-2</v>
      </c>
      <c r="M97" s="2">
        <f t="shared" si="8"/>
        <v>0.51029510587059268</v>
      </c>
      <c r="N97" s="2">
        <f t="shared" si="9"/>
        <v>0.12997728917639167</v>
      </c>
      <c r="O97" s="2">
        <f t="shared" si="9"/>
        <v>0.17799142255232592</v>
      </c>
      <c r="P97" s="2">
        <f t="shared" si="9"/>
        <v>0.16929376647974348</v>
      </c>
      <c r="Q97" s="2">
        <f t="shared" si="9"/>
        <v>0.21686170797914789</v>
      </c>
      <c r="R97" s="2">
        <f t="shared" si="10"/>
        <v>0.15667352596291587</v>
      </c>
      <c r="S97" s="2">
        <f t="shared" si="11"/>
        <v>0.53908845681054507</v>
      </c>
      <c r="T97" s="2">
        <f t="shared" si="12"/>
        <v>0.19642623082999672</v>
      </c>
      <c r="U97" s="2">
        <f t="shared" si="13"/>
        <v>0.54894927359243251</v>
      </c>
      <c r="V97" s="2">
        <f t="shared" si="2"/>
        <v>7.6395372791492359E-4</v>
      </c>
      <c r="W97" s="2">
        <f t="shared" si="3"/>
        <v>1.1980156926134052E-3</v>
      </c>
      <c r="X97" s="6">
        <f t="shared" si="14"/>
        <v>1.9619694205283288E-3</v>
      </c>
      <c r="Y97" s="2">
        <f t="shared" si="15"/>
        <v>4.1420756475703571E-5</v>
      </c>
      <c r="Z97" s="2">
        <f t="shared" si="16"/>
        <v>8.2841512951407141E-5</v>
      </c>
      <c r="AA97" s="2">
        <f t="shared" si="17"/>
        <v>5.4440579641437855E-5</v>
      </c>
      <c r="AB97" s="2">
        <f t="shared" si="18"/>
        <v>1.0888115928287571E-4</v>
      </c>
      <c r="AC97" s="2">
        <f t="shared" si="19"/>
        <v>4.9202133757193156E-3</v>
      </c>
      <c r="AD97" s="2">
        <f t="shared" si="20"/>
        <v>4.9561854191003379E-3</v>
      </c>
      <c r="AE97" s="2">
        <f t="shared" si="21"/>
        <v>6.1399049399853039E-3</v>
      </c>
      <c r="AF97" s="2">
        <f t="shared" si="22"/>
        <v>6.1847942384751723E-3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4"/>
        <v>0.14544746165369035</v>
      </c>
      <c r="G98" s="2">
        <f t="shared" si="4"/>
        <v>0.19089492330738103</v>
      </c>
      <c r="H98" s="2">
        <f t="shared" si="4"/>
        <v>0.24471775785800812</v>
      </c>
      <c r="I98" s="2">
        <f t="shared" si="4"/>
        <v>0.28943551571601622</v>
      </c>
      <c r="J98" s="2">
        <f t="shared" si="5"/>
        <v>2.6361865413422621E-2</v>
      </c>
      <c r="K98" s="2">
        <f t="shared" si="6"/>
        <v>0.50659008471062206</v>
      </c>
      <c r="L98" s="2">
        <f t="shared" si="7"/>
        <v>4.1179439464502032E-2</v>
      </c>
      <c r="M98" s="2">
        <f t="shared" si="8"/>
        <v>0.51029340532362399</v>
      </c>
      <c r="N98" s="2">
        <f t="shared" si="9"/>
        <v>0.12751718248853203</v>
      </c>
      <c r="O98" s="2">
        <f t="shared" si="9"/>
        <v>0.17551332984277576</v>
      </c>
      <c r="P98" s="2">
        <f t="shared" si="9"/>
        <v>0.16622381400975084</v>
      </c>
      <c r="Q98" s="2">
        <f t="shared" si="9"/>
        <v>0.2137693108599103</v>
      </c>
      <c r="R98" s="2">
        <f t="shared" si="10"/>
        <v>0.15416223504408377</v>
      </c>
      <c r="S98" s="2">
        <f t="shared" si="11"/>
        <v>0.53846441017095248</v>
      </c>
      <c r="T98" s="2">
        <f t="shared" si="12"/>
        <v>0.19329240561251032</v>
      </c>
      <c r="U98" s="2">
        <f t="shared" si="13"/>
        <v>0.54817320761944288</v>
      </c>
      <c r="V98" s="2">
        <f t="shared" ref="V98:V150" si="23">0.5*(B98-S98)^2</f>
        <v>7.3975542489963624E-4</v>
      </c>
      <c r="W98" s="2">
        <f t="shared" ref="W98:W150" si="24">0.5*(C98-U98)^2</f>
        <v>1.1603289661729749E-3</v>
      </c>
      <c r="X98" s="6">
        <f t="shared" si="14"/>
        <v>1.9000843910726112E-3</v>
      </c>
      <c r="Y98" s="2">
        <f t="shared" si="15"/>
        <v>4.0021325382011952E-5</v>
      </c>
      <c r="Z98" s="2">
        <f t="shared" si="16"/>
        <v>8.0042650764023903E-5</v>
      </c>
      <c r="AA98" s="2">
        <f t="shared" si="17"/>
        <v>5.2832053100563834E-5</v>
      </c>
      <c r="AB98" s="2">
        <f t="shared" si="18"/>
        <v>1.0566410620112767E-4</v>
      </c>
      <c r="AC98" s="2">
        <f t="shared" si="19"/>
        <v>4.8425929137061894E-3</v>
      </c>
      <c r="AD98" s="2">
        <f t="shared" si="20"/>
        <v>4.8779936740032444E-3</v>
      </c>
      <c r="AE98" s="2">
        <f t="shared" si="21"/>
        <v>6.0443838351097838E-3</v>
      </c>
      <c r="AF98" s="2">
        <f t="shared" si="22"/>
        <v>6.0885700359949516E-3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I150" si="25">F98-($F$31*Y98)</f>
        <v>0.14542745099099935</v>
      </c>
      <c r="G99" s="2">
        <f t="shared" si="25"/>
        <v>0.19085490198199903</v>
      </c>
      <c r="H99" s="2">
        <f t="shared" si="25"/>
        <v>0.24469134183145783</v>
      </c>
      <c r="I99" s="2">
        <f t="shared" si="25"/>
        <v>0.28938268366291564</v>
      </c>
      <c r="J99" s="2">
        <f t="shared" ref="J99:J150" si="26">(F99*D99)+(G99*E99)</f>
        <v>2.6356862747749871E-2</v>
      </c>
      <c r="K99" s="2">
        <f t="shared" ref="K99:K150" si="27">1/(1+EXP(-J99))</f>
        <v>0.50658883426142443</v>
      </c>
      <c r="L99" s="2">
        <f t="shared" ref="L99:L150" si="28">(H99*D99)+(I99*E99)</f>
        <v>4.117283545786446E-2</v>
      </c>
      <c r="M99" s="2">
        <f t="shared" ref="M99:M150" si="29">1/(1+EXP(-L99))</f>
        <v>0.51029175502157464</v>
      </c>
      <c r="N99" s="2">
        <f t="shared" ref="N99:Q150" si="30">N98-($F$31*AC98)</f>
        <v>0.12509588603167893</v>
      </c>
      <c r="O99" s="2">
        <f t="shared" si="30"/>
        <v>0.17307433300577413</v>
      </c>
      <c r="P99" s="2">
        <f t="shared" si="30"/>
        <v>0.16320162209219594</v>
      </c>
      <c r="Q99" s="2">
        <f t="shared" si="30"/>
        <v>0.21072502584191283</v>
      </c>
      <c r="R99" s="2">
        <f t="shared" ref="R99:R150" si="31">(N99*K99)+(O99*M99)</f>
        <v>0.15169058421439316</v>
      </c>
      <c r="S99" s="2">
        <f t="shared" ref="S99:S150" si="32">1/(1+EXP(-R99))</f>
        <v>0.53785009620729751</v>
      </c>
      <c r="T99" s="2">
        <f t="shared" ref="T99:T150" si="33">(P99*K99)+(Q99*M99)</f>
        <v>0.19020736274909544</v>
      </c>
      <c r="U99" s="2">
        <f t="shared" ref="U99:U150" si="34">1/(1+EXP(-T99))</f>
        <v>0.54740899326410419</v>
      </c>
      <c r="V99" s="2">
        <f t="shared" si="23"/>
        <v>7.1631489145083872E-4</v>
      </c>
      <c r="W99" s="2">
        <f t="shared" si="24"/>
        <v>1.1238063211579383E-3</v>
      </c>
      <c r="X99" s="6">
        <f t="shared" ref="X99:X150" si="35">V99+W99</f>
        <v>1.8401212126087771E-3</v>
      </c>
      <c r="Y99" s="2">
        <f t="shared" ref="Y99:Y150" si="36">(((S99-B99)*S99*(1-S99)*N99) + ((U99-C99)*U99*(1-U99)*P99))*K99*(1-K99)*D99</f>
        <v>3.8666476248768306E-5</v>
      </c>
      <c r="Z99" s="2">
        <f t="shared" ref="Z99:Z150" si="37">(((S99-B99)*S99*(1-S99)*N99) + ((U99-C99)*U99*(1-U99)*P99))*K99*(1-K99)*E99</f>
        <v>7.7332952497536611E-5</v>
      </c>
      <c r="AA99" s="2">
        <f t="shared" ref="AA99:AA150" si="38">(((S99-B99)*S99*(1-S99)*O99) + ((U99-C99)*U99*(1-U99)*Q99))*M99*(1-M99)*D99</f>
        <v>5.127134495150006E-5</v>
      </c>
      <c r="AB99" s="2">
        <f t="shared" ref="AB99:AB150" si="39">(((S99-B99)*S99*(1-S99)*O99) + ((U99-C99)*U99*(1-U99)*Q99))*M99*(1-M99)*E99</f>
        <v>1.0254268990300012E-4</v>
      </c>
      <c r="AC99" s="2">
        <f t="shared" ref="AC99:AC150" si="40">(S99-B99)*S99*(1-S99)*K99</f>
        <v>4.7661391603366562E-3</v>
      </c>
      <c r="AD99" s="2">
        <f t="shared" ref="AD99:AD150" si="41">(S99-B99)*S99*(1-S99)*M99</f>
        <v>4.8009773455649322E-3</v>
      </c>
      <c r="AE99" s="2">
        <f t="shared" ref="AE99:AE150" si="42">(U99-C99)*U99*(1-U99)*K99</f>
        <v>5.9502360447235341E-3</v>
      </c>
      <c r="AF99" s="2">
        <f t="shared" ref="AF99:AF150" si="43">(U99-C99)*U99*(1-U99)*M99</f>
        <v>5.9937294087451156E-3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25"/>
        <v>0.14540811775287496</v>
      </c>
      <c r="G100" s="2">
        <f t="shared" si="25"/>
        <v>0.19081623550575028</v>
      </c>
      <c r="H100" s="2">
        <f t="shared" si="25"/>
        <v>0.24466570615898209</v>
      </c>
      <c r="I100" s="2">
        <f t="shared" si="25"/>
        <v>0.28933141231796417</v>
      </c>
      <c r="J100" s="2">
        <f t="shared" si="26"/>
        <v>2.6352029438218776E-2</v>
      </c>
      <c r="K100" s="2">
        <f t="shared" si="27"/>
        <v>0.50658762614383046</v>
      </c>
      <c r="L100" s="2">
        <f t="shared" si="28"/>
        <v>4.1166426539745525E-2</v>
      </c>
      <c r="M100" s="2">
        <f t="shared" si="29"/>
        <v>0.51029015347077333</v>
      </c>
      <c r="N100" s="2">
        <f t="shared" si="30"/>
        <v>0.1227128164515106</v>
      </c>
      <c r="O100" s="2">
        <f t="shared" si="30"/>
        <v>0.17067384433299165</v>
      </c>
      <c r="P100" s="2">
        <f t="shared" si="30"/>
        <v>0.16022650406983416</v>
      </c>
      <c r="Q100" s="2">
        <f t="shared" si="30"/>
        <v>0.20772816113754028</v>
      </c>
      <c r="R100" s="2">
        <f t="shared" si="31"/>
        <v>0.14925797660172352</v>
      </c>
      <c r="S100" s="2">
        <f t="shared" si="32"/>
        <v>0.53724537394899519</v>
      </c>
      <c r="T100" s="2">
        <f t="shared" si="33"/>
        <v>0.18717039956913906</v>
      </c>
      <c r="U100" s="2">
        <f t="shared" si="34"/>
        <v>0.54665647061660361</v>
      </c>
      <c r="V100" s="2">
        <f t="shared" si="23"/>
        <v>6.9360894030024464E-4</v>
      </c>
      <c r="W100" s="2">
        <f t="shared" si="24"/>
        <v>1.088413125198998E-3</v>
      </c>
      <c r="X100" s="6">
        <f t="shared" si="35"/>
        <v>1.7820220654992426E-3</v>
      </c>
      <c r="Y100" s="2">
        <f t="shared" si="36"/>
        <v>3.7354872439565478E-5</v>
      </c>
      <c r="Z100" s="2">
        <f t="shared" si="37"/>
        <v>7.4709744879130957E-5</v>
      </c>
      <c r="AA100" s="2">
        <f t="shared" si="38"/>
        <v>4.9757075470175917E-5</v>
      </c>
      <c r="AB100" s="2">
        <f t="shared" si="39"/>
        <v>9.9514150940351834E-5</v>
      </c>
      <c r="AC100" s="2">
        <f t="shared" si="40"/>
        <v>4.6908373032234166E-3</v>
      </c>
      <c r="AD100" s="2">
        <f t="shared" si="41"/>
        <v>4.7251215067947386E-3</v>
      </c>
      <c r="AE100" s="2">
        <f t="shared" si="42"/>
        <v>5.8574470992124742E-3</v>
      </c>
      <c r="AF100" s="2">
        <f t="shared" si="43"/>
        <v>5.9002577736777025E-3</v>
      </c>
    </row>
    <row r="101" spans="2:32" x14ac:dyDescent="0.35">
      <c r="B101" s="3">
        <v>0.5</v>
      </c>
      <c r="C101" s="3">
        <v>0.5</v>
      </c>
      <c r="D101" s="3">
        <v>0.05</v>
      </c>
      <c r="E101" s="3">
        <v>0.1</v>
      </c>
      <c r="F101" s="2">
        <f t="shared" si="25"/>
        <v>0.14538944031665518</v>
      </c>
      <c r="G101" s="2">
        <f t="shared" si="25"/>
        <v>0.19077888063331072</v>
      </c>
      <c r="H101" s="2">
        <f t="shared" si="25"/>
        <v>0.244640827621247</v>
      </c>
      <c r="I101" s="2">
        <f t="shared" si="25"/>
        <v>0.289281655242494</v>
      </c>
      <c r="J101" s="2">
        <f t="shared" si="26"/>
        <v>2.6347360079163835E-2</v>
      </c>
      <c r="K101" s="2">
        <f t="shared" si="27"/>
        <v>0.5065864590066661</v>
      </c>
      <c r="L101" s="2">
        <f t="shared" si="28"/>
        <v>4.1160206905311747E-2</v>
      </c>
      <c r="M101" s="2">
        <f t="shared" si="29"/>
        <v>0.5102885992206454</v>
      </c>
      <c r="N101" s="2">
        <f t="shared" si="30"/>
        <v>0.12036739779989888</v>
      </c>
      <c r="O101" s="2">
        <f t="shared" si="30"/>
        <v>0.1683112835795943</v>
      </c>
      <c r="P101" s="2">
        <f t="shared" si="30"/>
        <v>0.15729778052022791</v>
      </c>
      <c r="Q101" s="2">
        <f t="shared" si="30"/>
        <v>0.20477803225070143</v>
      </c>
      <c r="R101" s="2">
        <f t="shared" si="31"/>
        <v>0.14686382296215753</v>
      </c>
      <c r="S101" s="2">
        <f t="shared" si="32"/>
        <v>0.53665010395527213</v>
      </c>
      <c r="T101" s="2">
        <f t="shared" si="33"/>
        <v>0.18418082087172058</v>
      </c>
      <c r="U101" s="2">
        <f t="shared" si="34"/>
        <v>0.54591548093191755</v>
      </c>
      <c r="V101" s="2">
        <f t="shared" si="23"/>
        <v>6.7161505996612687E-4</v>
      </c>
      <c r="W101" s="2">
        <f t="shared" si="24"/>
        <v>1.054115694604642E-3</v>
      </c>
      <c r="X101" s="6">
        <f t="shared" si="35"/>
        <v>1.7257307545707689E-3</v>
      </c>
      <c r="Y101" s="2">
        <f t="shared" si="36"/>
        <v>3.6085213376497424E-5</v>
      </c>
      <c r="Z101" s="2">
        <f t="shared" si="37"/>
        <v>7.2170426752994849E-5</v>
      </c>
      <c r="AA101" s="2">
        <f t="shared" si="38"/>
        <v>4.8287901187277221E-5</v>
      </c>
      <c r="AB101" s="2">
        <f t="shared" si="39"/>
        <v>9.6575802374554442E-5</v>
      </c>
      <c r="AC101" s="2">
        <f t="shared" si="40"/>
        <v>4.6166725862275366E-3</v>
      </c>
      <c r="AD101" s="2">
        <f t="shared" si="41"/>
        <v>4.6504112875535896E-3</v>
      </c>
      <c r="AE101" s="2">
        <f t="shared" si="42"/>
        <v>5.7660024233969582E-3</v>
      </c>
      <c r="AF101" s="2">
        <f t="shared" si="43"/>
        <v>5.8081404416286675E-3</v>
      </c>
    </row>
    <row r="102" spans="2:32" x14ac:dyDescent="0.35">
      <c r="B102" s="3">
        <v>0.5</v>
      </c>
      <c r="C102" s="3">
        <v>0.5</v>
      </c>
      <c r="D102" s="3">
        <v>0.05</v>
      </c>
      <c r="E102" s="3">
        <v>0.1</v>
      </c>
      <c r="F102" s="2">
        <f t="shared" si="25"/>
        <v>0.14537139770996693</v>
      </c>
      <c r="G102" s="2">
        <f t="shared" si="25"/>
        <v>0.19074279541993422</v>
      </c>
      <c r="H102" s="2">
        <f t="shared" si="25"/>
        <v>0.24461668367065337</v>
      </c>
      <c r="I102" s="2">
        <f t="shared" si="25"/>
        <v>0.28923336734130672</v>
      </c>
      <c r="J102" s="2">
        <f t="shared" si="26"/>
        <v>2.6342849427491769E-2</v>
      </c>
      <c r="K102" s="2">
        <f t="shared" si="27"/>
        <v>0.50658533153939322</v>
      </c>
      <c r="L102" s="2">
        <f t="shared" si="28"/>
        <v>4.1154170917663345E-2</v>
      </c>
      <c r="M102" s="2">
        <f t="shared" si="29"/>
        <v>0.51028709086258084</v>
      </c>
      <c r="N102" s="2">
        <f t="shared" si="30"/>
        <v>0.11805906150678512</v>
      </c>
      <c r="O102" s="2">
        <f t="shared" si="30"/>
        <v>0.16598607793581749</v>
      </c>
      <c r="P102" s="2">
        <f t="shared" si="30"/>
        <v>0.15441477930852943</v>
      </c>
      <c r="Q102" s="2">
        <f t="shared" si="30"/>
        <v>0.20187396202988711</v>
      </c>
      <c r="R102" s="2">
        <f t="shared" si="31"/>
        <v>0.14450754164820229</v>
      </c>
      <c r="S102" s="2">
        <f t="shared" si="32"/>
        <v>0.5360641483239903</v>
      </c>
      <c r="T102" s="2">
        <f t="shared" si="33"/>
        <v>0.18123793897572782</v>
      </c>
      <c r="U102" s="2">
        <f t="shared" si="34"/>
        <v>0.54518586667220037</v>
      </c>
      <c r="V102" s="2">
        <f t="shared" si="23"/>
        <v>6.503113971673861E-4</v>
      </c>
      <c r="W102" s="2">
        <f t="shared" si="24"/>
        <v>1.0208812734589341E-3</v>
      </c>
      <c r="X102" s="6">
        <f t="shared" si="35"/>
        <v>1.6711926706263203E-3</v>
      </c>
      <c r="Y102" s="2">
        <f t="shared" si="36"/>
        <v>3.4856233803748293E-5</v>
      </c>
      <c r="Z102" s="2">
        <f t="shared" si="37"/>
        <v>6.9712467607496587E-5</v>
      </c>
      <c r="AA102" s="2">
        <f t="shared" si="38"/>
        <v>4.6862514173015362E-5</v>
      </c>
      <c r="AB102" s="2">
        <f t="shared" si="39"/>
        <v>9.3725028346030724E-5</v>
      </c>
      <c r="AC102" s="2">
        <f t="shared" si="40"/>
        <v>4.543630316568824E-3</v>
      </c>
      <c r="AD102" s="2">
        <f t="shared" si="41"/>
        <v>4.5768318817115934E-3</v>
      </c>
      <c r="AE102" s="2">
        <f t="shared" si="42"/>
        <v>5.675887352294462E-3</v>
      </c>
      <c r="AF102" s="2">
        <f t="shared" si="43"/>
        <v>5.7173626331911108E-3</v>
      </c>
    </row>
    <row r="103" spans="2:32" x14ac:dyDescent="0.35">
      <c r="B103" s="3">
        <v>0.5</v>
      </c>
      <c r="C103" s="3">
        <v>0.5</v>
      </c>
      <c r="D103" s="3">
        <v>0.05</v>
      </c>
      <c r="E103" s="3">
        <v>0.1</v>
      </c>
      <c r="F103" s="2">
        <f t="shared" si="25"/>
        <v>0.14535396959306507</v>
      </c>
      <c r="G103" s="2">
        <f t="shared" si="25"/>
        <v>0.19070793918613047</v>
      </c>
      <c r="H103" s="2">
        <f t="shared" si="25"/>
        <v>0.24459325241356686</v>
      </c>
      <c r="I103" s="2">
        <f t="shared" si="25"/>
        <v>0.28918650482713371</v>
      </c>
      <c r="J103" s="2">
        <f t="shared" si="26"/>
        <v>2.6338492398266303E-2</v>
      </c>
      <c r="K103" s="2">
        <f t="shared" si="27"/>
        <v>0.50658424247100509</v>
      </c>
      <c r="L103" s="2">
        <f t="shared" si="28"/>
        <v>4.1148313103391718E-2</v>
      </c>
      <c r="M103" s="2">
        <f t="shared" si="29"/>
        <v>0.51028562702882341</v>
      </c>
      <c r="N103" s="2">
        <f t="shared" si="30"/>
        <v>0.11578724634850071</v>
      </c>
      <c r="O103" s="2">
        <f t="shared" si="30"/>
        <v>0.16369766199496169</v>
      </c>
      <c r="P103" s="2">
        <f t="shared" si="30"/>
        <v>0.1515768356323822</v>
      </c>
      <c r="Q103" s="2">
        <f t="shared" si="30"/>
        <v>0.19901528071329155</v>
      </c>
      <c r="R103" s="2">
        <f t="shared" si="31"/>
        <v>0.14218855857351032</v>
      </c>
      <c r="S103" s="2">
        <f t="shared" si="32"/>
        <v>0.53548737069888841</v>
      </c>
      <c r="T103" s="2">
        <f t="shared" si="33"/>
        <v>0.17834107376208166</v>
      </c>
      <c r="U103" s="2">
        <f t="shared" si="34"/>
        <v>0.54446747154604358</v>
      </c>
      <c r="V103" s="2">
        <f t="shared" si="23"/>
        <v>6.2967673956016183E-4</v>
      </c>
      <c r="W103" s="2">
        <f t="shared" si="24"/>
        <v>9.8867801284909765E-4</v>
      </c>
      <c r="X103" s="6">
        <f t="shared" si="35"/>
        <v>1.6183547524092595E-3</v>
      </c>
      <c r="Y103" s="2">
        <f t="shared" si="36"/>
        <v>3.3666703050673349E-5</v>
      </c>
      <c r="Z103" s="2">
        <f t="shared" si="37"/>
        <v>6.7333406101346697E-5</v>
      </c>
      <c r="AA103" s="2">
        <f t="shared" si="38"/>
        <v>4.5479641319984324E-5</v>
      </c>
      <c r="AB103" s="2">
        <f t="shared" si="39"/>
        <v>9.0959282639968648E-5</v>
      </c>
      <c r="AC103" s="2">
        <f t="shared" si="40"/>
        <v>4.4716958714920074E-3</v>
      </c>
      <c r="AD103" s="2">
        <f t="shared" si="41"/>
        <v>4.5043685538582534E-3</v>
      </c>
      <c r="AE103" s="2">
        <f t="shared" si="42"/>
        <v>5.5870871461116273E-3</v>
      </c>
      <c r="AF103" s="2">
        <f t="shared" si="43"/>
        <v>5.6279094938122397E-3</v>
      </c>
    </row>
    <row r="104" spans="2:32" x14ac:dyDescent="0.35">
      <c r="B104" s="3">
        <v>0.5</v>
      </c>
      <c r="C104" s="3">
        <v>0.5</v>
      </c>
      <c r="D104" s="3">
        <v>0.05</v>
      </c>
      <c r="E104" s="3">
        <v>0.1</v>
      </c>
      <c r="F104" s="2">
        <f t="shared" si="25"/>
        <v>0.14533713624153974</v>
      </c>
      <c r="G104" s="2">
        <f t="shared" si="25"/>
        <v>0.1906742724830798</v>
      </c>
      <c r="H104" s="2">
        <f t="shared" si="25"/>
        <v>0.24457051259290685</v>
      </c>
      <c r="I104" s="2">
        <f t="shared" si="25"/>
        <v>0.28914102518581369</v>
      </c>
      <c r="J104" s="2">
        <f t="shared" si="26"/>
        <v>2.6334284060384971E-2</v>
      </c>
      <c r="K104" s="2">
        <f t="shared" si="27"/>
        <v>0.50658319056894652</v>
      </c>
      <c r="L104" s="2">
        <f t="shared" si="28"/>
        <v>4.1142628148226709E-2</v>
      </c>
      <c r="M104" s="2">
        <f t="shared" si="29"/>
        <v>0.51028420639138394</v>
      </c>
      <c r="N104" s="2">
        <f t="shared" si="30"/>
        <v>0.1135513984127547</v>
      </c>
      <c r="O104" s="2">
        <f t="shared" si="30"/>
        <v>0.16144547771803255</v>
      </c>
      <c r="P104" s="2">
        <f t="shared" si="30"/>
        <v>0.14878329205932639</v>
      </c>
      <c r="Q104" s="2">
        <f t="shared" si="30"/>
        <v>0.19620132596638543</v>
      </c>
      <c r="R104" s="2">
        <f t="shared" si="31"/>
        <v>0.13990630717432298</v>
      </c>
      <c r="S104" s="2">
        <f t="shared" si="32"/>
        <v>0.53491963627532368</v>
      </c>
      <c r="T104" s="2">
        <f t="shared" si="33"/>
        <v>0.17548955270845917</v>
      </c>
      <c r="U104" s="2">
        <f t="shared" si="34"/>
        <v>0.54376014054473909</v>
      </c>
      <c r="V104" s="2">
        <f t="shared" si="23"/>
        <v>6.0969049880045089E-4</v>
      </c>
      <c r="W104" s="2">
        <f t="shared" si="24"/>
        <v>9.5747495024765903E-4</v>
      </c>
      <c r="X104" s="6">
        <f t="shared" si="35"/>
        <v>1.56716544904811E-3</v>
      </c>
      <c r="Y104" s="2">
        <f t="shared" si="36"/>
        <v>3.2515424295676192E-5</v>
      </c>
      <c r="Z104" s="2">
        <f t="shared" si="37"/>
        <v>6.5030848591352385E-5</v>
      </c>
      <c r="AA104" s="2">
        <f t="shared" si="38"/>
        <v>4.4138043625471281E-5</v>
      </c>
      <c r="AB104" s="2">
        <f t="shared" si="39"/>
        <v>8.8276087250942561E-5</v>
      </c>
      <c r="AC104" s="2">
        <f t="shared" si="40"/>
        <v>4.4008547045077673E-3</v>
      </c>
      <c r="AD104" s="2">
        <f t="shared" si="41"/>
        <v>4.433006645584491E-3</v>
      </c>
      <c r="AE104" s="2">
        <f t="shared" si="42"/>
        <v>5.499587004491914E-3</v>
      </c>
      <c r="AF104" s="2">
        <f t="shared" si="43"/>
        <v>5.5397661081404903E-3</v>
      </c>
    </row>
    <row r="105" spans="2:32" x14ac:dyDescent="0.35">
      <c r="B105" s="3">
        <v>0.5</v>
      </c>
      <c r="C105" s="3">
        <v>0.5</v>
      </c>
      <c r="D105" s="3">
        <v>0.05</v>
      </c>
      <c r="E105" s="3">
        <v>0.1</v>
      </c>
      <c r="F105" s="2">
        <f t="shared" si="25"/>
        <v>0.14532087852939191</v>
      </c>
      <c r="G105" s="2">
        <f t="shared" si="25"/>
        <v>0.19064175705878414</v>
      </c>
      <c r="H105" s="2">
        <f t="shared" si="25"/>
        <v>0.24454844357109412</v>
      </c>
      <c r="I105" s="2">
        <f t="shared" si="25"/>
        <v>0.28909688714218823</v>
      </c>
      <c r="J105" s="2">
        <f t="shared" si="26"/>
        <v>2.6330219632348009E-2</v>
      </c>
      <c r="K105" s="2">
        <f t="shared" si="27"/>
        <v>0.50658217463805599</v>
      </c>
      <c r="L105" s="2">
        <f t="shared" si="28"/>
        <v>4.1137110892773533E-2</v>
      </c>
      <c r="M105" s="2">
        <f t="shared" si="29"/>
        <v>0.51028282766097433</v>
      </c>
      <c r="N105" s="2">
        <f t="shared" si="30"/>
        <v>0.11135097106050082</v>
      </c>
      <c r="O105" s="2">
        <f t="shared" si="30"/>
        <v>0.15922897439524031</v>
      </c>
      <c r="P105" s="2">
        <f t="shared" si="30"/>
        <v>0.14603349855708042</v>
      </c>
      <c r="Q105" s="2">
        <f t="shared" si="30"/>
        <v>0.19343144291231518</v>
      </c>
      <c r="R105" s="2">
        <f t="shared" si="31"/>
        <v>0.13766022836784786</v>
      </c>
      <c r="S105" s="2">
        <f t="shared" si="32"/>
        <v>0.53436081180459027</v>
      </c>
      <c r="T105" s="2">
        <f t="shared" si="33"/>
        <v>0.17268271091688772</v>
      </c>
      <c r="U105" s="2">
        <f t="shared" si="34"/>
        <v>0.54306371997567648</v>
      </c>
      <c r="V105" s="2">
        <f t="shared" si="23"/>
        <v>5.9033269393523517E-4</v>
      </c>
      <c r="W105" s="2">
        <f t="shared" si="24"/>
        <v>9.2724198907173888E-4</v>
      </c>
      <c r="X105" s="6">
        <f t="shared" si="35"/>
        <v>1.5175746830069742E-3</v>
      </c>
      <c r="Y105" s="2">
        <f t="shared" si="36"/>
        <v>3.1401233832084107E-5</v>
      </c>
      <c r="Z105" s="2">
        <f t="shared" si="37"/>
        <v>6.2802467664168214E-5</v>
      </c>
      <c r="AA105" s="2">
        <f t="shared" si="38"/>
        <v>4.2836515474481819E-5</v>
      </c>
      <c r="AB105" s="2">
        <f t="shared" si="39"/>
        <v>8.5673030948963638E-5</v>
      </c>
      <c r="AC105" s="2">
        <f t="shared" si="40"/>
        <v>4.3310923512266336E-3</v>
      </c>
      <c r="AD105" s="2">
        <f t="shared" si="41"/>
        <v>4.3627315813546128E-3</v>
      </c>
      <c r="AE105" s="2">
        <f t="shared" si="42"/>
        <v>5.4133720800447517E-3</v>
      </c>
      <c r="AF105" s="2">
        <f t="shared" si="43"/>
        <v>5.4529175136489097E-3</v>
      </c>
    </row>
    <row r="106" spans="2:32" x14ac:dyDescent="0.35">
      <c r="B106" s="3">
        <v>0.5</v>
      </c>
      <c r="C106" s="3">
        <v>0.5</v>
      </c>
      <c r="D106" s="3">
        <v>0.05</v>
      </c>
      <c r="E106" s="3">
        <v>0.1</v>
      </c>
      <c r="F106" s="2">
        <f t="shared" si="25"/>
        <v>0.14530517791247585</v>
      </c>
      <c r="G106" s="2">
        <f t="shared" si="25"/>
        <v>0.19061035582495206</v>
      </c>
      <c r="H106" s="2">
        <f t="shared" si="25"/>
        <v>0.24452702531335688</v>
      </c>
      <c r="I106" s="2">
        <f t="shared" si="25"/>
        <v>0.28905405062671374</v>
      </c>
      <c r="J106" s="2">
        <f t="shared" si="26"/>
        <v>2.6326294478119003E-2</v>
      </c>
      <c r="K106" s="2">
        <f t="shared" si="27"/>
        <v>0.50658119351953068</v>
      </c>
      <c r="L106" s="2">
        <f t="shared" si="28"/>
        <v>4.1131756328339222E-2</v>
      </c>
      <c r="M106" s="2">
        <f t="shared" si="29"/>
        <v>0.51028148958596531</v>
      </c>
      <c r="N106" s="2">
        <f t="shared" si="30"/>
        <v>0.1091854248848875</v>
      </c>
      <c r="O106" s="2">
        <f t="shared" si="30"/>
        <v>0.15704760860456299</v>
      </c>
      <c r="P106" s="2">
        <f t="shared" si="30"/>
        <v>0.14332681251705803</v>
      </c>
      <c r="Q106" s="2">
        <f t="shared" si="30"/>
        <v>0.19070498415549073</v>
      </c>
      <c r="R106" s="2">
        <f t="shared" si="31"/>
        <v>0.13544977050777343</v>
      </c>
      <c r="S106" s="2">
        <f t="shared" si="32"/>
        <v>0.53381076559689533</v>
      </c>
      <c r="T106" s="2">
        <f t="shared" si="33"/>
        <v>0.16991989113457301</v>
      </c>
      <c r="U106" s="2">
        <f t="shared" si="34"/>
        <v>0.54237805749299772</v>
      </c>
      <c r="V106" s="2">
        <f t="shared" si="23"/>
        <v>5.7158393512410041E-4</v>
      </c>
      <c r="W106" s="2">
        <f t="shared" si="24"/>
        <v>8.9794987843991021E-4</v>
      </c>
      <c r="X106" s="6">
        <f t="shared" si="35"/>
        <v>1.4695338135640107E-3</v>
      </c>
      <c r="Y106" s="2">
        <f t="shared" si="36"/>
        <v>3.0323000337126442E-5</v>
      </c>
      <c r="Z106" s="2">
        <f t="shared" si="37"/>
        <v>6.0646000674252885E-5</v>
      </c>
      <c r="AA106" s="2">
        <f t="shared" si="38"/>
        <v>4.1573883924642943E-5</v>
      </c>
      <c r="AB106" s="2">
        <f t="shared" si="39"/>
        <v>8.3147767849285886E-5</v>
      </c>
      <c r="AC106" s="2">
        <f t="shared" si="40"/>
        <v>4.2623944348041572E-3</v>
      </c>
      <c r="AD106" s="2">
        <f t="shared" si="41"/>
        <v>4.2935288739867879E-3</v>
      </c>
      <c r="AE106" s="2">
        <f t="shared" si="42"/>
        <v>5.3284274911813596E-3</v>
      </c>
      <c r="AF106" s="2">
        <f t="shared" si="43"/>
        <v>5.3673487135601772E-3</v>
      </c>
    </row>
    <row r="107" spans="2:32" x14ac:dyDescent="0.35">
      <c r="B107" s="3">
        <v>0.5</v>
      </c>
      <c r="C107" s="3">
        <v>0.5</v>
      </c>
      <c r="D107" s="3">
        <v>0.05</v>
      </c>
      <c r="E107" s="3">
        <v>0.1</v>
      </c>
      <c r="F107" s="2">
        <f t="shared" si="25"/>
        <v>0.14529001641230729</v>
      </c>
      <c r="G107" s="2">
        <f t="shared" si="25"/>
        <v>0.19058003282461494</v>
      </c>
      <c r="H107" s="2">
        <f t="shared" si="25"/>
        <v>0.24450623837139457</v>
      </c>
      <c r="I107" s="2">
        <f t="shared" si="25"/>
        <v>0.28901247674278913</v>
      </c>
      <c r="J107" s="2">
        <f t="shared" si="26"/>
        <v>2.632250410307686E-2</v>
      </c>
      <c r="K107" s="2">
        <f t="shared" si="27"/>
        <v>0.5065802460899157</v>
      </c>
      <c r="L107" s="2">
        <f t="shared" si="28"/>
        <v>4.1126559592848645E-2</v>
      </c>
      <c r="M107" s="2">
        <f t="shared" si="29"/>
        <v>0.51028019095136512</v>
      </c>
      <c r="N107" s="2">
        <f t="shared" si="30"/>
        <v>0.10705422766748542</v>
      </c>
      <c r="O107" s="2">
        <f t="shared" si="30"/>
        <v>0.15490084416756961</v>
      </c>
      <c r="P107" s="2">
        <f t="shared" si="30"/>
        <v>0.14066259877146736</v>
      </c>
      <c r="Q107" s="2">
        <f t="shared" si="30"/>
        <v>0.18802130979871062</v>
      </c>
      <c r="R107" s="2">
        <f t="shared" si="31"/>
        <v>0.13327438933711569</v>
      </c>
      <c r="S107" s="2">
        <f t="shared" si="32"/>
        <v>0.53326936752306109</v>
      </c>
      <c r="T107" s="2">
        <f t="shared" si="33"/>
        <v>0.16720044376830884</v>
      </c>
      <c r="U107" s="2">
        <f t="shared" si="34"/>
        <v>0.54170300212563438</v>
      </c>
      <c r="V107" s="2">
        <f t="shared" si="23"/>
        <v>5.5342540769225601E-4</v>
      </c>
      <c r="W107" s="2">
        <f t="shared" si="24"/>
        <v>8.695701931453328E-4</v>
      </c>
      <c r="X107" s="6">
        <f t="shared" si="35"/>
        <v>1.4229956008375887E-3</v>
      </c>
      <c r="Y107" s="2">
        <f t="shared" si="36"/>
        <v>2.9279624145029197E-5</v>
      </c>
      <c r="Z107" s="2">
        <f t="shared" si="37"/>
        <v>5.8559248290058394E-5</v>
      </c>
      <c r="AA107" s="2">
        <f t="shared" si="38"/>
        <v>4.0349007994052248E-5</v>
      </c>
      <c r="AB107" s="2">
        <f t="shared" si="39"/>
        <v>8.0698015988104496E-5</v>
      </c>
      <c r="AC107" s="2">
        <f t="shared" si="40"/>
        <v>4.194746671014017E-3</v>
      </c>
      <c r="AD107" s="2">
        <f t="shared" si="41"/>
        <v>4.225384129758797E-3</v>
      </c>
      <c r="AE107" s="2">
        <f t="shared" si="42"/>
        <v>5.2447383342826637E-3</v>
      </c>
      <c r="AF107" s="2">
        <f t="shared" si="43"/>
        <v>5.2830446890988194E-3</v>
      </c>
    </row>
    <row r="108" spans="2:32" x14ac:dyDescent="0.35">
      <c r="B108" s="3">
        <v>0.5</v>
      </c>
      <c r="C108" s="3">
        <v>0.5</v>
      </c>
      <c r="D108" s="3">
        <v>0.05</v>
      </c>
      <c r="E108" s="3">
        <v>0.1</v>
      </c>
      <c r="F108" s="2">
        <f t="shared" si="25"/>
        <v>0.14527537660023479</v>
      </c>
      <c r="G108" s="2">
        <f t="shared" si="25"/>
        <v>0.19055075320046991</v>
      </c>
      <c r="H108" s="2">
        <f t="shared" si="25"/>
        <v>0.24448606386739755</v>
      </c>
      <c r="I108" s="2">
        <f t="shared" si="25"/>
        <v>0.28897212773479508</v>
      </c>
      <c r="J108" s="2">
        <f t="shared" si="26"/>
        <v>2.6318844150058734E-2</v>
      </c>
      <c r="K108" s="2">
        <f t="shared" si="27"/>
        <v>0.50657933126011379</v>
      </c>
      <c r="L108" s="2">
        <f t="shared" si="28"/>
        <v>4.112151596684939E-2</v>
      </c>
      <c r="M108" s="2">
        <f t="shared" si="29"/>
        <v>0.51027893057782214</v>
      </c>
      <c r="N108" s="2">
        <f t="shared" si="30"/>
        <v>0.10495685433197841</v>
      </c>
      <c r="O108" s="2">
        <f t="shared" si="30"/>
        <v>0.1527881521026902</v>
      </c>
      <c r="P108" s="2">
        <f t="shared" si="30"/>
        <v>0.13804022960432602</v>
      </c>
      <c r="Q108" s="2">
        <f t="shared" si="30"/>
        <v>0.18537978745416123</v>
      </c>
      <c r="R108" s="2">
        <f t="shared" si="31"/>
        <v>0.13113354793858117</v>
      </c>
      <c r="S108" s="2">
        <f t="shared" si="32"/>
        <v>0.53273648901502624</v>
      </c>
      <c r="T108" s="2">
        <f t="shared" si="33"/>
        <v>0.16452372689280539</v>
      </c>
      <c r="U108" s="2">
        <f t="shared" si="34"/>
        <v>0.54103840430284211</v>
      </c>
      <c r="V108" s="2">
        <f t="shared" si="23"/>
        <v>5.358388565154668E-4</v>
      </c>
      <c r="W108" s="2">
        <f t="shared" si="24"/>
        <v>8.4207531386176499E-4</v>
      </c>
      <c r="X108" s="6">
        <f t="shared" si="35"/>
        <v>1.3779141703772319E-3</v>
      </c>
      <c r="Y108" s="2">
        <f t="shared" si="36"/>
        <v>2.8270036525150829E-5</v>
      </c>
      <c r="Z108" s="2">
        <f t="shared" si="37"/>
        <v>5.6540073050301659E-5</v>
      </c>
      <c r="AA108" s="2">
        <f t="shared" si="38"/>
        <v>3.9160777953052907E-5</v>
      </c>
      <c r="AB108" s="2">
        <f t="shared" si="39"/>
        <v>7.8321555906105814E-5</v>
      </c>
      <c r="AC108" s="2">
        <f t="shared" si="40"/>
        <v>4.1281348729660721E-3</v>
      </c>
      <c r="AD108" s="2">
        <f t="shared" si="41"/>
        <v>4.1582830531562177E-3</v>
      </c>
      <c r="AE108" s="2">
        <f t="shared" si="42"/>
        <v>5.1622896952234036E-3</v>
      </c>
      <c r="AF108" s="2">
        <f t="shared" si="43"/>
        <v>5.1999904110950016E-3</v>
      </c>
    </row>
    <row r="109" spans="2:32" x14ac:dyDescent="0.35">
      <c r="B109" s="3">
        <v>0.5</v>
      </c>
      <c r="C109" s="3">
        <v>0.5</v>
      </c>
      <c r="D109" s="3">
        <v>0.05</v>
      </c>
      <c r="E109" s="3">
        <v>0.1</v>
      </c>
      <c r="F109" s="2">
        <f t="shared" si="25"/>
        <v>0.14526124158197221</v>
      </c>
      <c r="G109" s="2">
        <f t="shared" si="25"/>
        <v>0.19052248316394477</v>
      </c>
      <c r="H109" s="2">
        <f t="shared" si="25"/>
        <v>0.24446648347842101</v>
      </c>
      <c r="I109" s="2">
        <f t="shared" si="25"/>
        <v>0.28893296695684201</v>
      </c>
      <c r="J109" s="2">
        <f t="shared" si="26"/>
        <v>2.6315310395493088E-2</v>
      </c>
      <c r="K109" s="2">
        <f t="shared" si="27"/>
        <v>0.50657844797441953</v>
      </c>
      <c r="L109" s="2">
        <f t="shared" si="28"/>
        <v>4.1116620869605255E-2</v>
      </c>
      <c r="M109" s="2">
        <f t="shared" si="29"/>
        <v>0.51027770732064792</v>
      </c>
      <c r="N109" s="2">
        <f t="shared" si="30"/>
        <v>0.10289278689549537</v>
      </c>
      <c r="O109" s="2">
        <f t="shared" si="30"/>
        <v>0.15070901057611208</v>
      </c>
      <c r="P109" s="2">
        <f t="shared" si="30"/>
        <v>0.13545908475671431</v>
      </c>
      <c r="Q109" s="2">
        <f t="shared" si="30"/>
        <v>0.18277979224861374</v>
      </c>
      <c r="R109" s="2">
        <f t="shared" si="31"/>
        <v>0.1290267166826245</v>
      </c>
      <c r="S109" s="2">
        <f t="shared" si="32"/>
        <v>0.53221200306521244</v>
      </c>
      <c r="T109" s="2">
        <f t="shared" si="33"/>
        <v>0.16188910625325864</v>
      </c>
      <c r="U109" s="2">
        <f t="shared" si="34"/>
        <v>0.54038411587734803</v>
      </c>
      <c r="V109" s="2">
        <f t="shared" si="23"/>
        <v>5.1880657073662768E-4</v>
      </c>
      <c r="W109" s="2">
        <f t="shared" si="24"/>
        <v>8.1543840759753649E-4</v>
      </c>
      <c r="X109" s="6">
        <f t="shared" si="35"/>
        <v>1.3342449783341642E-3</v>
      </c>
      <c r="Y109" s="2">
        <f t="shared" si="36"/>
        <v>2.7293198966003728E-5</v>
      </c>
      <c r="Z109" s="2">
        <f t="shared" si="37"/>
        <v>5.4586397932007457E-5</v>
      </c>
      <c r="AA109" s="2">
        <f t="shared" si="38"/>
        <v>3.8008114620830486E-5</v>
      </c>
      <c r="AB109" s="2">
        <f t="shared" si="39"/>
        <v>7.6016229241660972E-5</v>
      </c>
      <c r="AC109" s="2">
        <f t="shared" si="40"/>
        <v>4.0625449554852746E-3</v>
      </c>
      <c r="AD109" s="2">
        <f t="shared" si="41"/>
        <v>4.0922114512790524E-3</v>
      </c>
      <c r="AE109" s="2">
        <f t="shared" si="42"/>
        <v>5.0810666602766957E-3</v>
      </c>
      <c r="AF109" s="2">
        <f t="shared" si="43"/>
        <v>5.1181708509642305E-3</v>
      </c>
    </row>
    <row r="110" spans="2:32" x14ac:dyDescent="0.35">
      <c r="B110" s="3">
        <v>0.5</v>
      </c>
      <c r="C110" s="3">
        <v>0.5</v>
      </c>
      <c r="D110" s="3">
        <v>0.05</v>
      </c>
      <c r="E110" s="3">
        <v>0.1</v>
      </c>
      <c r="F110" s="2">
        <f t="shared" si="25"/>
        <v>0.14524759498248921</v>
      </c>
      <c r="G110" s="2">
        <f t="shared" si="25"/>
        <v>0.19049518996497877</v>
      </c>
      <c r="H110" s="2">
        <f t="shared" si="25"/>
        <v>0.24444747942111059</v>
      </c>
      <c r="I110" s="2">
        <f t="shared" si="25"/>
        <v>0.28889495884222116</v>
      </c>
      <c r="J110" s="2">
        <f t="shared" si="26"/>
        <v>2.6311898745622338E-2</v>
      </c>
      <c r="K110" s="2">
        <f t="shared" si="27"/>
        <v>0.50657759520957524</v>
      </c>
      <c r="L110" s="2">
        <f t="shared" si="28"/>
        <v>4.111186985527765E-2</v>
      </c>
      <c r="M110" s="2">
        <f t="shared" si="29"/>
        <v>0.5102765200688637</v>
      </c>
      <c r="N110" s="2">
        <f t="shared" si="30"/>
        <v>0.10086151441775273</v>
      </c>
      <c r="O110" s="2">
        <f t="shared" si="30"/>
        <v>0.14866290485047257</v>
      </c>
      <c r="P110" s="2">
        <f t="shared" si="30"/>
        <v>0.13291855142657596</v>
      </c>
      <c r="Q110" s="2">
        <f t="shared" si="30"/>
        <v>0.18022070682313163</v>
      </c>
      <c r="R110" s="2">
        <f t="shared" si="31"/>
        <v>0.12695337317336883</v>
      </c>
      <c r="S110" s="2">
        <f t="shared" si="32"/>
        <v>0.53169578422482111</v>
      </c>
      <c r="T110" s="2">
        <f t="shared" si="33"/>
        <v>0.15929595526247364</v>
      </c>
      <c r="U110" s="2">
        <f t="shared" si="34"/>
        <v>0.53973999014622354</v>
      </c>
      <c r="V110" s="2">
        <f t="shared" si="23"/>
        <v>5.0231136881320943E-4</v>
      </c>
      <c r="W110" s="2">
        <f t="shared" si="24"/>
        <v>7.8963340841097191E-4</v>
      </c>
      <c r="X110" s="6">
        <f t="shared" si="35"/>
        <v>1.2919447772241814E-3</v>
      </c>
      <c r="Y110" s="2">
        <f t="shared" si="36"/>
        <v>2.6348102465928618E-5</v>
      </c>
      <c r="Z110" s="2">
        <f t="shared" si="37"/>
        <v>5.2696204931857235E-5</v>
      </c>
      <c r="AA110" s="2">
        <f t="shared" si="38"/>
        <v>3.6889968667650214E-5</v>
      </c>
      <c r="AB110" s="2">
        <f t="shared" si="39"/>
        <v>7.3779937335300428E-5</v>
      </c>
      <c r="AC110" s="2">
        <f t="shared" si="40"/>
        <v>3.9979629391670444E-3</v>
      </c>
      <c r="AD110" s="2">
        <f t="shared" si="41"/>
        <v>4.0271552379225412E-3</v>
      </c>
      <c r="AE110" s="2">
        <f t="shared" si="42"/>
        <v>5.0010543264227929E-3</v>
      </c>
      <c r="AF110" s="2">
        <f t="shared" si="43"/>
        <v>5.037570991086978E-3</v>
      </c>
    </row>
    <row r="111" spans="2:32" x14ac:dyDescent="0.35">
      <c r="B111" s="3">
        <v>0.5</v>
      </c>
      <c r="C111" s="3">
        <v>0.5</v>
      </c>
      <c r="D111" s="3">
        <v>0.05</v>
      </c>
      <c r="E111" s="3">
        <v>0.1</v>
      </c>
      <c r="F111" s="2">
        <f t="shared" si="25"/>
        <v>0.14523442093125624</v>
      </c>
      <c r="G111" s="2">
        <f t="shared" si="25"/>
        <v>0.19046884186251284</v>
      </c>
      <c r="H111" s="2">
        <f t="shared" si="25"/>
        <v>0.24442903443677677</v>
      </c>
      <c r="I111" s="2">
        <f t="shared" si="25"/>
        <v>0.28885806887355353</v>
      </c>
      <c r="J111" s="2">
        <f t="shared" si="26"/>
        <v>2.6308605232814097E-2</v>
      </c>
      <c r="K111" s="2">
        <f t="shared" si="27"/>
        <v>0.50657677197384832</v>
      </c>
      <c r="L111" s="2">
        <f t="shared" si="28"/>
        <v>4.1107258609194196E-2</v>
      </c>
      <c r="M111" s="2">
        <f t="shared" si="29"/>
        <v>0.51027536774426752</v>
      </c>
      <c r="N111" s="2">
        <f t="shared" si="30"/>
        <v>9.8862532948169213E-2</v>
      </c>
      <c r="O111" s="2">
        <f t="shared" si="30"/>
        <v>0.14664932723151131</v>
      </c>
      <c r="P111" s="2">
        <f t="shared" si="30"/>
        <v>0.13041802426336457</v>
      </c>
      <c r="Q111" s="2">
        <f t="shared" si="30"/>
        <v>0.17770192132758814</v>
      </c>
      <c r="R111" s="2">
        <f t="shared" si="31"/>
        <v>0.12491300219255064</v>
      </c>
      <c r="S111" s="2">
        <f t="shared" si="32"/>
        <v>0.53118770860112274</v>
      </c>
      <c r="T111" s="2">
        <f t="shared" si="33"/>
        <v>0.15674365499284018</v>
      </c>
      <c r="U111" s="2">
        <f t="shared" si="34"/>
        <v>0.53910588186958508</v>
      </c>
      <c r="V111" s="2">
        <f t="shared" si="23"/>
        <v>4.8633658389427275E-4</v>
      </c>
      <c r="W111" s="2">
        <f t="shared" si="24"/>
        <v>7.646349983989715E-4</v>
      </c>
      <c r="X111" s="6">
        <f t="shared" si="35"/>
        <v>1.2509715822932442E-3</v>
      </c>
      <c r="Y111" s="2">
        <f t="shared" si="36"/>
        <v>2.5433766831114177E-5</v>
      </c>
      <c r="Z111" s="2">
        <f t="shared" si="37"/>
        <v>5.0867533662228353E-5</v>
      </c>
      <c r="AA111" s="2">
        <f t="shared" si="38"/>
        <v>3.5805319923474675E-5</v>
      </c>
      <c r="AB111" s="2">
        <f t="shared" si="39"/>
        <v>7.161063984694935E-5</v>
      </c>
      <c r="AC111" s="2">
        <f t="shared" si="40"/>
        <v>3.9343749541241304E-3</v>
      </c>
      <c r="AD111" s="2">
        <f t="shared" si="41"/>
        <v>3.9631004373472693E-3</v>
      </c>
      <c r="AE111" s="2">
        <f t="shared" si="42"/>
        <v>4.9222378110845115E-3</v>
      </c>
      <c r="AF111" s="2">
        <f t="shared" si="43"/>
        <v>4.958175834610814E-3</v>
      </c>
    </row>
    <row r="112" spans="2:32" x14ac:dyDescent="0.35">
      <c r="B112" s="3">
        <v>0.5</v>
      </c>
      <c r="C112" s="3">
        <v>0.5</v>
      </c>
      <c r="D112" s="3">
        <v>0.05</v>
      </c>
      <c r="E112" s="3">
        <v>0.1</v>
      </c>
      <c r="F112" s="2">
        <f t="shared" si="25"/>
        <v>0.14522170404784068</v>
      </c>
      <c r="G112" s="2">
        <f t="shared" si="25"/>
        <v>0.19044340809568172</v>
      </c>
      <c r="H112" s="2">
        <f t="shared" si="25"/>
        <v>0.24441113177681503</v>
      </c>
      <c r="I112" s="2">
        <f t="shared" si="25"/>
        <v>0.28882226355363005</v>
      </c>
      <c r="J112" s="2">
        <f t="shared" si="26"/>
        <v>2.6305426011960207E-2</v>
      </c>
      <c r="K112" s="2">
        <f t="shared" si="27"/>
        <v>0.50657597730613213</v>
      </c>
      <c r="L112" s="2">
        <f t="shared" si="28"/>
        <v>4.1102782944203761E-2</v>
      </c>
      <c r="M112" s="2">
        <f t="shared" si="29"/>
        <v>0.51027424930052345</v>
      </c>
      <c r="N112" s="2">
        <f t="shared" si="30"/>
        <v>9.6895345471107147E-2</v>
      </c>
      <c r="O112" s="2">
        <f t="shared" si="30"/>
        <v>0.14466777701283767</v>
      </c>
      <c r="P112" s="2">
        <f t="shared" si="30"/>
        <v>0.12795690535782231</v>
      </c>
      <c r="Q112" s="2">
        <f t="shared" si="30"/>
        <v>0.17522283341028272</v>
      </c>
      <c r="R112" s="2">
        <f t="shared" si="31"/>
        <v>0.12290509564164268</v>
      </c>
      <c r="S112" s="2">
        <f t="shared" si="32"/>
        <v>0.53068765385379613</v>
      </c>
      <c r="T112" s="2">
        <f t="shared" si="33"/>
        <v>0.15423159416344978</v>
      </c>
      <c r="U112" s="2">
        <f t="shared" si="34"/>
        <v>0.53848164728723125</v>
      </c>
      <c r="V112" s="2">
        <f t="shared" si="23"/>
        <v>4.708660495252041E-4</v>
      </c>
      <c r="W112" s="2">
        <f t="shared" si="24"/>
        <v>7.40418588969436E-4</v>
      </c>
      <c r="X112" s="6">
        <f t="shared" si="35"/>
        <v>1.2112846384946402E-3</v>
      </c>
      <c r="Y112" s="2">
        <f t="shared" si="36"/>
        <v>2.4549239981588639E-5</v>
      </c>
      <c r="Z112" s="2">
        <f t="shared" si="37"/>
        <v>4.9098479963177278E-5</v>
      </c>
      <c r="AA112" s="2">
        <f t="shared" si="38"/>
        <v>3.4753176693636519E-5</v>
      </c>
      <c r="AB112" s="2">
        <f t="shared" si="39"/>
        <v>6.9506353387273039E-5</v>
      </c>
      <c r="AC112" s="2">
        <f t="shared" si="40"/>
        <v>3.8717672434391637E-3</v>
      </c>
      <c r="AD112" s="2">
        <f t="shared" si="41"/>
        <v>3.900033187752902E-3</v>
      </c>
      <c r="AE112" s="2">
        <f t="shared" si="42"/>
        <v>4.8446022613124239E-3</v>
      </c>
      <c r="AF112" s="2">
        <f t="shared" si="43"/>
        <v>4.879970414698326E-3</v>
      </c>
    </row>
    <row r="113" spans="2:32" x14ac:dyDescent="0.35">
      <c r="B113" s="3">
        <v>0.5</v>
      </c>
      <c r="C113" s="3">
        <v>0.5</v>
      </c>
      <c r="D113" s="3">
        <v>0.05</v>
      </c>
      <c r="E113" s="3">
        <v>0.1</v>
      </c>
      <c r="F113" s="2">
        <f t="shared" si="25"/>
        <v>0.1452094294278499</v>
      </c>
      <c r="G113" s="2">
        <f t="shared" si="25"/>
        <v>0.19041885885570015</v>
      </c>
      <c r="H113" s="2">
        <f t="shared" si="25"/>
        <v>0.2443937551884682</v>
      </c>
      <c r="I113" s="2">
        <f t="shared" si="25"/>
        <v>0.2887875103769364</v>
      </c>
      <c r="J113" s="2">
        <f t="shared" si="26"/>
        <v>2.630235735696251E-2</v>
      </c>
      <c r="K113" s="2">
        <f t="shared" si="27"/>
        <v>0.50657521027506647</v>
      </c>
      <c r="L113" s="2">
        <f t="shared" si="28"/>
        <v>4.1098438797117054E-2</v>
      </c>
      <c r="M113" s="2">
        <f t="shared" si="29"/>
        <v>0.51027316372227227</v>
      </c>
      <c r="N113" s="2">
        <f t="shared" si="30"/>
        <v>9.4959461849387569E-2</v>
      </c>
      <c r="O113" s="2">
        <f t="shared" si="30"/>
        <v>0.14271776041896123</v>
      </c>
      <c r="P113" s="2">
        <f t="shared" si="30"/>
        <v>0.12553460422716609</v>
      </c>
      <c r="Q113" s="2">
        <f t="shared" si="30"/>
        <v>0.17278284820293355</v>
      </c>
      <c r="R113" s="2">
        <f t="shared" si="31"/>
        <v>0.12092915248230129</v>
      </c>
      <c r="S113" s="2">
        <f t="shared" si="32"/>
        <v>0.53019549919037678</v>
      </c>
      <c r="T113" s="2">
        <f t="shared" si="33"/>
        <v>0.15175916912262993</v>
      </c>
      <c r="U113" s="2">
        <f t="shared" si="34"/>
        <v>0.53786714413331227</v>
      </c>
      <c r="V113" s="2">
        <f t="shared" si="23"/>
        <v>4.558840856780225E-4</v>
      </c>
      <c r="W113" s="2">
        <f t="shared" si="24"/>
        <v>7.1696030240652288E-4</v>
      </c>
      <c r="X113" s="6">
        <f t="shared" si="35"/>
        <v>1.1728443880845453E-3</v>
      </c>
      <c r="Y113" s="2">
        <f t="shared" si="36"/>
        <v>2.3693597265743948E-5</v>
      </c>
      <c r="Z113" s="2">
        <f t="shared" si="37"/>
        <v>4.7387194531487895E-5</v>
      </c>
      <c r="AA113" s="2">
        <f t="shared" si="38"/>
        <v>3.3732575082171474E-5</v>
      </c>
      <c r="AB113" s="2">
        <f t="shared" si="39"/>
        <v>6.7465150164342948E-5</v>
      </c>
      <c r="AC113" s="2">
        <f t="shared" si="40"/>
        <v>3.8101261663371373E-3</v>
      </c>
      <c r="AD113" s="2">
        <f t="shared" si="41"/>
        <v>3.8379397444698784E-3</v>
      </c>
      <c r="AE113" s="2">
        <f t="shared" si="42"/>
        <v>4.7681328624412369E-3</v>
      </c>
      <c r="AF113" s="2">
        <f t="shared" si="43"/>
        <v>4.802939803242437E-3</v>
      </c>
    </row>
    <row r="114" spans="2:32" x14ac:dyDescent="0.35">
      <c r="B114" s="3">
        <v>0.5</v>
      </c>
      <c r="C114" s="3">
        <v>0.5</v>
      </c>
      <c r="D114" s="3">
        <v>0.05</v>
      </c>
      <c r="E114" s="3">
        <v>0.1</v>
      </c>
      <c r="F114" s="2">
        <f t="shared" si="25"/>
        <v>0.14519758262921703</v>
      </c>
      <c r="G114" s="2">
        <f t="shared" si="25"/>
        <v>0.19039516525843439</v>
      </c>
      <c r="H114" s="2">
        <f t="shared" si="25"/>
        <v>0.24437688890092713</v>
      </c>
      <c r="I114" s="2">
        <f t="shared" si="25"/>
        <v>0.28875377780185424</v>
      </c>
      <c r="J114" s="2">
        <f t="shared" si="26"/>
        <v>2.6299395657304294E-2</v>
      </c>
      <c r="K114" s="2">
        <f t="shared" si="27"/>
        <v>0.50657446997818179</v>
      </c>
      <c r="L114" s="2">
        <f t="shared" si="28"/>
        <v>4.1094222225231777E-2</v>
      </c>
      <c r="M114" s="2">
        <f t="shared" si="29"/>
        <v>0.51027211002426354</v>
      </c>
      <c r="N114" s="2">
        <f t="shared" si="30"/>
        <v>9.3054398766219001E-2</v>
      </c>
      <c r="O114" s="2">
        <f t="shared" si="30"/>
        <v>0.14079879054672628</v>
      </c>
      <c r="P114" s="2">
        <f t="shared" si="30"/>
        <v>0.12315053779594547</v>
      </c>
      <c r="Q114" s="2">
        <f t="shared" si="30"/>
        <v>0.17038137830131234</v>
      </c>
      <c r="R114" s="2">
        <f t="shared" si="31"/>
        <v>0.11898467867527811</v>
      </c>
      <c r="S114" s="2">
        <f t="shared" si="32"/>
        <v>0.5297111253608674</v>
      </c>
      <c r="T114" s="2">
        <f t="shared" si="33"/>
        <v>0.14932578382616202</v>
      </c>
      <c r="U114" s="2">
        <f t="shared" si="34"/>
        <v>0.53726223164913001</v>
      </c>
      <c r="V114" s="2">
        <f t="shared" si="23"/>
        <v>4.4137548510458891E-4</v>
      </c>
      <c r="W114" s="2">
        <f t="shared" si="24"/>
        <v>6.9423695373671296E-4</v>
      </c>
      <c r="X114" s="6">
        <f t="shared" si="35"/>
        <v>1.1356124388413019E-3</v>
      </c>
      <c r="Y114" s="2">
        <f t="shared" si="36"/>
        <v>2.2865940783893353E-5</v>
      </c>
      <c r="Z114" s="2">
        <f t="shared" si="37"/>
        <v>4.5731881567786706E-5</v>
      </c>
      <c r="AA114" s="2">
        <f t="shared" si="38"/>
        <v>3.2742578323356434E-5</v>
      </c>
      <c r="AB114" s="2">
        <f t="shared" si="39"/>
        <v>6.5485156646712868E-5</v>
      </c>
      <c r="AC114" s="2">
        <f t="shared" si="40"/>
        <v>3.7494382010910291E-3</v>
      </c>
      <c r="AD114" s="2">
        <f t="shared" si="41"/>
        <v>3.7768064828823718E-3</v>
      </c>
      <c r="AE114" s="2">
        <f t="shared" si="42"/>
        <v>4.692814846238927E-3</v>
      </c>
      <c r="AF114" s="2">
        <f t="shared" si="43"/>
        <v>4.7270691190708118E-3</v>
      </c>
    </row>
    <row r="115" spans="2:32" x14ac:dyDescent="0.35">
      <c r="B115" s="3">
        <v>0.5</v>
      </c>
      <c r="C115" s="3">
        <v>0.5</v>
      </c>
      <c r="D115" s="3">
        <v>0.05</v>
      </c>
      <c r="E115" s="3">
        <v>0.1</v>
      </c>
      <c r="F115" s="2">
        <f t="shared" si="25"/>
        <v>0.14518614965882509</v>
      </c>
      <c r="G115" s="2">
        <f t="shared" si="25"/>
        <v>0.19037229931765048</v>
      </c>
      <c r="H115" s="2">
        <f t="shared" si="25"/>
        <v>0.24436051761176544</v>
      </c>
      <c r="I115" s="2">
        <f t="shared" si="25"/>
        <v>0.28872103522353088</v>
      </c>
      <c r="J115" s="2">
        <f t="shared" si="26"/>
        <v>2.6296537414706306E-2</v>
      </c>
      <c r="K115" s="2">
        <f t="shared" si="27"/>
        <v>0.50657375554106265</v>
      </c>
      <c r="L115" s="2">
        <f t="shared" si="28"/>
        <v>4.1090129402941364E-2</v>
      </c>
      <c r="M115" s="2">
        <f t="shared" si="29"/>
        <v>0.51027108725050707</v>
      </c>
      <c r="N115" s="2">
        <f t="shared" si="30"/>
        <v>9.1179679665673488E-2</v>
      </c>
      <c r="O115" s="2">
        <f t="shared" si="30"/>
        <v>0.1389103873052851</v>
      </c>
      <c r="P115" s="2">
        <f t="shared" si="30"/>
        <v>0.120804130372826</v>
      </c>
      <c r="Q115" s="2">
        <f t="shared" si="30"/>
        <v>0.16801784374177692</v>
      </c>
      <c r="R115" s="2">
        <f t="shared" si="31"/>
        <v>0.11707118711792815</v>
      </c>
      <c r="S115" s="2">
        <f t="shared" si="32"/>
        <v>0.52923441465156174</v>
      </c>
      <c r="T115" s="2">
        <f t="shared" si="33"/>
        <v>0.14693084981143692</v>
      </c>
      <c r="U115" s="2">
        <f t="shared" si="34"/>
        <v>0.53666677059416057</v>
      </c>
      <c r="V115" s="2">
        <f t="shared" si="23"/>
        <v>4.2732550000972372E-4</v>
      </c>
      <c r="W115" s="2">
        <f t="shared" si="24"/>
        <v>6.7222603290239906E-4</v>
      </c>
      <c r="X115" s="6">
        <f t="shared" si="35"/>
        <v>1.0995515329121227E-3</v>
      </c>
      <c r="Y115" s="2">
        <f t="shared" si="36"/>
        <v>2.2065398721306642E-5</v>
      </c>
      <c r="Z115" s="2">
        <f t="shared" si="37"/>
        <v>4.4130797442613285E-5</v>
      </c>
      <c r="AA115" s="2">
        <f t="shared" si="38"/>
        <v>3.1782276121938433E-5</v>
      </c>
      <c r="AB115" s="2">
        <f t="shared" si="39"/>
        <v>6.3564552243876866E-5</v>
      </c>
      <c r="AC115" s="2">
        <f t="shared" si="40"/>
        <v>3.6896899476733971E-3</v>
      </c>
      <c r="AD115" s="2">
        <f t="shared" si="41"/>
        <v>3.7166199010954418E-3</v>
      </c>
      <c r="AE115" s="2">
        <f t="shared" si="42"/>
        <v>4.618633498569287E-3</v>
      </c>
      <c r="AF115" s="2">
        <f t="shared" si="43"/>
        <v>4.65234353566018E-3</v>
      </c>
    </row>
    <row r="116" spans="2:32" x14ac:dyDescent="0.35">
      <c r="B116" s="3">
        <v>0.5</v>
      </c>
      <c r="C116" s="3">
        <v>0.5</v>
      </c>
      <c r="D116" s="3">
        <v>0.05</v>
      </c>
      <c r="E116" s="3">
        <v>0.1</v>
      </c>
      <c r="F116" s="2">
        <f t="shared" si="25"/>
        <v>0.14517511695946445</v>
      </c>
      <c r="G116" s="2">
        <f t="shared" si="25"/>
        <v>0.19035023391892919</v>
      </c>
      <c r="H116" s="2">
        <f t="shared" si="25"/>
        <v>0.24434462647370447</v>
      </c>
      <c r="I116" s="2">
        <f t="shared" si="25"/>
        <v>0.28868925294740894</v>
      </c>
      <c r="J116" s="2">
        <f t="shared" si="26"/>
        <v>2.6293779239866141E-2</v>
      </c>
      <c r="K116" s="2">
        <f t="shared" si="27"/>
        <v>0.50657306611653252</v>
      </c>
      <c r="L116" s="2">
        <f t="shared" si="28"/>
        <v>4.1086156618426121E-2</v>
      </c>
      <c r="M116" s="2">
        <f t="shared" si="29"/>
        <v>0.51027009447344762</v>
      </c>
      <c r="N116" s="2">
        <f t="shared" si="30"/>
        <v>8.9334834691836784E-2</v>
      </c>
      <c r="O116" s="2">
        <f t="shared" si="30"/>
        <v>0.13705207735473737</v>
      </c>
      <c r="P116" s="2">
        <f t="shared" si="30"/>
        <v>0.11849481362354136</v>
      </c>
      <c r="Q116" s="2">
        <f t="shared" si="30"/>
        <v>0.16569167197394682</v>
      </c>
      <c r="R116" s="2">
        <f t="shared" si="31"/>
        <v>0.11518819758044144</v>
      </c>
      <c r="S116" s="2">
        <f t="shared" si="32"/>
        <v>0.52876525087813264</v>
      </c>
      <c r="T116" s="2">
        <f t="shared" si="33"/>
        <v>0.14457378616779376</v>
      </c>
      <c r="U116" s="2">
        <f t="shared" si="34"/>
        <v>0.53608062325539052</v>
      </c>
      <c r="V116" s="2">
        <f t="shared" si="23"/>
        <v>4.1371982904095535E-4</v>
      </c>
      <c r="W116" s="2">
        <f t="shared" si="24"/>
        <v>6.5090568724871358E-4</v>
      </c>
      <c r="X116" s="6">
        <f t="shared" si="35"/>
        <v>1.064625516289669E-3</v>
      </c>
      <c r="Y116" s="2">
        <f t="shared" si="36"/>
        <v>2.1291124691115123E-5</v>
      </c>
      <c r="Z116" s="2">
        <f t="shared" si="37"/>
        <v>4.2582249382230246E-5</v>
      </c>
      <c r="AA116" s="2">
        <f t="shared" si="38"/>
        <v>3.0850784002487379E-5</v>
      </c>
      <c r="AB116" s="2">
        <f t="shared" si="39"/>
        <v>6.1701568004974758E-5</v>
      </c>
      <c r="AC116" s="2">
        <f t="shared" si="40"/>
        <v>3.6308681301664729E-3</v>
      </c>
      <c r="AD116" s="2">
        <f t="shared" si="41"/>
        <v>3.6573666223590224E-3</v>
      </c>
      <c r="AE116" s="2">
        <f t="shared" si="42"/>
        <v>4.5455741665882503E-3</v>
      </c>
      <c r="AF116" s="2">
        <f t="shared" si="43"/>
        <v>4.5787482883811207E-3</v>
      </c>
    </row>
    <row r="117" spans="2:32" x14ac:dyDescent="0.35">
      <c r="B117" s="3">
        <v>0.5</v>
      </c>
      <c r="C117" s="3">
        <v>0.5</v>
      </c>
      <c r="D117" s="3">
        <v>0.05</v>
      </c>
      <c r="E117" s="3">
        <v>0.1</v>
      </c>
      <c r="F117" s="2">
        <f t="shared" si="25"/>
        <v>0.14516447139711888</v>
      </c>
      <c r="G117" s="2">
        <f t="shared" si="25"/>
        <v>0.19032894279423807</v>
      </c>
      <c r="H117" s="2">
        <f t="shared" si="25"/>
        <v>0.24432920108170322</v>
      </c>
      <c r="I117" s="2">
        <f t="shared" si="25"/>
        <v>0.28865840216340644</v>
      </c>
      <c r="J117" s="2">
        <f t="shared" si="26"/>
        <v>2.6291117849279753E-2</v>
      </c>
      <c r="K117" s="2">
        <f t="shared" si="27"/>
        <v>0.50657240088386024</v>
      </c>
      <c r="L117" s="2">
        <f t="shared" si="28"/>
        <v>4.1082300270425809E-2</v>
      </c>
      <c r="M117" s="2">
        <f t="shared" si="29"/>
        <v>0.51026913079315706</v>
      </c>
      <c r="N117" s="2">
        <f t="shared" si="30"/>
        <v>8.7519400626753549E-2</v>
      </c>
      <c r="O117" s="2">
        <f t="shared" si="30"/>
        <v>0.13522339404355785</v>
      </c>
      <c r="P117" s="2">
        <f t="shared" si="30"/>
        <v>0.11622202654024724</v>
      </c>
      <c r="Q117" s="2">
        <f t="shared" si="30"/>
        <v>0.16340229782975627</v>
      </c>
      <c r="R117" s="2">
        <f t="shared" si="31"/>
        <v>0.1133352366409178</v>
      </c>
      <c r="S117" s="2">
        <f t="shared" si="32"/>
        <v>0.52830351937803133</v>
      </c>
      <c r="T117" s="2">
        <f t="shared" si="33"/>
        <v>0.14225401950327507</v>
      </c>
      <c r="U117" s="2">
        <f t="shared" si="34"/>
        <v>0.5355036534550488</v>
      </c>
      <c r="V117" s="2">
        <f t="shared" si="23"/>
        <v>4.0054460459129746E-4</v>
      </c>
      <c r="W117" s="2">
        <f t="shared" si="24"/>
        <v>6.3025470432809933E-4</v>
      </c>
      <c r="X117" s="6">
        <f t="shared" si="35"/>
        <v>1.0307993089193968E-3</v>
      </c>
      <c r="Y117" s="2">
        <f t="shared" si="36"/>
        <v>2.0542297087427068E-5</v>
      </c>
      <c r="Z117" s="2">
        <f t="shared" si="37"/>
        <v>4.1084594174854136E-5</v>
      </c>
      <c r="AA117" s="2">
        <f t="shared" si="38"/>
        <v>2.9947242668251246E-5</v>
      </c>
      <c r="AB117" s="2">
        <f t="shared" si="39"/>
        <v>5.9894485336502493E-5</v>
      </c>
      <c r="AC117" s="2">
        <f t="shared" si="40"/>
        <v>3.5729595989426577E-3</v>
      </c>
      <c r="AD117" s="2">
        <f t="shared" si="41"/>
        <v>3.5990333972606768E-3</v>
      </c>
      <c r="AE117" s="2">
        <f t="shared" si="42"/>
        <v>4.4736222654930824E-3</v>
      </c>
      <c r="AF117" s="2">
        <f t="shared" si="43"/>
        <v>4.5062686812924616E-3</v>
      </c>
    </row>
    <row r="118" spans="2:32" x14ac:dyDescent="0.35">
      <c r="B118" s="3">
        <v>0.5</v>
      </c>
      <c r="C118" s="3">
        <v>0.5</v>
      </c>
      <c r="D118" s="3">
        <v>0.05</v>
      </c>
      <c r="E118" s="3">
        <v>0.1</v>
      </c>
      <c r="F118" s="2">
        <f t="shared" si="25"/>
        <v>0.14515420024857517</v>
      </c>
      <c r="G118" s="2">
        <f t="shared" si="25"/>
        <v>0.19030840049715064</v>
      </c>
      <c r="H118" s="2">
        <f t="shared" si="25"/>
        <v>0.2443142274603691</v>
      </c>
      <c r="I118" s="2">
        <f t="shared" si="25"/>
        <v>0.28862845492073819</v>
      </c>
      <c r="J118" s="2">
        <f t="shared" si="26"/>
        <v>2.6288550062143826E-2</v>
      </c>
      <c r="K118" s="2">
        <f t="shared" si="27"/>
        <v>0.50657175904798468</v>
      </c>
      <c r="L118" s="2">
        <f t="shared" si="28"/>
        <v>4.1078556865092278E-2</v>
      </c>
      <c r="M118" s="2">
        <f t="shared" si="29"/>
        <v>0.51026819533654866</v>
      </c>
      <c r="N118" s="2">
        <f t="shared" si="30"/>
        <v>8.5732920827282219E-2</v>
      </c>
      <c r="O118" s="2">
        <f t="shared" si="30"/>
        <v>0.1334238773449275</v>
      </c>
      <c r="P118" s="2">
        <f t="shared" si="30"/>
        <v>0.1139852154075007</v>
      </c>
      <c r="Q118" s="2">
        <f t="shared" si="30"/>
        <v>0.16114916348911004</v>
      </c>
      <c r="R118" s="2">
        <f t="shared" si="31"/>
        <v>0.11151183761939913</v>
      </c>
      <c r="S118" s="2">
        <f t="shared" si="32"/>
        <v>0.52784910700224286</v>
      </c>
      <c r="T118" s="2">
        <f t="shared" si="33"/>
        <v>0.13997098390802371</v>
      </c>
      <c r="U118" s="2">
        <f t="shared" si="34"/>
        <v>0.53493572655682342</v>
      </c>
      <c r="V118" s="2">
        <f t="shared" si="23"/>
        <v>3.8778638041118605E-4</v>
      </c>
      <c r="W118" s="2">
        <f t="shared" si="24"/>
        <v>6.102524950265686E-4</v>
      </c>
      <c r="X118" s="6">
        <f t="shared" si="35"/>
        <v>9.9803887543775454E-4</v>
      </c>
      <c r="Y118" s="2">
        <f t="shared" si="36"/>
        <v>1.9818118448951655E-5</v>
      </c>
      <c r="Z118" s="2">
        <f t="shared" si="37"/>
        <v>3.963623689790331E-5</v>
      </c>
      <c r="AA118" s="2">
        <f t="shared" si="38"/>
        <v>2.907081736984996E-5</v>
      </c>
      <c r="AB118" s="2">
        <f t="shared" si="39"/>
        <v>5.8141634739699919E-5</v>
      </c>
      <c r="AC118" s="2">
        <f t="shared" si="40"/>
        <v>3.5159513326268078E-3</v>
      </c>
      <c r="AD118" s="2">
        <f t="shared" si="41"/>
        <v>3.5416071056986651E-3</v>
      </c>
      <c r="AE118" s="2">
        <f t="shared" si="42"/>
        <v>4.4027632848441809E-3</v>
      </c>
      <c r="AF118" s="2">
        <f t="shared" si="43"/>
        <v>4.4348900935052881E-3</v>
      </c>
    </row>
    <row r="119" spans="2:32" x14ac:dyDescent="0.35">
      <c r="B119" s="3">
        <v>0.5</v>
      </c>
      <c r="C119" s="3">
        <v>0.5</v>
      </c>
      <c r="D119" s="3">
        <v>0.05</v>
      </c>
      <c r="E119" s="3">
        <v>0.1</v>
      </c>
      <c r="F119" s="2">
        <f t="shared" si="25"/>
        <v>0.14514429118935068</v>
      </c>
      <c r="G119" s="2">
        <f t="shared" si="25"/>
        <v>0.19028858237870169</v>
      </c>
      <c r="H119" s="2">
        <f t="shared" si="25"/>
        <v>0.24429969205168417</v>
      </c>
      <c r="I119" s="2">
        <f t="shared" si="25"/>
        <v>0.28859938410336833</v>
      </c>
      <c r="J119" s="2">
        <f t="shared" si="26"/>
        <v>2.6286072797337703E-2</v>
      </c>
      <c r="K119" s="2">
        <f t="shared" si="27"/>
        <v>0.50657113983876123</v>
      </c>
      <c r="L119" s="2">
        <f t="shared" si="28"/>
        <v>4.1074923012921045E-2</v>
      </c>
      <c r="M119" s="2">
        <f t="shared" si="29"/>
        <v>0.51026728725661019</v>
      </c>
      <c r="N119" s="2">
        <f t="shared" si="30"/>
        <v>8.3974945160968817E-2</v>
      </c>
      <c r="O119" s="2">
        <f t="shared" si="30"/>
        <v>0.13165307379207816</v>
      </c>
      <c r="P119" s="2">
        <f t="shared" si="30"/>
        <v>0.11178383376507861</v>
      </c>
      <c r="Q119" s="2">
        <f t="shared" si="30"/>
        <v>0.1589317184423574</v>
      </c>
      <c r="R119" s="2">
        <f t="shared" si="31"/>
        <v>0.10971754051096749</v>
      </c>
      <c r="S119" s="2">
        <f t="shared" si="32"/>
        <v>0.52740190210644122</v>
      </c>
      <c r="T119" s="2">
        <f t="shared" si="33"/>
        <v>0.13772412091453556</v>
      </c>
      <c r="U119" s="2">
        <f t="shared" si="34"/>
        <v>0.53437670947063665</v>
      </c>
      <c r="V119" s="2">
        <f t="shared" si="23"/>
        <v>3.7543211952549397E-4</v>
      </c>
      <c r="W119" s="2">
        <f t="shared" si="24"/>
        <v>5.908790770142796E-4</v>
      </c>
      <c r="X119" s="6">
        <f t="shared" si="35"/>
        <v>9.6631119653977358E-4</v>
      </c>
      <c r="Y119" s="2">
        <f t="shared" si="36"/>
        <v>1.9117814833382286E-5</v>
      </c>
      <c r="Z119" s="2">
        <f t="shared" si="37"/>
        <v>3.8235629666764573E-5</v>
      </c>
      <c r="AA119" s="2">
        <f t="shared" si="38"/>
        <v>2.8220697284093642E-5</v>
      </c>
      <c r="AB119" s="2">
        <f t="shared" si="39"/>
        <v>5.6441394568187284E-5</v>
      </c>
      <c r="AC119" s="2">
        <f t="shared" si="40"/>
        <v>3.4598304398513482E-3</v>
      </c>
      <c r="AD119" s="2">
        <f t="shared" si="41"/>
        <v>3.4850747586463787E-3</v>
      </c>
      <c r="AE119" s="2">
        <f t="shared" si="42"/>
        <v>4.3329827944772002E-3</v>
      </c>
      <c r="AF119" s="2">
        <f t="shared" si="43"/>
        <v>4.3645979851343088E-3</v>
      </c>
    </row>
    <row r="120" spans="2:32" x14ac:dyDescent="0.35">
      <c r="B120" s="3">
        <v>0.5</v>
      </c>
      <c r="C120" s="3">
        <v>0.5</v>
      </c>
      <c r="D120" s="3">
        <v>0.05</v>
      </c>
      <c r="E120" s="3">
        <v>0.1</v>
      </c>
      <c r="F120" s="2">
        <f t="shared" si="25"/>
        <v>0.14513473228193399</v>
      </c>
      <c r="G120" s="2">
        <f t="shared" si="25"/>
        <v>0.19026946456386831</v>
      </c>
      <c r="H120" s="2">
        <f t="shared" si="25"/>
        <v>0.24428558170304213</v>
      </c>
      <c r="I120" s="2">
        <f t="shared" si="25"/>
        <v>0.28857116340608424</v>
      </c>
      <c r="J120" s="2">
        <f t="shared" si="26"/>
        <v>2.6283683070483534E-2</v>
      </c>
      <c r="K120" s="2">
        <f t="shared" si="27"/>
        <v>0.50657054251022648</v>
      </c>
      <c r="L120" s="2">
        <f t="shared" si="28"/>
        <v>4.1071395425760535E-2</v>
      </c>
      <c r="M120" s="2">
        <f t="shared" si="29"/>
        <v>0.51026640573165649</v>
      </c>
      <c r="N120" s="2">
        <f t="shared" si="30"/>
        <v>8.2245029941043143E-2</v>
      </c>
      <c r="O120" s="2">
        <f t="shared" si="30"/>
        <v>0.12991053641275496</v>
      </c>
      <c r="P120" s="2">
        <f t="shared" si="30"/>
        <v>0.10961734236784001</v>
      </c>
      <c r="Q120" s="2">
        <f t="shared" si="30"/>
        <v>0.15674941944979023</v>
      </c>
      <c r="R120" s="2">
        <f t="shared" si="31"/>
        <v>0.10795189191801199</v>
      </c>
      <c r="S120" s="2">
        <f t="shared" si="32"/>
        <v>0.52696179454158487</v>
      </c>
      <c r="T120" s="2">
        <f t="shared" si="33"/>
        <v>0.1355128794549742</v>
      </c>
      <c r="U120" s="2">
        <f t="shared" si="34"/>
        <v>0.5338264706560587</v>
      </c>
      <c r="V120" s="2">
        <f t="shared" si="23"/>
        <v>3.6346918245131789E-4</v>
      </c>
      <c r="W120" s="2">
        <f t="shared" si="24"/>
        <v>5.7211505852260028E-4</v>
      </c>
      <c r="X120" s="6">
        <f t="shared" si="35"/>
        <v>9.3558424097391817E-4</v>
      </c>
      <c r="Y120" s="2">
        <f t="shared" si="36"/>
        <v>1.8440635202753494E-5</v>
      </c>
      <c r="Z120" s="2">
        <f t="shared" si="37"/>
        <v>3.6881270405506988E-5</v>
      </c>
      <c r="AA120" s="2">
        <f t="shared" si="38"/>
        <v>2.7396094903173895E-5</v>
      </c>
      <c r="AB120" s="2">
        <f t="shared" si="39"/>
        <v>5.479218980634779E-5</v>
      </c>
      <c r="AC120" s="2">
        <f t="shared" si="40"/>
        <v>3.4045841608147127E-3</v>
      </c>
      <c r="AD120" s="2">
        <f t="shared" si="41"/>
        <v>3.429423499718759E-3</v>
      </c>
      <c r="AE120" s="2">
        <f t="shared" si="42"/>
        <v>4.2642664500237111E-3</v>
      </c>
      <c r="AF120" s="2">
        <f t="shared" si="43"/>
        <v>4.2953779028549865E-3</v>
      </c>
    </row>
    <row r="121" spans="2:32" x14ac:dyDescent="0.35">
      <c r="B121" s="3">
        <v>0.5</v>
      </c>
      <c r="C121" s="3">
        <v>0.5</v>
      </c>
      <c r="D121" s="3">
        <v>0.05</v>
      </c>
      <c r="E121" s="3">
        <v>0.1</v>
      </c>
      <c r="F121" s="2">
        <f t="shared" si="25"/>
        <v>0.14512551196433263</v>
      </c>
      <c r="G121" s="2">
        <f t="shared" si="25"/>
        <v>0.19025102392866555</v>
      </c>
      <c r="H121" s="2">
        <f t="shared" si="25"/>
        <v>0.24427188365559055</v>
      </c>
      <c r="I121" s="2">
        <f t="shared" si="25"/>
        <v>0.28854376731118109</v>
      </c>
      <c r="J121" s="2">
        <f t="shared" si="26"/>
        <v>2.6281377991083189E-2</v>
      </c>
      <c r="K121" s="2">
        <f t="shared" si="27"/>
        <v>0.5065699663398826</v>
      </c>
      <c r="L121" s="2">
        <f t="shared" si="28"/>
        <v>4.106797091389764E-2</v>
      </c>
      <c r="M121" s="2">
        <f t="shared" si="29"/>
        <v>0.51026554996460105</v>
      </c>
      <c r="N121" s="2">
        <f t="shared" si="30"/>
        <v>8.0542737860635788E-2</v>
      </c>
      <c r="O121" s="2">
        <f t="shared" si="30"/>
        <v>0.12819582466289559</v>
      </c>
      <c r="P121" s="2">
        <f t="shared" si="30"/>
        <v>0.10748520914282816</v>
      </c>
      <c r="Q121" s="2">
        <f t="shared" si="30"/>
        <v>0.15460173049836273</v>
      </c>
      <c r="R121" s="2">
        <f t="shared" si="31"/>
        <v>0.10621444498176225</v>
      </c>
      <c r="S121" s="2">
        <f t="shared" si="32"/>
        <v>0.52652867564399353</v>
      </c>
      <c r="T121" s="2">
        <f t="shared" si="33"/>
        <v>0.1333367158157438</v>
      </c>
      <c r="U121" s="2">
        <f t="shared" si="34"/>
        <v>0.53328488012443309</v>
      </c>
      <c r="V121" s="2">
        <f t="shared" si="23"/>
        <v>3.5188531571210768E-4</v>
      </c>
      <c r="W121" s="2">
        <f t="shared" si="24"/>
        <v>5.5394162244894055E-4</v>
      </c>
      <c r="X121" s="6">
        <f t="shared" si="35"/>
        <v>9.0582693816104818E-4</v>
      </c>
      <c r="Y121" s="2">
        <f t="shared" si="36"/>
        <v>1.7785850819947292E-5</v>
      </c>
      <c r="Z121" s="2">
        <f t="shared" si="37"/>
        <v>3.5571701639894584E-5</v>
      </c>
      <c r="AA121" s="2">
        <f t="shared" si="38"/>
        <v>2.6596245434437433E-5</v>
      </c>
      <c r="AB121" s="2">
        <f t="shared" si="39"/>
        <v>5.3192490868874866E-5</v>
      </c>
      <c r="AC121" s="2">
        <f t="shared" si="40"/>
        <v>3.3501998686534394E-3</v>
      </c>
      <c r="AD121" s="2">
        <f t="shared" si="41"/>
        <v>3.3746406065510797E-3</v>
      </c>
      <c r="AE121" s="2">
        <f t="shared" si="42"/>
        <v>4.196599998057611E-3</v>
      </c>
      <c r="AF121" s="2">
        <f t="shared" si="43"/>
        <v>4.2272154850837599E-3</v>
      </c>
    </row>
    <row r="122" spans="2:32" x14ac:dyDescent="0.35">
      <c r="B122" s="3">
        <v>0.5</v>
      </c>
      <c r="C122" s="3">
        <v>0.5</v>
      </c>
      <c r="D122" s="3">
        <v>0.05</v>
      </c>
      <c r="E122" s="3">
        <v>0.1</v>
      </c>
      <c r="F122" s="2">
        <f t="shared" si="25"/>
        <v>0.14511661903892265</v>
      </c>
      <c r="G122" s="2">
        <f t="shared" si="25"/>
        <v>0.19023323807784562</v>
      </c>
      <c r="H122" s="2">
        <f t="shared" si="25"/>
        <v>0.24425858553287333</v>
      </c>
      <c r="I122" s="2">
        <f t="shared" si="25"/>
        <v>0.28851717106574665</v>
      </c>
      <c r="J122" s="2">
        <f t="shared" si="26"/>
        <v>2.6279154759730694E-2</v>
      </c>
      <c r="K122" s="2">
        <f t="shared" si="27"/>
        <v>0.50656941062800087</v>
      </c>
      <c r="L122" s="2">
        <f t="shared" si="28"/>
        <v>4.1064646383218328E-2</v>
      </c>
      <c r="M122" s="2">
        <f t="shared" si="29"/>
        <v>0.51026471918224703</v>
      </c>
      <c r="N122" s="2">
        <f t="shared" si="30"/>
        <v>7.8867637926309062E-2</v>
      </c>
      <c r="O122" s="2">
        <f t="shared" si="30"/>
        <v>0.12650850435962005</v>
      </c>
      <c r="P122" s="2">
        <f t="shared" si="30"/>
        <v>0.10538690914379936</v>
      </c>
      <c r="Q122" s="2">
        <f t="shared" si="30"/>
        <v>0.15248812275582085</v>
      </c>
      <c r="R122" s="2">
        <f t="shared" si="31"/>
        <v>0.10450475931318055</v>
      </c>
      <c r="S122" s="2">
        <f t="shared" si="32"/>
        <v>0.52610243822494085</v>
      </c>
      <c r="T122" s="2">
        <f t="shared" si="33"/>
        <v>0.13119509358950807</v>
      </c>
      <c r="U122" s="2">
        <f t="shared" si="34"/>
        <v>0.53275180943978329</v>
      </c>
      <c r="V122" s="2">
        <f t="shared" si="23"/>
        <v>3.4066864064342657E-4</v>
      </c>
      <c r="W122" s="2">
        <f t="shared" si="24"/>
        <v>5.3634051078993883E-4</v>
      </c>
      <c r="X122" s="6">
        <f t="shared" si="35"/>
        <v>8.7700915143336541E-4</v>
      </c>
      <c r="Y122" s="2">
        <f t="shared" si="36"/>
        <v>1.7152754656489423E-5</v>
      </c>
      <c r="Z122" s="2">
        <f t="shared" si="37"/>
        <v>3.4305509312978847E-5</v>
      </c>
      <c r="AA122" s="2">
        <f t="shared" si="38"/>
        <v>2.5820406210912672E-5</v>
      </c>
      <c r="AB122" s="2">
        <f t="shared" si="39"/>
        <v>5.1640812421825343E-5</v>
      </c>
      <c r="AC122" s="2">
        <f t="shared" si="40"/>
        <v>3.2966650706372576E-3</v>
      </c>
      <c r="AD122" s="2">
        <f t="shared" si="41"/>
        <v>3.3207134919995105E-3</v>
      </c>
      <c r="AE122" s="2">
        <f t="shared" si="42"/>
        <v>4.1299692808838733E-3</v>
      </c>
      <c r="AF122" s="2">
        <f t="shared" si="43"/>
        <v>4.1600964667980484E-3</v>
      </c>
    </row>
    <row r="123" spans="2:32" x14ac:dyDescent="0.35">
      <c r="B123" s="3">
        <v>0.5</v>
      </c>
      <c r="C123" s="3">
        <v>0.5</v>
      </c>
      <c r="D123" s="3">
        <v>0.05</v>
      </c>
      <c r="E123" s="3">
        <v>0.1</v>
      </c>
      <c r="F123" s="2">
        <f t="shared" si="25"/>
        <v>0.14510804266159441</v>
      </c>
      <c r="G123" s="2">
        <f t="shared" si="25"/>
        <v>0.19021608532318912</v>
      </c>
      <c r="H123" s="2">
        <f t="shared" si="25"/>
        <v>0.24424567532976788</v>
      </c>
      <c r="I123" s="2">
        <f t="shared" si="25"/>
        <v>0.28849135065953574</v>
      </c>
      <c r="J123" s="2">
        <f t="shared" si="26"/>
        <v>2.6277010665398635E-2</v>
      </c>
      <c r="K123" s="2">
        <f t="shared" si="27"/>
        <v>0.50656887469694345</v>
      </c>
      <c r="L123" s="2">
        <f t="shared" si="28"/>
        <v>4.1061418832441965E-2</v>
      </c>
      <c r="M123" s="2">
        <f t="shared" si="29"/>
        <v>0.51026391263459536</v>
      </c>
      <c r="N123" s="2">
        <f t="shared" si="30"/>
        <v>7.7219305390990436E-2</v>
      </c>
      <c r="O123" s="2">
        <f t="shared" si="30"/>
        <v>0.1248481476136203</v>
      </c>
      <c r="P123" s="2">
        <f t="shared" si="30"/>
        <v>0.10332192450335742</v>
      </c>
      <c r="Q123" s="2">
        <f t="shared" si="30"/>
        <v>0.15040807452242183</v>
      </c>
      <c r="R123" s="2">
        <f t="shared" si="31"/>
        <v>0.10282240092330105</v>
      </c>
      <c r="S123" s="2">
        <f t="shared" si="32"/>
        <v>0.52568297655980178</v>
      </c>
      <c r="T123" s="2">
        <f t="shared" si="33"/>
        <v>0.12908748362483508</v>
      </c>
      <c r="U123" s="2">
        <f t="shared" si="34"/>
        <v>0.53222713171856939</v>
      </c>
      <c r="V123" s="2">
        <f t="shared" si="23"/>
        <v>3.2980764248566395E-4</v>
      </c>
      <c r="W123" s="2">
        <f t="shared" si="24"/>
        <v>5.192940094030106E-4</v>
      </c>
      <c r="X123" s="6">
        <f t="shared" si="35"/>
        <v>8.4910165188867455E-4</v>
      </c>
      <c r="Y123" s="2">
        <f t="shared" si="36"/>
        <v>1.6540660811745764E-5</v>
      </c>
      <c r="Z123" s="2">
        <f t="shared" si="37"/>
        <v>3.3081321623491529E-5</v>
      </c>
      <c r="AA123" s="2">
        <f t="shared" si="38"/>
        <v>2.506785611273088E-5</v>
      </c>
      <c r="AB123" s="2">
        <f t="shared" si="39"/>
        <v>5.0135712225461761E-5</v>
      </c>
      <c r="AC123" s="2">
        <f t="shared" si="40"/>
        <v>3.2439674091968786E-3</v>
      </c>
      <c r="AD123" s="2">
        <f t="shared" si="41"/>
        <v>3.2676297051732347E-3</v>
      </c>
      <c r="AE123" s="2">
        <f t="shared" si="42"/>
        <v>4.0643602409858245E-3</v>
      </c>
      <c r="AF123" s="2">
        <f t="shared" si="43"/>
        <v>4.0940066840123752E-3</v>
      </c>
    </row>
    <row r="124" spans="2:32" x14ac:dyDescent="0.35">
      <c r="B124" s="3">
        <v>0.5</v>
      </c>
      <c r="C124" s="3">
        <v>0.5</v>
      </c>
      <c r="D124" s="3">
        <v>0.05</v>
      </c>
      <c r="E124" s="3">
        <v>0.1</v>
      </c>
      <c r="F124" s="2">
        <f t="shared" si="25"/>
        <v>0.14509977233118854</v>
      </c>
      <c r="G124" s="2">
        <f t="shared" si="25"/>
        <v>0.19019954466237737</v>
      </c>
      <c r="H124" s="2">
        <f t="shared" si="25"/>
        <v>0.24423314140171151</v>
      </c>
      <c r="I124" s="2">
        <f t="shared" si="25"/>
        <v>0.28846628280342301</v>
      </c>
      <c r="J124" s="2">
        <f t="shared" si="26"/>
        <v>2.6274943082797167E-2</v>
      </c>
      <c r="K124" s="2">
        <f t="shared" si="27"/>
        <v>0.50656835789050247</v>
      </c>
      <c r="L124" s="2">
        <f t="shared" si="28"/>
        <v>4.1058285350427881E-2</v>
      </c>
      <c r="M124" s="2">
        <f t="shared" si="29"/>
        <v>0.51026312959417242</v>
      </c>
      <c r="N124" s="2">
        <f t="shared" si="30"/>
        <v>7.5597321686391994E-2</v>
      </c>
      <c r="O124" s="2">
        <f t="shared" si="30"/>
        <v>0.12321433276103368</v>
      </c>
      <c r="P124" s="2">
        <f t="shared" si="30"/>
        <v>0.1012897443828645</v>
      </c>
      <c r="Q124" s="2">
        <f t="shared" si="30"/>
        <v>0.14836107118041564</v>
      </c>
      <c r="R124" s="2">
        <f t="shared" si="31"/>
        <v>0.10116694215309847</v>
      </c>
      <c r="S124" s="2">
        <f t="shared" si="32"/>
        <v>0.52527018637678691</v>
      </c>
      <c r="T124" s="2">
        <f t="shared" si="33"/>
        <v>0.12701336397363908</v>
      </c>
      <c r="U124" s="2">
        <f t="shared" si="34"/>
        <v>0.53171072162835953</v>
      </c>
      <c r="V124" s="2">
        <f t="shared" si="23"/>
        <v>3.192911597587733E-4</v>
      </c>
      <c r="W124" s="2">
        <f t="shared" si="24"/>
        <v>5.0278493309565439E-4</v>
      </c>
      <c r="X124" s="6">
        <f t="shared" si="35"/>
        <v>8.2207609285442763E-4</v>
      </c>
      <c r="Y124" s="2">
        <f t="shared" si="36"/>
        <v>1.5948903943598177E-5</v>
      </c>
      <c r="Z124" s="2">
        <f t="shared" si="37"/>
        <v>3.1897807887196353E-5</v>
      </c>
      <c r="AA124" s="2">
        <f t="shared" si="38"/>
        <v>2.4337894999549208E-5</v>
      </c>
      <c r="AB124" s="2">
        <f t="shared" si="39"/>
        <v>4.8675789999098416E-5</v>
      </c>
      <c r="AC124" s="2">
        <f t="shared" si="40"/>
        <v>3.1920946627931853E-3</v>
      </c>
      <c r="AD124" s="2">
        <f t="shared" si="41"/>
        <v>3.2153769323068947E-3</v>
      </c>
      <c r="AE124" s="2">
        <f t="shared" si="42"/>
        <v>3.999758925146508E-3</v>
      </c>
      <c r="AF124" s="2">
        <f t="shared" si="43"/>
        <v>4.0289320779262694E-3</v>
      </c>
    </row>
    <row r="125" spans="2:32" x14ac:dyDescent="0.35">
      <c r="B125" s="3">
        <v>0.5</v>
      </c>
      <c r="C125" s="3">
        <v>0.5</v>
      </c>
      <c r="D125" s="3">
        <v>0.05</v>
      </c>
      <c r="E125" s="3">
        <v>0.1</v>
      </c>
      <c r="F125" s="2">
        <f t="shared" si="25"/>
        <v>0.14509179787921675</v>
      </c>
      <c r="G125" s="2">
        <f t="shared" si="25"/>
        <v>0.19018359575843377</v>
      </c>
      <c r="H125" s="2">
        <f t="shared" si="25"/>
        <v>0.24422097245421173</v>
      </c>
      <c r="I125" s="2">
        <f t="shared" si="25"/>
        <v>0.28844194490842345</v>
      </c>
      <c r="J125" s="2">
        <f t="shared" si="26"/>
        <v>2.6272949469804217E-2</v>
      </c>
      <c r="K125" s="2">
        <f t="shared" si="27"/>
        <v>0.50656785957325878</v>
      </c>
      <c r="L125" s="2">
        <f t="shared" si="28"/>
        <v>4.1055243113552936E-2</v>
      </c>
      <c r="M125" s="2">
        <f t="shared" si="29"/>
        <v>0.51026236935537428</v>
      </c>
      <c r="N125" s="2">
        <f t="shared" si="30"/>
        <v>7.40012743549954E-2</v>
      </c>
      <c r="O125" s="2">
        <f t="shared" si="30"/>
        <v>0.12160664429488023</v>
      </c>
      <c r="P125" s="2">
        <f t="shared" si="30"/>
        <v>9.9289864920291251E-2</v>
      </c>
      <c r="Q125" s="2">
        <f t="shared" si="30"/>
        <v>0.14634660514145251</v>
      </c>
      <c r="R125" s="2">
        <f t="shared" si="31"/>
        <v>9.9537961602965297E-2</v>
      </c>
      <c r="S125" s="2">
        <f t="shared" si="32"/>
        <v>0.52486396484529618</v>
      </c>
      <c r="T125" s="2">
        <f t="shared" si="33"/>
        <v>0.1249722198365829</v>
      </c>
      <c r="U125" s="2">
        <f t="shared" si="34"/>
        <v>0.53120245538547783</v>
      </c>
      <c r="V125" s="2">
        <f t="shared" si="23"/>
        <v>3.091083739140622E-4</v>
      </c>
      <c r="W125" s="2">
        <f t="shared" si="24"/>
        <v>4.8679661104136736E-4</v>
      </c>
      <c r="X125" s="6">
        <f t="shared" si="35"/>
        <v>7.9590498495542956E-4</v>
      </c>
      <c r="Y125" s="2">
        <f t="shared" si="36"/>
        <v>1.5376838710652161E-5</v>
      </c>
      <c r="Z125" s="2">
        <f t="shared" si="37"/>
        <v>3.0753677421304322E-5</v>
      </c>
      <c r="AA125" s="2">
        <f t="shared" si="38"/>
        <v>2.3629843154055689E-5</v>
      </c>
      <c r="AB125" s="2">
        <f t="shared" si="39"/>
        <v>4.7259686308111378E-5</v>
      </c>
      <c r="AC125" s="2">
        <f t="shared" si="40"/>
        <v>3.141034746636392E-3</v>
      </c>
      <c r="AD125" s="2">
        <f t="shared" si="41"/>
        <v>3.1639429974819723E-3</v>
      </c>
      <c r="AE125" s="2">
        <f t="shared" si="42"/>
        <v>3.9361514882591073E-3</v>
      </c>
      <c r="AF125" s="2">
        <f t="shared" si="43"/>
        <v>3.9648586987590237E-3</v>
      </c>
    </row>
    <row r="126" spans="2:32" x14ac:dyDescent="0.35">
      <c r="B126" s="3">
        <v>0.5</v>
      </c>
      <c r="C126" s="3">
        <v>0.5</v>
      </c>
      <c r="D126" s="3">
        <v>0.05</v>
      </c>
      <c r="E126" s="3">
        <v>0.1</v>
      </c>
      <c r="F126" s="2">
        <f t="shared" si="25"/>
        <v>0.14508410945986142</v>
      </c>
      <c r="G126" s="2">
        <f t="shared" si="25"/>
        <v>0.19016821891972313</v>
      </c>
      <c r="H126" s="2">
        <f t="shared" si="25"/>
        <v>0.2442091575326347</v>
      </c>
      <c r="I126" s="2">
        <f t="shared" si="25"/>
        <v>0.28841831506526938</v>
      </c>
      <c r="J126" s="2">
        <f t="shared" si="26"/>
        <v>2.6271027364965387E-2</v>
      </c>
      <c r="K126" s="2">
        <f t="shared" si="27"/>
        <v>0.50656737912995631</v>
      </c>
      <c r="L126" s="2">
        <f t="shared" si="28"/>
        <v>4.1052289383158677E-2</v>
      </c>
      <c r="M126" s="2">
        <f t="shared" si="29"/>
        <v>0.51026163123382906</v>
      </c>
      <c r="N126" s="2">
        <f t="shared" si="30"/>
        <v>7.2430756981677211E-2</v>
      </c>
      <c r="O126" s="2">
        <f t="shared" si="30"/>
        <v>0.12002467279613925</v>
      </c>
      <c r="P126" s="2">
        <f t="shared" si="30"/>
        <v>9.7321789176161702E-2</v>
      </c>
      <c r="Q126" s="2">
        <f t="shared" si="30"/>
        <v>0.144364175792073</v>
      </c>
      <c r="R126" s="2">
        <f t="shared" si="31"/>
        <v>9.7935044061871618E-2</v>
      </c>
      <c r="S126" s="2">
        <f t="shared" si="32"/>
        <v>0.52446421056392323</v>
      </c>
      <c r="T126" s="2">
        <f t="shared" si="33"/>
        <v>0.1229635435065968</v>
      </c>
      <c r="U126" s="2">
        <f t="shared" si="34"/>
        <v>0.53070221075169033</v>
      </c>
      <c r="V126" s="2">
        <f t="shared" si="23"/>
        <v>2.9924879925798641E-4</v>
      </c>
      <c r="W126" s="2">
        <f t="shared" si="24"/>
        <v>4.7131287252060458E-4</v>
      </c>
      <c r="X126" s="6">
        <f t="shared" si="35"/>
        <v>7.7056167177859099E-4</v>
      </c>
      <c r="Y126" s="2">
        <f t="shared" si="36"/>
        <v>1.4823839226004095E-5</v>
      </c>
      <c r="Z126" s="2">
        <f t="shared" si="37"/>
        <v>2.9647678452008189E-5</v>
      </c>
      <c r="AA126" s="2">
        <f t="shared" si="38"/>
        <v>2.2943040736610381E-5</v>
      </c>
      <c r="AB126" s="2">
        <f t="shared" si="39"/>
        <v>4.5886081473220762E-5</v>
      </c>
      <c r="AC126" s="2">
        <f t="shared" si="40"/>
        <v>3.0907757132633681E-3</v>
      </c>
      <c r="AD126" s="2">
        <f t="shared" si="41"/>
        <v>3.1133158632053819E-3</v>
      </c>
      <c r="AE126" s="2">
        <f t="shared" si="42"/>
        <v>3.8735241968410731E-3</v>
      </c>
      <c r="AF126" s="2">
        <f t="shared" si="43"/>
        <v>3.9017727092860699E-3</v>
      </c>
    </row>
    <row r="127" spans="2:32" x14ac:dyDescent="0.35">
      <c r="B127" s="3">
        <v>0.5</v>
      </c>
      <c r="C127" s="3">
        <v>0.5</v>
      </c>
      <c r="D127" s="3">
        <v>0.05</v>
      </c>
      <c r="E127" s="3">
        <v>0.1</v>
      </c>
      <c r="F127" s="2">
        <f t="shared" si="25"/>
        <v>0.14507669754024841</v>
      </c>
      <c r="G127" s="2">
        <f t="shared" si="25"/>
        <v>0.19015339508049714</v>
      </c>
      <c r="H127" s="2">
        <f t="shared" si="25"/>
        <v>0.24419768601226638</v>
      </c>
      <c r="I127" s="2">
        <f t="shared" si="25"/>
        <v>0.28839537202453275</v>
      </c>
      <c r="J127" s="2">
        <f t="shared" si="26"/>
        <v>2.6269174385062138E-2</v>
      </c>
      <c r="K127" s="2">
        <f t="shared" si="27"/>
        <v>0.50656691596489478</v>
      </c>
      <c r="L127" s="2">
        <f t="shared" si="28"/>
        <v>4.1049421503066591E-2</v>
      </c>
      <c r="M127" s="2">
        <f t="shared" si="29"/>
        <v>0.51026091456577582</v>
      </c>
      <c r="N127" s="2">
        <f t="shared" si="30"/>
        <v>7.0885369125045533E-2</v>
      </c>
      <c r="O127" s="2">
        <f t="shared" si="30"/>
        <v>0.11846801486453656</v>
      </c>
      <c r="P127" s="2">
        <f t="shared" si="30"/>
        <v>9.5385027077741172E-2</v>
      </c>
      <c r="Q127" s="2">
        <f t="shared" si="30"/>
        <v>0.14241328943742998</v>
      </c>
      <c r="R127" s="2">
        <f t="shared" si="31"/>
        <v>9.6357780436277837E-2</v>
      </c>
      <c r="S127" s="2">
        <f t="shared" si="32"/>
        <v>0.5240708235481395</v>
      </c>
      <c r="T127" s="2">
        <f t="shared" si="33"/>
        <v>0.12098683431066289</v>
      </c>
      <c r="U127" s="2">
        <f t="shared" si="34"/>
        <v>0.53020986702998307</v>
      </c>
      <c r="V127" s="2">
        <f t="shared" si="23"/>
        <v>2.8970227314283346E-4</v>
      </c>
      <c r="W127" s="2">
        <f t="shared" si="24"/>
        <v>4.5631803298462912E-4</v>
      </c>
      <c r="X127" s="6">
        <f t="shared" si="35"/>
        <v>7.4602030612746259E-4</v>
      </c>
      <c r="Y127" s="2">
        <f t="shared" si="36"/>
        <v>1.4289298522571375E-5</v>
      </c>
      <c r="Z127" s="2">
        <f t="shared" si="37"/>
        <v>2.8578597045142749E-5</v>
      </c>
      <c r="AA127" s="2">
        <f t="shared" si="38"/>
        <v>2.2276847251050915E-5</v>
      </c>
      <c r="AB127" s="2">
        <f t="shared" si="39"/>
        <v>4.4553694502101829E-5</v>
      </c>
      <c r="AC127" s="2">
        <f t="shared" si="40"/>
        <v>3.0413057529809816E-3</v>
      </c>
      <c r="AD127" s="2">
        <f t="shared" si="41"/>
        <v>3.0634836308531753E-3</v>
      </c>
      <c r="AE127" s="2">
        <f t="shared" si="42"/>
        <v>3.8118634322656217E-3</v>
      </c>
      <c r="AF127" s="2">
        <f t="shared" si="43"/>
        <v>3.8396603880907322E-3</v>
      </c>
    </row>
    <row r="128" spans="2:32" x14ac:dyDescent="0.35">
      <c r="B128" s="3">
        <v>0.5</v>
      </c>
      <c r="C128" s="3">
        <v>0.5</v>
      </c>
      <c r="D128" s="3">
        <v>0.05</v>
      </c>
      <c r="E128" s="3">
        <v>0.1</v>
      </c>
      <c r="F128" s="2">
        <f t="shared" si="25"/>
        <v>0.14506955289098711</v>
      </c>
      <c r="G128" s="2">
        <f t="shared" si="25"/>
        <v>0.19013910578197457</v>
      </c>
      <c r="H128" s="2">
        <f t="shared" si="25"/>
        <v>0.24418654758864086</v>
      </c>
      <c r="I128" s="2">
        <f t="shared" si="25"/>
        <v>0.28837309517728171</v>
      </c>
      <c r="J128" s="2">
        <f t="shared" si="26"/>
        <v>2.6267388222746813E-2</v>
      </c>
      <c r="K128" s="2">
        <f t="shared" si="27"/>
        <v>0.50656646950133788</v>
      </c>
      <c r="L128" s="2">
        <f t="shared" si="28"/>
        <v>4.1046636897160219E-2</v>
      </c>
      <c r="M128" s="2">
        <f t="shared" si="29"/>
        <v>0.51026021870746041</v>
      </c>
      <c r="N128" s="2">
        <f t="shared" si="30"/>
        <v>6.9364716248555044E-2</v>
      </c>
      <c r="O128" s="2">
        <f t="shared" si="30"/>
        <v>0.11693627304910997</v>
      </c>
      <c r="P128" s="2">
        <f t="shared" si="30"/>
        <v>9.3479095361608366E-2</v>
      </c>
      <c r="Q128" s="2">
        <f t="shared" si="30"/>
        <v>0.14049345924338461</v>
      </c>
      <c r="R128" s="2">
        <f t="shared" si="31"/>
        <v>9.4805767678866781E-2</v>
      </c>
      <c r="S128" s="2">
        <f t="shared" si="32"/>
        <v>0.52368370521768615</v>
      </c>
      <c r="T128" s="2">
        <f t="shared" si="33"/>
        <v>0.11904159855000594</v>
      </c>
      <c r="U128" s="2">
        <f t="shared" si="34"/>
        <v>0.52972530505949089</v>
      </c>
      <c r="V128" s="2">
        <f t="shared" si="23"/>
        <v>2.8045894641912702E-4</v>
      </c>
      <c r="W128" s="2">
        <f t="shared" si="24"/>
        <v>4.4179688043989742E-4</v>
      </c>
      <c r="X128" s="6">
        <f t="shared" si="35"/>
        <v>7.2225582685902438E-4</v>
      </c>
      <c r="Y128" s="2">
        <f t="shared" si="36"/>
        <v>1.377262802996939E-5</v>
      </c>
      <c r="Z128" s="2">
        <f t="shared" si="37"/>
        <v>2.754525605993878E-5</v>
      </c>
      <c r="AA128" s="2">
        <f t="shared" si="38"/>
        <v>2.1630641021670689E-5</v>
      </c>
      <c r="AB128" s="2">
        <f t="shared" si="39"/>
        <v>4.3261282043341378E-5</v>
      </c>
      <c r="AC128" s="2">
        <f t="shared" si="40"/>
        <v>2.9926131941829339E-3</v>
      </c>
      <c r="AD128" s="2">
        <f t="shared" si="41"/>
        <v>3.0144345409868914E-3</v>
      </c>
      <c r="AE128" s="2">
        <f t="shared" si="42"/>
        <v>3.751155693724435E-3</v>
      </c>
      <c r="AF128" s="2">
        <f t="shared" si="43"/>
        <v>3.7785081325452997E-3</v>
      </c>
    </row>
    <row r="129" spans="2:32" x14ac:dyDescent="0.35">
      <c r="B129" s="3">
        <v>0.5</v>
      </c>
      <c r="C129" s="3">
        <v>0.5</v>
      </c>
      <c r="D129" s="3">
        <v>0.05</v>
      </c>
      <c r="E129" s="3">
        <v>0.1</v>
      </c>
      <c r="F129" s="2">
        <f t="shared" si="25"/>
        <v>0.14506266657697212</v>
      </c>
      <c r="G129" s="2">
        <f t="shared" si="25"/>
        <v>0.19012533315394461</v>
      </c>
      <c r="H129" s="2">
        <f t="shared" si="25"/>
        <v>0.24417573226813002</v>
      </c>
      <c r="I129" s="2">
        <f t="shared" si="25"/>
        <v>0.28835146453626004</v>
      </c>
      <c r="J129" s="2">
        <f t="shared" si="26"/>
        <v>2.6265666644243069E-2</v>
      </c>
      <c r="K129" s="2">
        <f t="shared" si="27"/>
        <v>0.50656603918093901</v>
      </c>
      <c r="L129" s="2">
        <f t="shared" si="28"/>
        <v>4.1043933067032509E-2</v>
      </c>
      <c r="M129" s="2">
        <f t="shared" si="29"/>
        <v>0.51025954303454757</v>
      </c>
      <c r="N129" s="2">
        <f t="shared" si="30"/>
        <v>6.7868409651463582E-2</v>
      </c>
      <c r="O129" s="2">
        <f t="shared" si="30"/>
        <v>0.11542905577861652</v>
      </c>
      <c r="P129" s="2">
        <f t="shared" si="30"/>
        <v>9.1603517514746144E-2</v>
      </c>
      <c r="Q129" s="2">
        <f t="shared" si="30"/>
        <v>0.13860420517711194</v>
      </c>
      <c r="R129" s="2">
        <f t="shared" si="31"/>
        <v>9.3278608717157485E-2</v>
      </c>
      <c r="S129" s="2">
        <f t="shared" si="32"/>
        <v>0.5233027583837</v>
      </c>
      <c r="T129" s="2">
        <f t="shared" si="33"/>
        <v>0.11712734943882654</v>
      </c>
      <c r="U129" s="2">
        <f t="shared" si="34"/>
        <v>0.52924840720962496</v>
      </c>
      <c r="V129" s="2">
        <f t="shared" si="23"/>
        <v>2.7150927414455023E-4</v>
      </c>
      <c r="W129" s="2">
        <f t="shared" si="24"/>
        <v>4.2773466215002067E-4</v>
      </c>
      <c r="X129" s="6">
        <f t="shared" si="35"/>
        <v>6.9924393629457095E-4</v>
      </c>
      <c r="Y129" s="2">
        <f t="shared" si="36"/>
        <v>1.3273257062897408E-5</v>
      </c>
      <c r="Z129" s="2">
        <f t="shared" si="37"/>
        <v>2.6546514125794817E-5</v>
      </c>
      <c r="AA129" s="2">
        <f t="shared" si="38"/>
        <v>2.1003818681354265E-5</v>
      </c>
      <c r="AB129" s="2">
        <f t="shared" si="39"/>
        <v>4.2007637362708529E-5</v>
      </c>
      <c r="AC129" s="2">
        <f t="shared" si="40"/>
        <v>2.9446865035472505E-3</v>
      </c>
      <c r="AD129" s="2">
        <f t="shared" si="41"/>
        <v>2.9661569735497531E-3</v>
      </c>
      <c r="AE129" s="2">
        <f t="shared" si="42"/>
        <v>3.6913876009340573E-3</v>
      </c>
      <c r="AF129" s="2">
        <f t="shared" si="43"/>
        <v>3.7183024615339857E-3</v>
      </c>
    </row>
    <row r="130" spans="2:32" x14ac:dyDescent="0.35">
      <c r="B130" s="3">
        <v>0.5</v>
      </c>
      <c r="C130" s="3">
        <v>0.5</v>
      </c>
      <c r="D130" s="3">
        <v>0.05</v>
      </c>
      <c r="E130" s="3">
        <v>0.1</v>
      </c>
      <c r="F130" s="2">
        <f t="shared" si="25"/>
        <v>0.14505602994844066</v>
      </c>
      <c r="G130" s="2">
        <f t="shared" si="25"/>
        <v>0.19011205989688171</v>
      </c>
      <c r="H130" s="2">
        <f t="shared" si="25"/>
        <v>0.24416523035878934</v>
      </c>
      <c r="I130" s="2">
        <f t="shared" si="25"/>
        <v>0.28833046071757867</v>
      </c>
      <c r="J130" s="2">
        <f t="shared" si="26"/>
        <v>2.6264007487110205E-2</v>
      </c>
      <c r="K130" s="2">
        <f t="shared" si="27"/>
        <v>0.50656562446318232</v>
      </c>
      <c r="L130" s="2">
        <f t="shared" si="28"/>
        <v>4.1041307589697332E-2</v>
      </c>
      <c r="M130" s="2">
        <f t="shared" si="29"/>
        <v>0.51025888694154919</v>
      </c>
      <c r="N130" s="2">
        <f t="shared" si="30"/>
        <v>6.6396066399689951E-2</v>
      </c>
      <c r="O130" s="2">
        <f t="shared" si="30"/>
        <v>0.11394597729184164</v>
      </c>
      <c r="P130" s="2">
        <f t="shared" si="30"/>
        <v>8.9757823714279109E-2</v>
      </c>
      <c r="Q130" s="2">
        <f t="shared" si="30"/>
        <v>0.13674505394634495</v>
      </c>
      <c r="R130" s="2">
        <f t="shared" si="31"/>
        <v>9.177591238206001E-2</v>
      </c>
      <c r="S130" s="2">
        <f t="shared" si="32"/>
        <v>0.52292788723559758</v>
      </c>
      <c r="T130" s="2">
        <f t="shared" si="33"/>
        <v>0.11524360704170411</v>
      </c>
      <c r="U130" s="2">
        <f t="shared" si="34"/>
        <v>0.52877905737345332</v>
      </c>
      <c r="V130" s="2">
        <f t="shared" si="23"/>
        <v>2.6284400654413918E-4</v>
      </c>
      <c r="W130" s="2">
        <f t="shared" si="24"/>
        <v>4.1411707165225897E-4</v>
      </c>
      <c r="X130" s="6">
        <f t="shared" si="35"/>
        <v>6.7696107819639815E-4</v>
      </c>
      <c r="Y130" s="2">
        <f t="shared" si="36"/>
        <v>1.2790632320979976E-5</v>
      </c>
      <c r="Z130" s="2">
        <f t="shared" si="37"/>
        <v>2.5581264641959952E-5</v>
      </c>
      <c r="AA130" s="2">
        <f t="shared" si="38"/>
        <v>2.0395794670838773E-5</v>
      </c>
      <c r="AB130" s="2">
        <f t="shared" si="39"/>
        <v>4.0791589341677547E-5</v>
      </c>
      <c r="AC130" s="2">
        <f t="shared" si="40"/>
        <v>2.8975142861211198E-3</v>
      </c>
      <c r="AD130" s="2">
        <f t="shared" si="41"/>
        <v>2.9186394479494681E-3</v>
      </c>
      <c r="AE130" s="2">
        <f t="shared" si="42"/>
        <v>3.6325458965988954E-3</v>
      </c>
      <c r="AF130" s="2">
        <f t="shared" si="43"/>
        <v>3.6590300179307985E-3</v>
      </c>
    </row>
    <row r="131" spans="2:32" x14ac:dyDescent="0.35">
      <c r="B131" s="3">
        <v>0.5</v>
      </c>
      <c r="C131" s="3">
        <v>0.5</v>
      </c>
      <c r="D131" s="3">
        <v>0.05</v>
      </c>
      <c r="E131" s="3">
        <v>0.1</v>
      </c>
      <c r="F131" s="2">
        <f t="shared" si="25"/>
        <v>0.14504963463228018</v>
      </c>
      <c r="G131" s="2">
        <f t="shared" si="25"/>
        <v>0.19009926926456072</v>
      </c>
      <c r="H131" s="2">
        <f t="shared" si="25"/>
        <v>0.24415503246145392</v>
      </c>
      <c r="I131" s="2">
        <f t="shared" si="25"/>
        <v>0.28831006492290784</v>
      </c>
      <c r="J131" s="2">
        <f t="shared" si="26"/>
        <v>2.6262408658070086E-2</v>
      </c>
      <c r="K131" s="2">
        <f t="shared" si="27"/>
        <v>0.50656522482483946</v>
      </c>
      <c r="L131" s="2">
        <f t="shared" si="28"/>
        <v>4.1038758115363477E-2</v>
      </c>
      <c r="M131" s="2">
        <f t="shared" si="29"/>
        <v>0.51025824984126789</v>
      </c>
      <c r="N131" s="2">
        <f t="shared" si="30"/>
        <v>6.4947309256629393E-2</v>
      </c>
      <c r="O131" s="2">
        <f t="shared" si="30"/>
        <v>0.11248665756786691</v>
      </c>
      <c r="P131" s="2">
        <f t="shared" si="30"/>
        <v>8.7941550765979662E-2</v>
      </c>
      <c r="Q131" s="2">
        <f t="shared" si="30"/>
        <v>0.13491553893737956</v>
      </c>
      <c r="R131" s="2">
        <f t="shared" si="31"/>
        <v>9.0297293336426623E-2</v>
      </c>
      <c r="S131" s="2">
        <f t="shared" si="32"/>
        <v>0.52255899732774458</v>
      </c>
      <c r="T131" s="2">
        <f t="shared" si="33"/>
        <v>0.11338989820979226</v>
      </c>
      <c r="U131" s="2">
        <f t="shared" si="34"/>
        <v>0.52831714096037941</v>
      </c>
      <c r="V131" s="2">
        <f t="shared" si="23"/>
        <v>2.5445418021659353E-4</v>
      </c>
      <c r="W131" s="2">
        <f t="shared" si="24"/>
        <v>4.0093023608499853E-4</v>
      </c>
      <c r="X131" s="6">
        <f t="shared" si="35"/>
        <v>6.5538441630159212E-4</v>
      </c>
      <c r="Y131" s="2">
        <f t="shared" si="36"/>
        <v>1.2324217399993067E-5</v>
      </c>
      <c r="Z131" s="2">
        <f t="shared" si="37"/>
        <v>2.4648434799986134E-5</v>
      </c>
      <c r="AA131" s="2">
        <f t="shared" si="38"/>
        <v>1.9806000749051408E-5</v>
      </c>
      <c r="AB131" s="2">
        <f t="shared" si="39"/>
        <v>3.9612001498102816E-5</v>
      </c>
      <c r="AC131" s="2">
        <f t="shared" si="40"/>
        <v>2.8510852853000563E-3</v>
      </c>
      <c r="AD131" s="2">
        <f t="shared" si="41"/>
        <v>2.8718706230346489E-3</v>
      </c>
      <c r="AE131" s="2">
        <f t="shared" si="42"/>
        <v>3.5746174486424795E-3</v>
      </c>
      <c r="AF131" s="2">
        <f t="shared" si="43"/>
        <v>3.600677570844044E-3</v>
      </c>
    </row>
    <row r="132" spans="2:32" x14ac:dyDescent="0.35">
      <c r="B132" s="3">
        <v>0.5</v>
      </c>
      <c r="C132" s="3">
        <v>0.5</v>
      </c>
      <c r="D132" s="3">
        <v>0.05</v>
      </c>
      <c r="E132" s="3">
        <v>0.1</v>
      </c>
      <c r="F132" s="2">
        <f t="shared" si="25"/>
        <v>0.14504347252358019</v>
      </c>
      <c r="G132" s="2">
        <f t="shared" si="25"/>
        <v>0.19008694504716073</v>
      </c>
      <c r="H132" s="2">
        <f t="shared" si="25"/>
        <v>0.24414512946107939</v>
      </c>
      <c r="I132" s="2">
        <f t="shared" si="25"/>
        <v>0.28829025892215876</v>
      </c>
      <c r="J132" s="2">
        <f t="shared" si="26"/>
        <v>2.6260868130895083E-2</v>
      </c>
      <c r="K132" s="2">
        <f t="shared" si="27"/>
        <v>0.506564839759442</v>
      </c>
      <c r="L132" s="2">
        <f t="shared" si="28"/>
        <v>4.1036282365269849E-2</v>
      </c>
      <c r="M132" s="2">
        <f t="shared" si="29"/>
        <v>0.51025763116425615</v>
      </c>
      <c r="N132" s="2">
        <f t="shared" si="30"/>
        <v>6.3521766613979361E-2</v>
      </c>
      <c r="O132" s="2">
        <f t="shared" si="30"/>
        <v>0.11105072225634958</v>
      </c>
      <c r="P132" s="2">
        <f t="shared" si="30"/>
        <v>8.6154242041658419E-2</v>
      </c>
      <c r="Q132" s="2">
        <f t="shared" si="30"/>
        <v>0.13311520015195755</v>
      </c>
      <c r="R132" s="2">
        <f t="shared" si="31"/>
        <v>8.8842372003651804E-2</v>
      </c>
      <c r="S132" s="2">
        <f t="shared" si="32"/>
        <v>0.52219599556592777</v>
      </c>
      <c r="T132" s="2">
        <f t="shared" si="33"/>
        <v>0.11156575651592257</v>
      </c>
      <c r="U132" s="2">
        <f t="shared" si="34"/>
        <v>0.52786254488816475</v>
      </c>
      <c r="V132" s="2">
        <f t="shared" si="23"/>
        <v>2.4633110958134267E-4</v>
      </c>
      <c r="W132" s="2">
        <f t="shared" si="24"/>
        <v>3.8816070382249792E-4</v>
      </c>
      <c r="X132" s="6">
        <f t="shared" si="35"/>
        <v>6.3449181340384064E-4</v>
      </c>
      <c r="Y132" s="2">
        <f t="shared" si="36"/>
        <v>1.1873492314388532E-5</v>
      </c>
      <c r="Z132" s="2">
        <f t="shared" si="37"/>
        <v>2.3746984628777064E-5</v>
      </c>
      <c r="AA132" s="2">
        <f t="shared" si="38"/>
        <v>1.9233885514455867E-5</v>
      </c>
      <c r="AB132" s="2">
        <f t="shared" si="39"/>
        <v>3.8467771028911733E-5</v>
      </c>
      <c r="AC132" s="2">
        <f t="shared" si="40"/>
        <v>2.8053883827069493E-3</v>
      </c>
      <c r="AD132" s="2">
        <f t="shared" si="41"/>
        <v>2.8258392969704527E-3</v>
      </c>
      <c r="AE132" s="2">
        <f t="shared" si="42"/>
        <v>3.5175892522185358E-3</v>
      </c>
      <c r="AF132" s="2">
        <f t="shared" si="43"/>
        <v>3.5432320176391045E-3</v>
      </c>
    </row>
    <row r="133" spans="2:32" x14ac:dyDescent="0.35">
      <c r="B133" s="3">
        <v>0.5</v>
      </c>
      <c r="C133" s="3">
        <v>0.5</v>
      </c>
      <c r="D133" s="3">
        <v>0.05</v>
      </c>
      <c r="E133" s="3">
        <v>0.1</v>
      </c>
      <c r="F133" s="2">
        <f t="shared" si="25"/>
        <v>0.14503753577742298</v>
      </c>
      <c r="G133" s="2">
        <f t="shared" si="25"/>
        <v>0.19007507155484635</v>
      </c>
      <c r="H133" s="2">
        <f t="shared" si="25"/>
        <v>0.24413551251832216</v>
      </c>
      <c r="I133" s="2">
        <f t="shared" si="25"/>
        <v>0.28827102503664431</v>
      </c>
      <c r="J133" s="2">
        <f t="shared" si="26"/>
        <v>2.6259383944355785E-2</v>
      </c>
      <c r="K133" s="2">
        <f t="shared" si="27"/>
        <v>0.50656446877676764</v>
      </c>
      <c r="L133" s="2">
        <f t="shared" si="28"/>
        <v>4.1033878129580544E-2</v>
      </c>
      <c r="M133" s="2">
        <f t="shared" si="29"/>
        <v>0.51025703035829029</v>
      </c>
      <c r="N133" s="2">
        <f t="shared" si="30"/>
        <v>6.2119072422625883E-2</v>
      </c>
      <c r="O133" s="2">
        <f t="shared" si="30"/>
        <v>0.10963780260786436</v>
      </c>
      <c r="P133" s="2">
        <f t="shared" si="30"/>
        <v>8.4395447415549149E-2</v>
      </c>
      <c r="Q133" s="2">
        <f t="shared" si="30"/>
        <v>0.13134358414313799</v>
      </c>
      <c r="R133" s="2">
        <f t="shared" si="31"/>
        <v>8.741077449637033E-2</v>
      </c>
      <c r="S133" s="2">
        <f t="shared" si="32"/>
        <v>0.52183879019365698</v>
      </c>
      <c r="T133" s="2">
        <f t="shared" si="33"/>
        <v>0.10977072218872709</v>
      </c>
      <c r="U133" s="2">
        <f t="shared" si="34"/>
        <v>0.5274151575743411</v>
      </c>
      <c r="V133" s="2">
        <f t="shared" si="23"/>
        <v>2.3846637856128405E-4</v>
      </c>
      <c r="W133" s="2">
        <f t="shared" si="24"/>
        <v>3.7579543241297603E-4</v>
      </c>
      <c r="X133" s="6">
        <f t="shared" si="35"/>
        <v>6.1426181097426003E-4</v>
      </c>
      <c r="Y133" s="2">
        <f t="shared" si="36"/>
        <v>1.1437953031019909E-5</v>
      </c>
      <c r="Z133" s="2">
        <f t="shared" si="37"/>
        <v>2.2875906062039819E-5</v>
      </c>
      <c r="AA133" s="2">
        <f t="shared" si="38"/>
        <v>1.8678913937330688E-5</v>
      </c>
      <c r="AB133" s="2">
        <f t="shared" si="39"/>
        <v>3.7357827874661377E-5</v>
      </c>
      <c r="AC133" s="2">
        <f t="shared" si="40"/>
        <v>2.7604125979777058E-3</v>
      </c>
      <c r="AD133" s="2">
        <f t="shared" si="41"/>
        <v>2.7805344070202099E-3</v>
      </c>
      <c r="AE133" s="2">
        <f t="shared" si="42"/>
        <v>3.4614484315131262E-3</v>
      </c>
      <c r="AF133" s="2">
        <f t="shared" si="43"/>
        <v>3.4866803857508399E-3</v>
      </c>
    </row>
    <row r="134" spans="2:32" x14ac:dyDescent="0.35">
      <c r="B134" s="3">
        <v>0.5</v>
      </c>
      <c r="C134" s="3">
        <v>0.5</v>
      </c>
      <c r="D134" s="3">
        <v>0.05</v>
      </c>
      <c r="E134" s="3">
        <v>0.1</v>
      </c>
      <c r="F134" s="2">
        <f t="shared" si="25"/>
        <v>0.14503181680090746</v>
      </c>
      <c r="G134" s="2">
        <f t="shared" si="25"/>
        <v>0.19006363360181533</v>
      </c>
      <c r="H134" s="2">
        <f t="shared" si="25"/>
        <v>0.24412617306135351</v>
      </c>
      <c r="I134" s="2">
        <f t="shared" si="25"/>
        <v>0.288252346122707</v>
      </c>
      <c r="J134" s="2">
        <f t="shared" si="26"/>
        <v>2.6257954200226908E-2</v>
      </c>
      <c r="K134" s="2">
        <f t="shared" si="27"/>
        <v>0.50656411140234303</v>
      </c>
      <c r="L134" s="2">
        <f t="shared" si="28"/>
        <v>4.103154326533838E-2</v>
      </c>
      <c r="M134" s="2">
        <f t="shared" si="29"/>
        <v>0.51025644688785898</v>
      </c>
      <c r="N134" s="2">
        <f t="shared" si="30"/>
        <v>6.0738866123637034E-2</v>
      </c>
      <c r="O134" s="2">
        <f t="shared" si="30"/>
        <v>0.10824753540435426</v>
      </c>
      <c r="P134" s="2">
        <f t="shared" si="30"/>
        <v>8.2664723199792581E-2</v>
      </c>
      <c r="Q134" s="2">
        <f t="shared" si="30"/>
        <v>0.12960024395026257</v>
      </c>
      <c r="R134" s="2">
        <f t="shared" si="31"/>
        <v>8.6002132545299592E-2</v>
      </c>
      <c r="S134" s="2">
        <f t="shared" si="32"/>
        <v>0.52148729077831224</v>
      </c>
      <c r="T134" s="2">
        <f t="shared" si="33"/>
        <v>0.1080043420458843</v>
      </c>
      <c r="U134" s="2">
        <f t="shared" si="34"/>
        <v>0.52697486892705059</v>
      </c>
      <c r="V134" s="2">
        <f t="shared" si="23"/>
        <v>2.3085183249587111E-4</v>
      </c>
      <c r="W134" s="2">
        <f t="shared" si="24"/>
        <v>3.6382177681577968E-4</v>
      </c>
      <c r="X134" s="6">
        <f t="shared" si="35"/>
        <v>5.9467360931165082E-4</v>
      </c>
      <c r="Y134" s="2">
        <f t="shared" si="36"/>
        <v>1.1017111013956831E-5</v>
      </c>
      <c r="Z134" s="2">
        <f t="shared" si="37"/>
        <v>2.2034222027913663E-5</v>
      </c>
      <c r="AA134" s="2">
        <f t="shared" si="38"/>
        <v>1.8140566902883546E-5</v>
      </c>
      <c r="AB134" s="2">
        <f t="shared" si="39"/>
        <v>3.6281133805767092E-5</v>
      </c>
      <c r="AC134" s="2">
        <f t="shared" si="40"/>
        <v>2.7161470884585663E-3</v>
      </c>
      <c r="AD134" s="2">
        <f t="shared" si="41"/>
        <v>2.7359450292381311E-3</v>
      </c>
      <c r="AE134" s="2">
        <f t="shared" si="42"/>
        <v>3.406182241348108E-3</v>
      </c>
      <c r="AF134" s="2">
        <f t="shared" si="43"/>
        <v>3.4310098342959128E-3</v>
      </c>
    </row>
    <row r="135" spans="2:32" x14ac:dyDescent="0.35">
      <c r="B135" s="3">
        <v>0.5</v>
      </c>
      <c r="C135" s="3">
        <v>0.5</v>
      </c>
      <c r="D135" s="3">
        <v>0.05</v>
      </c>
      <c r="E135" s="3">
        <v>0.1</v>
      </c>
      <c r="F135" s="2">
        <f t="shared" si="25"/>
        <v>0.14502630824540047</v>
      </c>
      <c r="G135" s="2">
        <f t="shared" si="25"/>
        <v>0.19005261649080138</v>
      </c>
      <c r="H135" s="2">
        <f t="shared" si="25"/>
        <v>0.24411710277790208</v>
      </c>
      <c r="I135" s="2">
        <f t="shared" si="25"/>
        <v>0.28823420555580415</v>
      </c>
      <c r="J135" s="2">
        <f t="shared" si="26"/>
        <v>2.6256577061350164E-2</v>
      </c>
      <c r="K135" s="2">
        <f t="shared" si="27"/>
        <v>0.50656376717695828</v>
      </c>
      <c r="L135" s="2">
        <f t="shared" si="28"/>
        <v>4.1029275694475523E-2</v>
      </c>
      <c r="M135" s="2">
        <f t="shared" si="29"/>
        <v>0.51025588023366664</v>
      </c>
      <c r="N135" s="2">
        <f t="shared" si="30"/>
        <v>5.9380792579407753E-2</v>
      </c>
      <c r="O135" s="2">
        <f t="shared" si="30"/>
        <v>0.1068795628897352</v>
      </c>
      <c r="P135" s="2">
        <f t="shared" si="30"/>
        <v>8.0961632079118523E-2</v>
      </c>
      <c r="Q135" s="2">
        <f t="shared" si="30"/>
        <v>0.12788473903311462</v>
      </c>
      <c r="R135" s="2">
        <f t="shared" si="31"/>
        <v>8.461608342826972E-2</v>
      </c>
      <c r="S135" s="2">
        <f t="shared" si="32"/>
        <v>0.52114140819715848</v>
      </c>
      <c r="T135" s="2">
        <f t="shared" si="33"/>
        <v>0.1062661694265878</v>
      </c>
      <c r="U135" s="2">
        <f t="shared" si="34"/>
        <v>0.52654157033535798</v>
      </c>
      <c r="V135" s="2">
        <f t="shared" si="23"/>
        <v>2.2347957027943997E-4</v>
      </c>
      <c r="W135" s="2">
        <f t="shared" si="24"/>
        <v>3.5222747793337732E-4</v>
      </c>
      <c r="X135" s="6">
        <f t="shared" si="35"/>
        <v>5.7570704821281727E-4</v>
      </c>
      <c r="Y135" s="2">
        <f t="shared" si="36"/>
        <v>1.0610492780268178E-5</v>
      </c>
      <c r="Z135" s="2">
        <f t="shared" si="37"/>
        <v>2.1220985560536356E-5</v>
      </c>
      <c r="AA135" s="2">
        <f t="shared" si="38"/>
        <v>1.7618340765099958E-5</v>
      </c>
      <c r="AB135" s="2">
        <f t="shared" si="39"/>
        <v>3.5236681530199917E-5</v>
      </c>
      <c r="AC135" s="2">
        <f t="shared" si="40"/>
        <v>2.6725811488208613E-3</v>
      </c>
      <c r="AD135" s="2">
        <f t="shared" si="41"/>
        <v>2.6920603780789367E-3</v>
      </c>
      <c r="AE135" s="2">
        <f t="shared" si="42"/>
        <v>3.3517780685965986E-3</v>
      </c>
      <c r="AF135" s="2">
        <f t="shared" si="43"/>
        <v>3.3762076554958356E-3</v>
      </c>
    </row>
    <row r="136" spans="2:32" x14ac:dyDescent="0.35">
      <c r="B136" s="3">
        <v>0.5</v>
      </c>
      <c r="C136" s="3">
        <v>0.5</v>
      </c>
      <c r="D136" s="3">
        <v>0.05</v>
      </c>
      <c r="E136" s="3">
        <v>0.1</v>
      </c>
      <c r="F136" s="2">
        <f t="shared" si="25"/>
        <v>0.14502100299901033</v>
      </c>
      <c r="G136" s="2">
        <f t="shared" si="25"/>
        <v>0.19004200599802112</v>
      </c>
      <c r="H136" s="2">
        <f t="shared" si="25"/>
        <v>0.24410829360751954</v>
      </c>
      <c r="I136" s="2">
        <f t="shared" si="25"/>
        <v>0.28821658721503907</v>
      </c>
      <c r="J136" s="2">
        <f t="shared" si="26"/>
        <v>2.6255250749752629E-2</v>
      </c>
      <c r="K136" s="2">
        <f t="shared" si="27"/>
        <v>0.50656343565619755</v>
      </c>
      <c r="L136" s="2">
        <f t="shared" si="28"/>
        <v>4.1027073401879888E-2</v>
      </c>
      <c r="M136" s="2">
        <f t="shared" si="29"/>
        <v>0.51025532989214917</v>
      </c>
      <c r="N136" s="2">
        <f t="shared" si="30"/>
        <v>5.804450200499732E-2</v>
      </c>
      <c r="O136" s="2">
        <f t="shared" si="30"/>
        <v>0.10553353270069574</v>
      </c>
      <c r="P136" s="2">
        <f t="shared" si="30"/>
        <v>7.9285743044820223E-2</v>
      </c>
      <c r="Q136" s="2">
        <f t="shared" si="30"/>
        <v>0.1261966352053667</v>
      </c>
      <c r="R136" s="2">
        <f t="shared" si="31"/>
        <v>8.3252269899481895E-2</v>
      </c>
      <c r="S136" s="2">
        <f t="shared" si="32"/>
        <v>0.52080105462324489</v>
      </c>
      <c r="T136" s="2">
        <f t="shared" si="33"/>
        <v>0.10455576412333219</v>
      </c>
      <c r="U136" s="2">
        <f t="shared" si="34"/>
        <v>0.52611515465906722</v>
      </c>
      <c r="V136" s="2">
        <f t="shared" si="23"/>
        <v>2.1634193671960872E-4</v>
      </c>
      <c r="W136" s="2">
        <f t="shared" si="24"/>
        <v>3.4100065143350013E-4</v>
      </c>
      <c r="X136" s="6">
        <f t="shared" si="35"/>
        <v>5.5734258815310885E-4</v>
      </c>
      <c r="Y136" s="2">
        <f t="shared" si="36"/>
        <v>1.0217639466640966E-5</v>
      </c>
      <c r="Z136" s="2">
        <f t="shared" si="37"/>
        <v>2.0435278933281932E-5</v>
      </c>
      <c r="AA136" s="2">
        <f t="shared" si="38"/>
        <v>1.7111746911208537E-5</v>
      </c>
      <c r="AB136" s="2">
        <f t="shared" si="39"/>
        <v>3.4223493822417075E-5</v>
      </c>
      <c r="AC136" s="2">
        <f t="shared" si="40"/>
        <v>2.6297042105983045E-3</v>
      </c>
      <c r="AD136" s="2">
        <f t="shared" si="41"/>
        <v>2.6488698059294975E-3</v>
      </c>
      <c r="AE136" s="2">
        <f t="shared" si="42"/>
        <v>3.2982234334195558E-3</v>
      </c>
      <c r="AF136" s="2">
        <f t="shared" si="43"/>
        <v>3.3222612759198711E-3</v>
      </c>
    </row>
    <row r="137" spans="2:32" x14ac:dyDescent="0.35">
      <c r="B137" s="3">
        <v>0.5</v>
      </c>
      <c r="C137" s="3">
        <v>0.5</v>
      </c>
      <c r="D137" s="3">
        <v>0.05</v>
      </c>
      <c r="E137" s="3">
        <v>0.1</v>
      </c>
      <c r="F137" s="2">
        <f t="shared" si="25"/>
        <v>0.14501589417927702</v>
      </c>
      <c r="G137" s="2">
        <f t="shared" si="25"/>
        <v>0.19003178835855447</v>
      </c>
      <c r="H137" s="2">
        <f t="shared" si="25"/>
        <v>0.24409973773406393</v>
      </c>
      <c r="I137" s="2">
        <f t="shared" si="25"/>
        <v>0.28819947546812785</v>
      </c>
      <c r="J137" s="2">
        <f t="shared" si="26"/>
        <v>2.6253973544819301E-2</v>
      </c>
      <c r="K137" s="2">
        <f t="shared" si="27"/>
        <v>0.50656311640998186</v>
      </c>
      <c r="L137" s="2">
        <f t="shared" si="28"/>
        <v>4.1024934433515986E-2</v>
      </c>
      <c r="M137" s="2">
        <f t="shared" si="29"/>
        <v>0.51025479537500562</v>
      </c>
      <c r="N137" s="2">
        <f t="shared" si="30"/>
        <v>5.672964989969817E-2</v>
      </c>
      <c r="O137" s="2">
        <f t="shared" si="30"/>
        <v>0.10420909779773099</v>
      </c>
      <c r="P137" s="2">
        <f t="shared" si="30"/>
        <v>7.7636631328110439E-2</v>
      </c>
      <c r="Q137" s="2">
        <f t="shared" si="30"/>
        <v>0.12453550456740677</v>
      </c>
      <c r="R137" s="2">
        <f t="shared" si="31"/>
        <v>8.1910340119033503E-2</v>
      </c>
      <c r="S137" s="2">
        <f t="shared" si="32"/>
        <v>0.52046614351120679</v>
      </c>
      <c r="T137" s="2">
        <f t="shared" si="33"/>
        <v>0.10287269231310567</v>
      </c>
      <c r="U137" s="2">
        <f t="shared" si="34"/>
        <v>0.52569551621808419</v>
      </c>
      <c r="V137" s="2">
        <f t="shared" si="23"/>
        <v>2.0943151511065592E-4</v>
      </c>
      <c r="W137" s="2">
        <f t="shared" si="24"/>
        <v>3.3012977685691384E-4</v>
      </c>
      <c r="X137" s="6">
        <f t="shared" si="35"/>
        <v>5.3956129196756973E-4</v>
      </c>
      <c r="Y137" s="2">
        <f t="shared" si="36"/>
        <v>9.8381064066965555E-6</v>
      </c>
      <c r="Z137" s="2">
        <f t="shared" si="37"/>
        <v>1.9676212813393111E-5</v>
      </c>
      <c r="AA137" s="2">
        <f t="shared" si="38"/>
        <v>1.6620311336641021E-5</v>
      </c>
      <c r="AB137" s="2">
        <f t="shared" si="39"/>
        <v>3.3240622673282043E-5</v>
      </c>
      <c r="AC137" s="2">
        <f t="shared" si="40"/>
        <v>2.587505841651802E-3</v>
      </c>
      <c r="AD137" s="2">
        <f t="shared" si="41"/>
        <v>2.606362802567549E-3</v>
      </c>
      <c r="AE137" s="2">
        <f t="shared" si="42"/>
        <v>3.2455059903335193E-3</v>
      </c>
      <c r="AF137" s="2">
        <f t="shared" si="43"/>
        <v>3.269158257557957E-3</v>
      </c>
    </row>
    <row r="138" spans="2:32" x14ac:dyDescent="0.35">
      <c r="B138" s="3">
        <v>0.5</v>
      </c>
      <c r="C138" s="3">
        <v>0.5</v>
      </c>
      <c r="D138" s="3">
        <v>0.05</v>
      </c>
      <c r="E138" s="3">
        <v>0.1</v>
      </c>
      <c r="F138" s="2">
        <f t="shared" si="25"/>
        <v>0.14501097512607367</v>
      </c>
      <c r="G138" s="2">
        <f t="shared" si="25"/>
        <v>0.19002195025214777</v>
      </c>
      <c r="H138" s="2">
        <f t="shared" si="25"/>
        <v>0.24409142757839561</v>
      </c>
      <c r="I138" s="2">
        <f t="shared" si="25"/>
        <v>0.28818285515679121</v>
      </c>
      <c r="J138" s="2">
        <f t="shared" si="26"/>
        <v>2.6252743781518463E-2</v>
      </c>
      <c r="K138" s="2">
        <f t="shared" si="27"/>
        <v>0.50656280902212558</v>
      </c>
      <c r="L138" s="2">
        <f t="shared" si="28"/>
        <v>4.1022856894598905E-2</v>
      </c>
      <c r="M138" s="2">
        <f t="shared" si="29"/>
        <v>0.51025427620874098</v>
      </c>
      <c r="N138" s="2">
        <f t="shared" si="30"/>
        <v>5.5435896978872266E-2</v>
      </c>
      <c r="O138" s="2">
        <f t="shared" si="30"/>
        <v>0.10290591639644722</v>
      </c>
      <c r="P138" s="2">
        <f t="shared" si="30"/>
        <v>7.601387833294368E-2</v>
      </c>
      <c r="Q138" s="2">
        <f t="shared" si="30"/>
        <v>0.12290092543862778</v>
      </c>
      <c r="R138" s="2">
        <f t="shared" si="31"/>
        <v>8.0589947582745097E-2</v>
      </c>
      <c r="S138" s="2">
        <f t="shared" si="32"/>
        <v>0.52013658958298437</v>
      </c>
      <c r="T138" s="2">
        <f t="shared" si="33"/>
        <v>0.1012165264880735</v>
      </c>
      <c r="U138" s="2">
        <f t="shared" si="34"/>
        <v>0.52528255078135577</v>
      </c>
      <c r="V138" s="2">
        <f t="shared" si="23"/>
        <v>2.0274112001677724E-4</v>
      </c>
      <c r="W138" s="2">
        <f t="shared" si="24"/>
        <v>3.1960368700591668E-4</v>
      </c>
      <c r="X138" s="6">
        <f t="shared" si="35"/>
        <v>5.223448070226939E-4</v>
      </c>
      <c r="Y138" s="2">
        <f t="shared" si="36"/>
        <v>9.471462718855092E-6</v>
      </c>
      <c r="Z138" s="2">
        <f t="shared" si="37"/>
        <v>1.8942925437710184E-5</v>
      </c>
      <c r="AA138" s="2">
        <f t="shared" si="38"/>
        <v>1.6143574230351601E-5</v>
      </c>
      <c r="AB138" s="2">
        <f t="shared" si="39"/>
        <v>3.2287148460703201E-5</v>
      </c>
      <c r="AC138" s="2">
        <f t="shared" si="40"/>
        <v>2.5459757455662405E-3</v>
      </c>
      <c r="AD138" s="2">
        <f t="shared" si="41"/>
        <v>2.5645289945519273E-3</v>
      </c>
      <c r="AE138" s="2">
        <f t="shared" si="42"/>
        <v>3.1936135291179887E-3</v>
      </c>
      <c r="AF138" s="2">
        <f t="shared" si="43"/>
        <v>3.2168862987321414E-3</v>
      </c>
    </row>
    <row r="139" spans="2:32" x14ac:dyDescent="0.35">
      <c r="B139" s="3">
        <v>0.5</v>
      </c>
      <c r="C139" s="3">
        <v>0.5</v>
      </c>
      <c r="D139" s="3">
        <v>0.05</v>
      </c>
      <c r="E139" s="3">
        <v>0.1</v>
      </c>
      <c r="F139" s="2">
        <f t="shared" si="25"/>
        <v>0.14500623939471424</v>
      </c>
      <c r="G139" s="2">
        <f t="shared" si="25"/>
        <v>0.19001247878942892</v>
      </c>
      <c r="H139" s="2">
        <f t="shared" si="25"/>
        <v>0.24408335579128043</v>
      </c>
      <c r="I139" s="2">
        <f t="shared" si="25"/>
        <v>0.28816671158256085</v>
      </c>
      <c r="J139" s="2">
        <f t="shared" si="26"/>
        <v>2.6251559848678607E-2</v>
      </c>
      <c r="K139" s="2">
        <f t="shared" si="27"/>
        <v>0.50656251308990585</v>
      </c>
      <c r="L139" s="2">
        <f t="shared" si="28"/>
        <v>4.1020838947820111E-2</v>
      </c>
      <c r="M139" s="2">
        <f t="shared" si="29"/>
        <v>0.51025377193422339</v>
      </c>
      <c r="N139" s="2">
        <f t="shared" si="30"/>
        <v>5.4162909106089147E-2</v>
      </c>
      <c r="O139" s="2">
        <f t="shared" si="30"/>
        <v>0.10162365189917126</v>
      </c>
      <c r="P139" s="2">
        <f t="shared" si="30"/>
        <v>7.4417071568384688E-2</v>
      </c>
      <c r="Q139" s="2">
        <f t="shared" si="30"/>
        <v>0.1212924822892617</v>
      </c>
      <c r="R139" s="2">
        <f t="shared" si="31"/>
        <v>7.9290751052323305E-2</v>
      </c>
      <c r="S139" s="2">
        <f t="shared" si="32"/>
        <v>0.51981230881347662</v>
      </c>
      <c r="T139" s="2">
        <f t="shared" si="33"/>
        <v>9.9586845385833095E-2</v>
      </c>
      <c r="U139" s="2">
        <f t="shared" si="34"/>
        <v>0.52487615555542033</v>
      </c>
      <c r="V139" s="2">
        <f t="shared" si="23"/>
        <v>1.9626379026028168E-4</v>
      </c>
      <c r="W139" s="2">
        <f t="shared" si="24"/>
        <v>3.094115576087349E-4</v>
      </c>
      <c r="X139" s="6">
        <f t="shared" si="35"/>
        <v>5.0567534786901661E-4</v>
      </c>
      <c r="Y139" s="2">
        <f t="shared" si="36"/>
        <v>9.1172909045949424E-6</v>
      </c>
      <c r="Z139" s="2">
        <f t="shared" si="37"/>
        <v>1.8234581809189885E-5</v>
      </c>
      <c r="AA139" s="2">
        <f t="shared" si="38"/>
        <v>1.5681089570357175E-5</v>
      </c>
      <c r="AB139" s="2">
        <f t="shared" si="39"/>
        <v>3.136217914071435E-5</v>
      </c>
      <c r="AC139" s="2">
        <f t="shared" si="40"/>
        <v>2.5051037609841306E-3</v>
      </c>
      <c r="AD139" s="2">
        <f t="shared" si="41"/>
        <v>2.5233581445492734E-3</v>
      </c>
      <c r="AE139" s="2">
        <f t="shared" si="42"/>
        <v>3.1425339755713167E-3</v>
      </c>
      <c r="AF139" s="2">
        <f t="shared" si="43"/>
        <v>3.1654332348555053E-3</v>
      </c>
    </row>
    <row r="140" spans="2:32" x14ac:dyDescent="0.35">
      <c r="B140" s="3">
        <v>0.5</v>
      </c>
      <c r="C140" s="3">
        <v>0.5</v>
      </c>
      <c r="D140" s="3">
        <v>0.05</v>
      </c>
      <c r="E140" s="3">
        <v>0.1</v>
      </c>
      <c r="F140" s="2">
        <f t="shared" si="25"/>
        <v>0.14500168074926195</v>
      </c>
      <c r="G140" s="2">
        <f t="shared" si="25"/>
        <v>0.19000336149852434</v>
      </c>
      <c r="H140" s="2">
        <f t="shared" si="25"/>
        <v>0.24407551524649526</v>
      </c>
      <c r="I140" s="2">
        <f t="shared" si="25"/>
        <v>0.28815103049299051</v>
      </c>
      <c r="J140" s="2">
        <f t="shared" si="26"/>
        <v>2.6250420187315535E-2</v>
      </c>
      <c r="K140" s="2">
        <f t="shared" si="27"/>
        <v>0.50656222822364427</v>
      </c>
      <c r="L140" s="2">
        <f t="shared" si="28"/>
        <v>4.1018878811623818E-2</v>
      </c>
      <c r="M140" s="2">
        <f t="shared" si="29"/>
        <v>0.51025328210625287</v>
      </c>
      <c r="N140" s="2">
        <f t="shared" si="30"/>
        <v>5.2910357225597081E-2</v>
      </c>
      <c r="O140" s="2">
        <f t="shared" si="30"/>
        <v>0.10036197282689663</v>
      </c>
      <c r="P140" s="2">
        <f t="shared" si="30"/>
        <v>7.2845804580599027E-2</v>
      </c>
      <c r="Q140" s="2">
        <f t="shared" si="30"/>
        <v>0.11970976567183395</v>
      </c>
      <c r="R140" s="2">
        <f t="shared" si="31"/>
        <v>7.8012414485890025E-2</v>
      </c>
      <c r="S140" s="2">
        <f t="shared" si="32"/>
        <v>0.51949321841614271</v>
      </c>
      <c r="T140" s="2">
        <f t="shared" si="33"/>
        <v>9.7983233919316098E-2</v>
      </c>
      <c r="U140" s="2">
        <f t="shared" si="34"/>
        <v>0.52447622917259895</v>
      </c>
      <c r="V140" s="2">
        <f t="shared" si="23"/>
        <v>1.8999278210972265E-4</v>
      </c>
      <c r="W140" s="2">
        <f t="shared" si="24"/>
        <v>2.9954289725479198E-4</v>
      </c>
      <c r="X140" s="6">
        <f t="shared" si="35"/>
        <v>4.8953567936451466E-4</v>
      </c>
      <c r="Y140" s="2">
        <f t="shared" si="36"/>
        <v>8.7751864569459845E-6</v>
      </c>
      <c r="Z140" s="2">
        <f t="shared" si="37"/>
        <v>1.7550372913891969E-5</v>
      </c>
      <c r="AA140" s="2">
        <f t="shared" si="38"/>
        <v>1.5232424729350051E-5</v>
      </c>
      <c r="AB140" s="2">
        <f t="shared" si="39"/>
        <v>3.0464849458700102E-5</v>
      </c>
      <c r="AC140" s="2">
        <f t="shared" si="40"/>
        <v>2.4648798608800488E-3</v>
      </c>
      <c r="AD140" s="2">
        <f t="shared" si="41"/>
        <v>2.4828401506011536E-3</v>
      </c>
      <c r="AE140" s="2">
        <f t="shared" si="42"/>
        <v>3.0922553921231164E-3</v>
      </c>
      <c r="AF140" s="2">
        <f t="shared" si="43"/>
        <v>3.1147870390466105E-3</v>
      </c>
    </row>
    <row r="141" spans="2:32" x14ac:dyDescent="0.35">
      <c r="B141" s="3">
        <v>0.5</v>
      </c>
      <c r="C141" s="3">
        <v>0.5</v>
      </c>
      <c r="D141" s="3">
        <v>0.05</v>
      </c>
      <c r="E141" s="3">
        <v>0.1</v>
      </c>
      <c r="F141" s="2">
        <f t="shared" si="25"/>
        <v>0.14499729315603349</v>
      </c>
      <c r="G141" s="2">
        <f t="shared" si="25"/>
        <v>0.18999458631206739</v>
      </c>
      <c r="H141" s="2">
        <f t="shared" si="25"/>
        <v>0.24406789903413059</v>
      </c>
      <c r="I141" s="2">
        <f t="shared" si="25"/>
        <v>0.28813579806826117</v>
      </c>
      <c r="J141" s="2">
        <f t="shared" si="26"/>
        <v>2.6249323289008416E-2</v>
      </c>
      <c r="K141" s="2">
        <f t="shared" si="27"/>
        <v>0.506561954046301</v>
      </c>
      <c r="L141" s="2">
        <f t="shared" si="28"/>
        <v>4.1016974758532651E-2</v>
      </c>
      <c r="M141" s="2">
        <f t="shared" si="29"/>
        <v>0.51025280629314351</v>
      </c>
      <c r="N141" s="2">
        <f t="shared" si="30"/>
        <v>5.1677917295157055E-2</v>
      </c>
      <c r="O141" s="2">
        <f t="shared" si="30"/>
        <v>9.912055275159605E-2</v>
      </c>
      <c r="P141" s="2">
        <f t="shared" si="30"/>
        <v>7.1299676884537463E-2</v>
      </c>
      <c r="Q141" s="2">
        <f t="shared" si="30"/>
        <v>0.11815237215231064</v>
      </c>
      <c r="R141" s="2">
        <f t="shared" si="31"/>
        <v>7.6754606968907346E-2</v>
      </c>
      <c r="S141" s="2">
        <f t="shared" si="32"/>
        <v>0.51917923682856593</v>
      </c>
      <c r="T141" s="2">
        <f t="shared" si="33"/>
        <v>9.6405283106409542E-2</v>
      </c>
      <c r="U141" s="2">
        <f t="shared" si="34"/>
        <v>0.52408267167885958</v>
      </c>
      <c r="V141" s="2">
        <f t="shared" si="23"/>
        <v>1.8392156266310979E-4</v>
      </c>
      <c r="W141" s="2">
        <f t="shared" si="24"/>
        <v>2.8998753759587262E-4</v>
      </c>
      <c r="X141" s="6">
        <f t="shared" si="35"/>
        <v>4.7390910025898244E-4</v>
      </c>
      <c r="Y141" s="2">
        <f t="shared" si="36"/>
        <v>8.4447574790522802E-6</v>
      </c>
      <c r="Z141" s="2">
        <f t="shared" si="37"/>
        <v>1.688951495810456E-5</v>
      </c>
      <c r="AA141" s="2">
        <f t="shared" si="38"/>
        <v>1.4797160090231784E-5</v>
      </c>
      <c r="AB141" s="2">
        <f t="shared" si="39"/>
        <v>2.9594320180463568E-5</v>
      </c>
      <c r="AC141" s="2">
        <f t="shared" si="40"/>
        <v>2.4252941517801572E-3</v>
      </c>
      <c r="AD141" s="2">
        <f t="shared" si="41"/>
        <v>2.4429650453359204E-3</v>
      </c>
      <c r="AE141" s="2">
        <f t="shared" si="42"/>
        <v>3.0427659783114009E-3</v>
      </c>
      <c r="AF141" s="2">
        <f t="shared" si="43"/>
        <v>3.0649358226077614E-3</v>
      </c>
    </row>
    <row r="142" spans="2:32" x14ac:dyDescent="0.35">
      <c r="B142" s="3">
        <v>0.5</v>
      </c>
      <c r="C142" s="3">
        <v>0.5</v>
      </c>
      <c r="D142" s="3">
        <v>0.05</v>
      </c>
      <c r="E142" s="3">
        <v>0.1</v>
      </c>
      <c r="F142" s="2">
        <f t="shared" si="25"/>
        <v>0.14499307077729395</v>
      </c>
      <c r="G142" s="2">
        <f t="shared" si="25"/>
        <v>0.18998614155458834</v>
      </c>
      <c r="H142" s="2">
        <f t="shared" si="25"/>
        <v>0.24406050045408548</v>
      </c>
      <c r="I142" s="2">
        <f t="shared" si="25"/>
        <v>0.28812100090817094</v>
      </c>
      <c r="J142" s="2">
        <f t="shared" si="26"/>
        <v>2.6248267694323535E-2</v>
      </c>
      <c r="K142" s="2">
        <f t="shared" si="27"/>
        <v>0.50656169019308106</v>
      </c>
      <c r="L142" s="2">
        <f t="shared" si="28"/>
        <v>4.1015125113521372E-2</v>
      </c>
      <c r="M142" s="2">
        <f t="shared" si="29"/>
        <v>0.51025234407631659</v>
      </c>
      <c r="N142" s="2">
        <f t="shared" si="30"/>
        <v>5.0465270219266979E-2</v>
      </c>
      <c r="O142" s="2">
        <f t="shared" si="30"/>
        <v>9.789907022892809E-2</v>
      </c>
      <c r="P142" s="2">
        <f t="shared" si="30"/>
        <v>6.977829389538176E-2</v>
      </c>
      <c r="Q142" s="2">
        <f t="shared" si="30"/>
        <v>0.11661990424100677</v>
      </c>
      <c r="R142" s="2">
        <f t="shared" si="31"/>
        <v>7.5517002645524939E-2</v>
      </c>
      <c r="S142" s="2">
        <f t="shared" si="32"/>
        <v>0.51887028369799071</v>
      </c>
      <c r="T142" s="2">
        <f t="shared" si="33"/>
        <v>9.4852589999363413E-2</v>
      </c>
      <c r="U142" s="2">
        <f t="shared" si="34"/>
        <v>0.52369538452137943</v>
      </c>
      <c r="V142" s="2">
        <f t="shared" si="23"/>
        <v>1.7804380342132693E-4</v>
      </c>
      <c r="W142" s="2">
        <f t="shared" si="24"/>
        <v>2.8073562380801382E-4</v>
      </c>
      <c r="X142" s="6">
        <f t="shared" si="35"/>
        <v>4.5877942722934075E-4</v>
      </c>
      <c r="Y142" s="2">
        <f t="shared" si="36"/>
        <v>8.1256243126333654E-6</v>
      </c>
      <c r="Z142" s="2">
        <f t="shared" si="37"/>
        <v>1.6251248625266731E-5</v>
      </c>
      <c r="AA142" s="2">
        <f t="shared" si="38"/>
        <v>1.4374888671408523E-5</v>
      </c>
      <c r="AB142" s="2">
        <f t="shared" si="39"/>
        <v>2.8749777342817047E-5</v>
      </c>
      <c r="AC142" s="2">
        <f t="shared" si="40"/>
        <v>2.386336872930335E-3</v>
      </c>
      <c r="AD142" s="2">
        <f t="shared" si="41"/>
        <v>2.4037229951288605E-3</v>
      </c>
      <c r="AE142" s="2">
        <f t="shared" si="42"/>
        <v>2.9940540711316144E-3</v>
      </c>
      <c r="AF142" s="2">
        <f t="shared" si="43"/>
        <v>3.0158678353742821E-3</v>
      </c>
    </row>
    <row r="143" spans="2:32" x14ac:dyDescent="0.35">
      <c r="B143" s="3">
        <v>0.5</v>
      </c>
      <c r="C143" s="3">
        <v>0.5</v>
      </c>
      <c r="D143" s="3">
        <v>0.05</v>
      </c>
      <c r="E143" s="3">
        <v>0.1</v>
      </c>
      <c r="F143" s="2">
        <f t="shared" si="25"/>
        <v>0.14498900796513764</v>
      </c>
      <c r="G143" s="2">
        <f t="shared" si="25"/>
        <v>0.18997801593027572</v>
      </c>
      <c r="H143" s="2">
        <f t="shared" si="25"/>
        <v>0.24405331300974978</v>
      </c>
      <c r="I143" s="2">
        <f t="shared" si="25"/>
        <v>0.28810662601949955</v>
      </c>
      <c r="J143" s="2">
        <f t="shared" si="26"/>
        <v>2.6247251991284457E-2</v>
      </c>
      <c r="K143" s="2">
        <f t="shared" si="27"/>
        <v>0.50656143631105155</v>
      </c>
      <c r="L143" s="2">
        <f t="shared" si="28"/>
        <v>4.1013328252437448E-2</v>
      </c>
      <c r="M143" s="2">
        <f t="shared" si="29"/>
        <v>0.51025189504990642</v>
      </c>
      <c r="N143" s="2">
        <f t="shared" si="30"/>
        <v>4.9272101782801808E-2</v>
      </c>
      <c r="O143" s="2">
        <f t="shared" si="30"/>
        <v>9.6697208731363657E-2</v>
      </c>
      <c r="P143" s="2">
        <f t="shared" si="30"/>
        <v>6.8281266859815948E-2</v>
      </c>
      <c r="Q143" s="2">
        <f t="shared" si="30"/>
        <v>0.11511197032331963</v>
      </c>
      <c r="R143" s="2">
        <f t="shared" si="31"/>
        <v>7.4299280650375069E-2</v>
      </c>
      <c r="S143" s="2">
        <f t="shared" si="32"/>
        <v>0.51856627986684933</v>
      </c>
      <c r="T143" s="2">
        <f t="shared" si="33"/>
        <v>9.3324757614049E-2</v>
      </c>
      <c r="U143" s="2">
        <f t="shared" si="34"/>
        <v>0.52331427053583368</v>
      </c>
      <c r="V143" s="2">
        <f t="shared" si="23"/>
        <v>1.7235337404708745E-4</v>
      </c>
      <c r="W143" s="2">
        <f t="shared" si="24"/>
        <v>2.7177760530902123E-4</v>
      </c>
      <c r="X143" s="6">
        <f t="shared" si="35"/>
        <v>4.4413097935610868E-4</v>
      </c>
      <c r="Y143" s="2">
        <f t="shared" si="36"/>
        <v>7.817419176171863E-6</v>
      </c>
      <c r="Z143" s="2">
        <f t="shared" si="37"/>
        <v>1.5634838352343726E-5</v>
      </c>
      <c r="AA143" s="2">
        <f t="shared" si="38"/>
        <v>1.3965215761687787E-5</v>
      </c>
      <c r="AB143" s="2">
        <f t="shared" si="39"/>
        <v>2.7930431523375574E-5</v>
      </c>
      <c r="AC143" s="2">
        <f t="shared" si="40"/>
        <v>2.3479983954171682E-3</v>
      </c>
      <c r="AD143" s="2">
        <f t="shared" si="41"/>
        <v>2.3651042992149135E-3</v>
      </c>
      <c r="AE143" s="2">
        <f t="shared" si="42"/>
        <v>2.9461081452649448E-3</v>
      </c>
      <c r="AF143" s="2">
        <f t="shared" si="43"/>
        <v>2.9675714659422583E-3</v>
      </c>
    </row>
    <row r="144" spans="2:32" x14ac:dyDescent="0.35">
      <c r="B144" s="3">
        <v>0.5</v>
      </c>
      <c r="C144" s="3">
        <v>0.5</v>
      </c>
      <c r="D144" s="3">
        <v>0.05</v>
      </c>
      <c r="E144" s="3">
        <v>0.1</v>
      </c>
      <c r="F144" s="2">
        <f t="shared" si="25"/>
        <v>0.14498509925554956</v>
      </c>
      <c r="G144" s="2">
        <f t="shared" si="25"/>
        <v>0.18997019851109956</v>
      </c>
      <c r="H144" s="2">
        <f t="shared" si="25"/>
        <v>0.24404633040186893</v>
      </c>
      <c r="I144" s="2">
        <f t="shared" si="25"/>
        <v>0.28809266080373785</v>
      </c>
      <c r="J144" s="2">
        <f t="shared" si="26"/>
        <v>2.6246274813887437E-2</v>
      </c>
      <c r="K144" s="2">
        <f t="shared" si="27"/>
        <v>0.50656119205877059</v>
      </c>
      <c r="L144" s="2">
        <f t="shared" si="28"/>
        <v>4.1011582600467236E-2</v>
      </c>
      <c r="M144" s="2">
        <f t="shared" si="29"/>
        <v>0.51025145882037648</v>
      </c>
      <c r="N144" s="2">
        <f t="shared" si="30"/>
        <v>4.8098102585093228E-2</v>
      </c>
      <c r="O144" s="2">
        <f t="shared" si="30"/>
        <v>9.5514656581756202E-2</v>
      </c>
      <c r="P144" s="2">
        <f t="shared" si="30"/>
        <v>6.6808212787183477E-2</v>
      </c>
      <c r="Q144" s="2">
        <f t="shared" si="30"/>
        <v>0.1136281845903485</v>
      </c>
      <c r="R144" s="2">
        <f t="shared" si="31"/>
        <v>7.3101125040838238E-2</v>
      </c>
      <c r="S144" s="2">
        <f t="shared" si="32"/>
        <v>0.5182671473582845</v>
      </c>
      <c r="T144" s="2">
        <f t="shared" si="33"/>
        <v>9.1821394859128019E-2</v>
      </c>
      <c r="U144" s="2">
        <f t="shared" si="34"/>
        <v>0.52293923393343711</v>
      </c>
      <c r="V144" s="2">
        <f t="shared" si="23"/>
        <v>1.6684433630464015E-4</v>
      </c>
      <c r="W144" s="2">
        <f t="shared" si="24"/>
        <v>2.6310422672647625E-4</v>
      </c>
      <c r="X144" s="6">
        <f t="shared" si="35"/>
        <v>4.299485630311164E-4</v>
      </c>
      <c r="Y144" s="2">
        <f t="shared" si="36"/>
        <v>7.5197858126504436E-6</v>
      </c>
      <c r="Z144" s="2">
        <f t="shared" si="37"/>
        <v>1.5039571625300887E-5</v>
      </c>
      <c r="AA144" s="2">
        <f t="shared" si="38"/>
        <v>1.3567758564609788E-5</v>
      </c>
      <c r="AB144" s="2">
        <f t="shared" si="39"/>
        <v>2.7135517129219577E-5</v>
      </c>
      <c r="AC144" s="2">
        <f t="shared" si="40"/>
        <v>2.3102692212446274E-3</v>
      </c>
      <c r="AD144" s="2">
        <f t="shared" si="41"/>
        <v>2.3270993887568106E-3</v>
      </c>
      <c r="AE144" s="2">
        <f t="shared" si="42"/>
        <v>2.8989168131929419E-3</v>
      </c>
      <c r="AF144" s="2">
        <f t="shared" si="43"/>
        <v>2.920035241781813E-3</v>
      </c>
    </row>
    <row r="145" spans="2:32" x14ac:dyDescent="0.35">
      <c r="B145" s="3">
        <v>0.5</v>
      </c>
      <c r="C145" s="3">
        <v>0.5</v>
      </c>
      <c r="D145" s="3">
        <v>0.05</v>
      </c>
      <c r="E145" s="3">
        <v>0.1</v>
      </c>
      <c r="F145" s="2">
        <f t="shared" si="25"/>
        <v>0.14498133936264324</v>
      </c>
      <c r="G145" s="2">
        <f t="shared" si="25"/>
        <v>0.18996267872528691</v>
      </c>
      <c r="H145" s="2">
        <f t="shared" si="25"/>
        <v>0.24403954652258664</v>
      </c>
      <c r="I145" s="2">
        <f t="shared" si="25"/>
        <v>0.28807909304517326</v>
      </c>
      <c r="J145" s="2">
        <f t="shared" si="26"/>
        <v>2.6245334840660856E-2</v>
      </c>
      <c r="K145" s="2">
        <f t="shared" si="27"/>
        <v>0.50656095710592763</v>
      </c>
      <c r="L145" s="2">
        <f t="shared" si="28"/>
        <v>4.1009886630646662E-2</v>
      </c>
      <c r="M145" s="2">
        <f t="shared" si="29"/>
        <v>0.51025103500614744</v>
      </c>
      <c r="N145" s="2">
        <f t="shared" si="30"/>
        <v>4.6942967974470916E-2</v>
      </c>
      <c r="O145" s="2">
        <f t="shared" si="30"/>
        <v>9.43511068873778E-2</v>
      </c>
      <c r="P145" s="2">
        <f t="shared" si="30"/>
        <v>6.5358754380587011E-2</v>
      </c>
      <c r="Q145" s="2">
        <f t="shared" si="30"/>
        <v>0.1121681669694576</v>
      </c>
      <c r="R145" s="2">
        <f t="shared" si="31"/>
        <v>7.192222472980106E-2</v>
      </c>
      <c r="S145" s="2">
        <f t="shared" si="32"/>
        <v>0.51797280936168288</v>
      </c>
      <c r="T145" s="2">
        <f t="shared" si="33"/>
        <v>9.0342116465189498E-2</v>
      </c>
      <c r="U145" s="2">
        <f t="shared" si="34"/>
        <v>0.52257018028776059</v>
      </c>
      <c r="V145" s="2">
        <f t="shared" si="23"/>
        <v>1.6151093817569795E-4</v>
      </c>
      <c r="W145" s="2">
        <f t="shared" si="24"/>
        <v>2.547065191110083E-4</v>
      </c>
      <c r="X145" s="6">
        <f t="shared" si="35"/>
        <v>4.1621745728670625E-4</v>
      </c>
      <c r="Y145" s="2">
        <f t="shared" si="36"/>
        <v>7.2323791466595777E-6</v>
      </c>
      <c r="Z145" s="2">
        <f t="shared" si="37"/>
        <v>1.4464758293319155E-5</v>
      </c>
      <c r="AA145" s="2">
        <f t="shared" si="38"/>
        <v>1.3182145852045248E-5</v>
      </c>
      <c r="AB145" s="2">
        <f t="shared" si="39"/>
        <v>2.6364291704090496E-5</v>
      </c>
      <c r="AC145" s="2">
        <f t="shared" si="40"/>
        <v>2.273139982370314E-3</v>
      </c>
      <c r="AD145" s="2">
        <f t="shared" si="41"/>
        <v>2.2896988258725316E-3</v>
      </c>
      <c r="AE145" s="2">
        <f t="shared" si="42"/>
        <v>2.8524688252047799E-3</v>
      </c>
      <c r="AF145" s="2">
        <f t="shared" si="43"/>
        <v>2.8732478292423E-3</v>
      </c>
    </row>
    <row r="146" spans="2:32" x14ac:dyDescent="0.35">
      <c r="B146" s="3">
        <v>0.5</v>
      </c>
      <c r="C146" s="3">
        <v>0.5</v>
      </c>
      <c r="D146" s="3">
        <v>0.05</v>
      </c>
      <c r="E146" s="3">
        <v>0.1</v>
      </c>
      <c r="F146" s="2">
        <f t="shared" si="25"/>
        <v>0.14497772317306989</v>
      </c>
      <c r="G146" s="2">
        <f t="shared" si="25"/>
        <v>0.18995544634614026</v>
      </c>
      <c r="H146" s="2">
        <f t="shared" si="25"/>
        <v>0.24403295544966061</v>
      </c>
      <c r="I146" s="2">
        <f t="shared" si="25"/>
        <v>0.28806591089932121</v>
      </c>
      <c r="J146" s="2">
        <f t="shared" si="26"/>
        <v>2.6244430793267524E-2</v>
      </c>
      <c r="K146" s="2">
        <f t="shared" si="27"/>
        <v>0.50656073113299371</v>
      </c>
      <c r="L146" s="2">
        <f t="shared" si="28"/>
        <v>4.1008238862415156E-2</v>
      </c>
      <c r="M146" s="2">
        <f t="shared" si="29"/>
        <v>0.51025062323723624</v>
      </c>
      <c r="N146" s="2">
        <f t="shared" si="30"/>
        <v>4.5806397983285757E-2</v>
      </c>
      <c r="O146" s="2">
        <f t="shared" si="30"/>
        <v>9.3206257474441528E-2</v>
      </c>
      <c r="P146" s="2">
        <f t="shared" si="30"/>
        <v>6.3932519967984616E-2</v>
      </c>
      <c r="Q146" s="2">
        <f t="shared" si="30"/>
        <v>0.11073154305483644</v>
      </c>
      <c r="R146" s="2">
        <f t="shared" si="31"/>
        <v>7.0762273418926228E-2</v>
      </c>
      <c r="S146" s="2">
        <f t="shared" si="32"/>
        <v>0.51768319021822695</v>
      </c>
      <c r="T146" s="2">
        <f t="shared" si="33"/>
        <v>8.8886542913908156E-2</v>
      </c>
      <c r="U146" s="2">
        <f t="shared" si="34"/>
        <v>0.52220701652134627</v>
      </c>
      <c r="V146" s="2">
        <f t="shared" si="23"/>
        <v>1.5634760814699867E-4</v>
      </c>
      <c r="W146" s="2">
        <f t="shared" si="24"/>
        <v>2.4657579138967305E-4</v>
      </c>
      <c r="X146" s="6">
        <f t="shared" si="35"/>
        <v>4.0292339953667172E-4</v>
      </c>
      <c r="Y146" s="2">
        <f t="shared" si="36"/>
        <v>6.9548649506951381E-6</v>
      </c>
      <c r="Z146" s="2">
        <f t="shared" si="37"/>
        <v>1.3909729901390276E-5</v>
      </c>
      <c r="AA146" s="2">
        <f t="shared" si="38"/>
        <v>1.2808017626887998E-5</v>
      </c>
      <c r="AB146" s="2">
        <f t="shared" si="39"/>
        <v>2.5616035253775996E-5</v>
      </c>
      <c r="AC146" s="2">
        <f t="shared" si="40"/>
        <v>2.2366014397040461E-3</v>
      </c>
      <c r="AD146" s="2">
        <f t="shared" si="41"/>
        <v>2.2528933026248906E-3</v>
      </c>
      <c r="AE146" s="2">
        <f t="shared" si="42"/>
        <v>2.8067530693035342E-3</v>
      </c>
      <c r="AF146" s="2">
        <f t="shared" si="43"/>
        <v>2.8271980334558435E-3</v>
      </c>
    </row>
    <row r="147" spans="2:32" x14ac:dyDescent="0.35">
      <c r="B147" s="3">
        <v>0.5</v>
      </c>
      <c r="C147" s="3">
        <v>0.5</v>
      </c>
      <c r="D147" s="3">
        <v>0.05</v>
      </c>
      <c r="E147" s="3">
        <v>0.1</v>
      </c>
      <c r="F147" s="2">
        <f t="shared" si="25"/>
        <v>0.14497424574059456</v>
      </c>
      <c r="G147" s="2">
        <f t="shared" si="25"/>
        <v>0.18994849148118956</v>
      </c>
      <c r="H147" s="2">
        <f t="shared" si="25"/>
        <v>0.24402655144084717</v>
      </c>
      <c r="I147" s="2">
        <f t="shared" si="25"/>
        <v>0.28805310288169433</v>
      </c>
      <c r="J147" s="2">
        <f t="shared" si="26"/>
        <v>2.6243561435148683E-2</v>
      </c>
      <c r="K147" s="2">
        <f t="shared" si="27"/>
        <v>0.50656051383088263</v>
      </c>
      <c r="L147" s="2">
        <f t="shared" si="28"/>
        <v>4.1006637860211789E-2</v>
      </c>
      <c r="M147" s="2">
        <f t="shared" si="29"/>
        <v>0.51025022315490465</v>
      </c>
      <c r="N147" s="2">
        <f t="shared" si="30"/>
        <v>4.4688097263433736E-2</v>
      </c>
      <c r="O147" s="2">
        <f t="shared" si="30"/>
        <v>9.2079810823129077E-2</v>
      </c>
      <c r="P147" s="2">
        <f t="shared" si="30"/>
        <v>6.2529143433332851E-2</v>
      </c>
      <c r="Q147" s="2">
        <f t="shared" si="30"/>
        <v>0.10931794403810852</v>
      </c>
      <c r="R147" s="2">
        <f t="shared" si="31"/>
        <v>6.9620969532452476E-2</v>
      </c>
      <c r="S147" s="2">
        <f t="shared" si="32"/>
        <v>0.51739821540647624</v>
      </c>
      <c r="T147" s="2">
        <f t="shared" si="33"/>
        <v>8.7454300367274307E-2</v>
      </c>
      <c r="U147" s="2">
        <f t="shared" si="34"/>
        <v>0.52184965089214397</v>
      </c>
      <c r="V147" s="2">
        <f t="shared" si="23"/>
        <v>1.5134894966507354E-4</v>
      </c>
      <c r="W147" s="2">
        <f t="shared" si="24"/>
        <v>2.3870362205428384E-4</v>
      </c>
      <c r="X147" s="6">
        <f t="shared" si="35"/>
        <v>3.900525717193574E-4</v>
      </c>
      <c r="Y147" s="2">
        <f t="shared" si="36"/>
        <v>6.686919520464191E-6</v>
      </c>
      <c r="Z147" s="2">
        <f t="shared" si="37"/>
        <v>1.3373839040928382E-5</v>
      </c>
      <c r="AA147" s="2">
        <f t="shared" si="38"/>
        <v>1.2445024794670352E-5</v>
      </c>
      <c r="AB147" s="2">
        <f t="shared" si="39"/>
        <v>2.4890049589340705E-5</v>
      </c>
      <c r="AC147" s="2">
        <f t="shared" si="40"/>
        <v>2.200644482072031E-3</v>
      </c>
      <c r="AD147" s="2">
        <f t="shared" si="41"/>
        <v>2.2166736399764895E-3</v>
      </c>
      <c r="AE147" s="2">
        <f t="shared" si="42"/>
        <v>2.7617585710176147E-3</v>
      </c>
      <c r="AF147" s="2">
        <f t="shared" si="43"/>
        <v>2.7818747981453837E-3</v>
      </c>
    </row>
    <row r="148" spans="2:32" x14ac:dyDescent="0.35">
      <c r="B148" s="3">
        <v>0.5</v>
      </c>
      <c r="C148" s="3">
        <v>0.5</v>
      </c>
      <c r="D148" s="3">
        <v>0.05</v>
      </c>
      <c r="E148" s="3">
        <v>0.1</v>
      </c>
      <c r="F148" s="2">
        <f t="shared" si="25"/>
        <v>0.14497090228083434</v>
      </c>
      <c r="G148" s="2">
        <f t="shared" si="25"/>
        <v>0.18994180456166909</v>
      </c>
      <c r="H148" s="2">
        <f t="shared" si="25"/>
        <v>0.24402032892844983</v>
      </c>
      <c r="I148" s="2">
        <f t="shared" si="25"/>
        <v>0.28804065785689964</v>
      </c>
      <c r="J148" s="2">
        <f t="shared" si="26"/>
        <v>2.6242725570208625E-2</v>
      </c>
      <c r="K148" s="2">
        <f t="shared" si="27"/>
        <v>0.50656030490062254</v>
      </c>
      <c r="L148" s="2">
        <f t="shared" si="28"/>
        <v>4.1005082232112453E-2</v>
      </c>
      <c r="M148" s="2">
        <f t="shared" si="29"/>
        <v>0.51024983441131888</v>
      </c>
      <c r="N148" s="2">
        <f t="shared" si="30"/>
        <v>4.3587775022397718E-2</v>
      </c>
      <c r="O148" s="2">
        <f t="shared" si="30"/>
        <v>9.0971474003140831E-2</v>
      </c>
      <c r="P148" s="2">
        <f t="shared" si="30"/>
        <v>6.1148264147824045E-2</v>
      </c>
      <c r="Q148" s="2">
        <f t="shared" si="30"/>
        <v>0.10792700663903583</v>
      </c>
      <c r="R148" s="2">
        <f t="shared" si="31"/>
        <v>6.8498016151541746E-2</v>
      </c>
      <c r="S148" s="2">
        <f t="shared" si="32"/>
        <v>0.51711781152798586</v>
      </c>
      <c r="T148" s="2">
        <f t="shared" si="33"/>
        <v>8.6045020596942898E-2</v>
      </c>
      <c r="U148" s="2">
        <f t="shared" si="34"/>
        <v>0.52149799297978816</v>
      </c>
      <c r="V148" s="2">
        <f t="shared" si="23"/>
        <v>1.4650973575382279E-4</v>
      </c>
      <c r="W148" s="2">
        <f t="shared" si="24"/>
        <v>2.3108185107951053E-4</v>
      </c>
      <c r="X148" s="6">
        <f t="shared" si="35"/>
        <v>3.7759158683333332E-4</v>
      </c>
      <c r="Y148" s="2">
        <f t="shared" si="36"/>
        <v>6.4282293590155829E-6</v>
      </c>
      <c r="Z148" s="2">
        <f t="shared" si="37"/>
        <v>1.2856458718031166E-5</v>
      </c>
      <c r="AA148" s="2">
        <f t="shared" si="38"/>
        <v>1.2092828843925858E-5</v>
      </c>
      <c r="AB148" s="2">
        <f t="shared" si="39"/>
        <v>2.4185657687851716E-5</v>
      </c>
      <c r="AC148" s="2">
        <f t="shared" si="40"/>
        <v>2.1652601251492989E-3</v>
      </c>
      <c r="AD148" s="2">
        <f t="shared" si="41"/>
        <v>2.1810307867127622E-3</v>
      </c>
      <c r="AE148" s="2">
        <f t="shared" si="42"/>
        <v>2.7174744931229206E-3</v>
      </c>
      <c r="AF148" s="2">
        <f t="shared" si="43"/>
        <v>2.7372672053428576E-3</v>
      </c>
    </row>
    <row r="149" spans="2:32" x14ac:dyDescent="0.35">
      <c r="B149" s="3">
        <v>0.5</v>
      </c>
      <c r="C149" s="3">
        <v>0.5</v>
      </c>
      <c r="D149" s="3">
        <v>0.05</v>
      </c>
      <c r="E149" s="3">
        <v>0.1</v>
      </c>
      <c r="F149" s="2">
        <f t="shared" si="25"/>
        <v>0.14496768816615482</v>
      </c>
      <c r="G149" s="2">
        <f t="shared" si="25"/>
        <v>0.18993537633231009</v>
      </c>
      <c r="H149" s="2">
        <f t="shared" si="25"/>
        <v>0.24401428251402787</v>
      </c>
      <c r="I149" s="2">
        <f t="shared" si="25"/>
        <v>0.28802856502805574</v>
      </c>
      <c r="J149" s="2">
        <f t="shared" si="26"/>
        <v>2.6241922041538752E-2</v>
      </c>
      <c r="K149" s="2">
        <f t="shared" si="27"/>
        <v>0.50656010405303586</v>
      </c>
      <c r="L149" s="2">
        <f t="shared" si="28"/>
        <v>4.1003570628506972E-2</v>
      </c>
      <c r="M149" s="2">
        <f t="shared" si="29"/>
        <v>0.51024945666921939</v>
      </c>
      <c r="N149" s="2">
        <f t="shared" si="30"/>
        <v>4.250514495982307E-2</v>
      </c>
      <c r="O149" s="2">
        <f t="shared" si="30"/>
        <v>8.9880958609784456E-2</v>
      </c>
      <c r="P149" s="2">
        <f t="shared" si="30"/>
        <v>5.9789526901262588E-2</v>
      </c>
      <c r="Q149" s="2">
        <f t="shared" si="30"/>
        <v>0.1065583730363644</v>
      </c>
      <c r="R149" s="2">
        <f t="shared" si="31"/>
        <v>6.7393120949188465E-2</v>
      </c>
      <c r="S149" s="2">
        <f t="shared" si="32"/>
        <v>0.51684190629297166</v>
      </c>
      <c r="T149" s="2">
        <f t="shared" si="33"/>
        <v>8.4658340913746299E-2</v>
      </c>
      <c r="U149" s="2">
        <f t="shared" si="34"/>
        <v>0.5211519536717355</v>
      </c>
      <c r="V149" s="2">
        <f t="shared" si="23"/>
        <v>1.4182490379061928E-4</v>
      </c>
      <c r="W149" s="2">
        <f t="shared" si="24"/>
        <v>2.2370257206562249E-4</v>
      </c>
      <c r="X149" s="6">
        <f t="shared" si="35"/>
        <v>3.6552747585624177E-4</v>
      </c>
      <c r="Y149" s="2">
        <f t="shared" si="36"/>
        <v>6.1784908695120137E-6</v>
      </c>
      <c r="Z149" s="2">
        <f t="shared" si="37"/>
        <v>1.2356981739024027E-5</v>
      </c>
      <c r="AA149" s="2">
        <f t="shared" si="38"/>
        <v>1.1751101535124673E-5</v>
      </c>
      <c r="AB149" s="2">
        <f t="shared" si="39"/>
        <v>2.3502203070249347E-5</v>
      </c>
      <c r="AC149" s="2">
        <f t="shared" si="40"/>
        <v>2.1304395103632435E-3</v>
      </c>
      <c r="AD149" s="2">
        <f t="shared" si="41"/>
        <v>2.1459558183359621E-3</v>
      </c>
      <c r="AE149" s="2">
        <f t="shared" si="42"/>
        <v>2.6738901352812467E-3</v>
      </c>
      <c r="AF149" s="2">
        <f t="shared" si="43"/>
        <v>2.6933644750230796E-3</v>
      </c>
    </row>
    <row r="150" spans="2:32" x14ac:dyDescent="0.35">
      <c r="B150" s="3">
        <v>0.5</v>
      </c>
      <c r="C150" s="3">
        <v>0.5</v>
      </c>
      <c r="D150" s="3">
        <v>0.05</v>
      </c>
      <c r="E150" s="3">
        <v>0.1</v>
      </c>
      <c r="F150" s="2">
        <f t="shared" si="25"/>
        <v>0.14496459892072006</v>
      </c>
      <c r="G150" s="2">
        <f t="shared" si="25"/>
        <v>0.18992919784144058</v>
      </c>
      <c r="H150" s="2">
        <f t="shared" si="25"/>
        <v>0.24400840696326032</v>
      </c>
      <c r="I150" s="2">
        <f t="shared" si="25"/>
        <v>0.28801681392652062</v>
      </c>
      <c r="J150" s="2">
        <f t="shared" si="26"/>
        <v>2.6241149730180061E-2</v>
      </c>
      <c r="K150" s="2">
        <f t="shared" si="27"/>
        <v>0.50655991100843156</v>
      </c>
      <c r="L150" s="2">
        <f t="shared" si="28"/>
        <v>4.1002101740815075E-2</v>
      </c>
      <c r="M150" s="2">
        <f t="shared" si="29"/>
        <v>0.51024908960159954</v>
      </c>
      <c r="N150" s="2">
        <f t="shared" si="30"/>
        <v>4.1439925204641445E-2</v>
      </c>
      <c r="O150" s="2">
        <f t="shared" si="30"/>
        <v>8.8807980700616476E-2</v>
      </c>
      <c r="P150" s="2">
        <f t="shared" si="30"/>
        <v>5.8452581833621967E-2</v>
      </c>
      <c r="Q150" s="2">
        <f t="shared" si="30"/>
        <v>0.10521169079885286</v>
      </c>
      <c r="R150" s="2">
        <f t="shared" si="31"/>
        <v>6.6305996125705202E-2</v>
      </c>
      <c r="S150" s="2">
        <f t="shared" si="32"/>
        <v>0.51657042850602897</v>
      </c>
      <c r="T150" s="2">
        <f t="shared" si="33"/>
        <v>8.3293904097412261E-2</v>
      </c>
      <c r="U150" s="2">
        <f t="shared" si="34"/>
        <v>0.52081144514928146</v>
      </c>
      <c r="V150" s="2">
        <f t="shared" si="23"/>
        <v>1.3728955043670868E-4</v>
      </c>
      <c r="W150" s="2">
        <f t="shared" si="24"/>
        <v>2.1655812460077541E-4</v>
      </c>
      <c r="X150" s="6">
        <f t="shared" si="35"/>
        <v>3.538476750374841E-4</v>
      </c>
      <c r="Y150" s="2">
        <f t="shared" si="36"/>
        <v>5.9374100564598857E-6</v>
      </c>
      <c r="Z150" s="2">
        <f t="shared" si="37"/>
        <v>1.1874820112919771E-5</v>
      </c>
      <c r="AA150" s="2">
        <f t="shared" si="38"/>
        <v>1.1419524598005337E-5</v>
      </c>
      <c r="AB150" s="2">
        <f t="shared" si="39"/>
        <v>2.2839049196010675E-5</v>
      </c>
      <c r="AC150" s="2">
        <f t="shared" si="40"/>
        <v>2.0961739037707251E-3</v>
      </c>
      <c r="AD150" s="2">
        <f t="shared" si="41"/>
        <v>2.1114399359325551E-3</v>
      </c>
      <c r="AE150" s="2">
        <f t="shared" si="42"/>
        <v>2.6309949336001909E-3</v>
      </c>
      <c r="AF150" s="2">
        <f t="shared" si="43"/>
        <v>2.6501559646585873E-3</v>
      </c>
    </row>
  </sheetData>
  <mergeCells count="35">
    <mergeCell ref="D23:P23"/>
    <mergeCell ref="D24:P24"/>
    <mergeCell ref="D25:P25"/>
    <mergeCell ref="D18:I18"/>
    <mergeCell ref="K18:S18"/>
    <mergeCell ref="D19:I19"/>
    <mergeCell ref="K19:S19"/>
    <mergeCell ref="D21:P21"/>
    <mergeCell ref="D22:P22"/>
    <mergeCell ref="K14:M14"/>
    <mergeCell ref="N14:S14"/>
    <mergeCell ref="K15:S15"/>
    <mergeCell ref="D16:I16"/>
    <mergeCell ref="K16:S16"/>
    <mergeCell ref="D17:I17"/>
    <mergeCell ref="K17:S17"/>
    <mergeCell ref="K10:M10"/>
    <mergeCell ref="K11:M11"/>
    <mergeCell ref="N11:S11"/>
    <mergeCell ref="K12:M12"/>
    <mergeCell ref="N12:S12"/>
    <mergeCell ref="K13:M13"/>
    <mergeCell ref="N13:S13"/>
    <mergeCell ref="K7:M7"/>
    <mergeCell ref="N7:S7"/>
    <mergeCell ref="K8:M8"/>
    <mergeCell ref="N8:S8"/>
    <mergeCell ref="K9:M9"/>
    <mergeCell ref="N9:S9"/>
    <mergeCell ref="K4:M4"/>
    <mergeCell ref="N4:S4"/>
    <mergeCell ref="K5:M5"/>
    <mergeCell ref="N5:S5"/>
    <mergeCell ref="K6:M6"/>
    <mergeCell ref="N6:S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4CA0-F08D-471D-990B-314EDF280612}">
  <dimension ref="B3:AF150"/>
  <sheetViews>
    <sheetView topLeftCell="P12" workbookViewId="0">
      <selection activeCell="AB35" sqref="AB35"/>
    </sheetView>
  </sheetViews>
  <sheetFormatPr defaultColWidth="9.1796875" defaultRowHeight="14.5" x14ac:dyDescent="0.35"/>
  <cols>
    <col min="1" max="9" width="9.1796875" style="2"/>
    <col min="10" max="10" width="10.08984375" style="2" bestFit="1" customWidth="1"/>
    <col min="11" max="16384" width="9.1796875" style="2"/>
  </cols>
  <sheetData>
    <row r="3" spans="4:19" x14ac:dyDescent="0.35">
      <c r="K3" s="7">
        <v>1</v>
      </c>
      <c r="L3" s="7"/>
      <c r="M3" s="7"/>
      <c r="N3" s="7">
        <v>2</v>
      </c>
      <c r="O3" s="7"/>
      <c r="P3" s="7"/>
      <c r="Q3" s="7"/>
      <c r="R3" s="7"/>
      <c r="S3" s="7"/>
    </row>
    <row r="4" spans="4:19" x14ac:dyDescent="0.35">
      <c r="K4" s="20" t="s">
        <v>31</v>
      </c>
      <c r="L4" s="21"/>
      <c r="M4" s="22"/>
      <c r="N4" s="20" t="s">
        <v>32</v>
      </c>
      <c r="O4" s="21"/>
      <c r="P4" s="21"/>
      <c r="Q4" s="21"/>
      <c r="R4" s="21"/>
      <c r="S4" s="22"/>
    </row>
    <row r="5" spans="4:19" x14ac:dyDescent="0.35">
      <c r="K5" s="11" t="s">
        <v>33</v>
      </c>
      <c r="L5" s="12"/>
      <c r="M5" s="13"/>
      <c r="N5" s="11" t="s">
        <v>34</v>
      </c>
      <c r="O5" s="12"/>
      <c r="P5" s="12"/>
      <c r="Q5" s="12"/>
      <c r="R5" s="12"/>
      <c r="S5" s="13"/>
    </row>
    <row r="6" spans="4:19" x14ac:dyDescent="0.35">
      <c r="K6" s="11" t="s">
        <v>35</v>
      </c>
      <c r="L6" s="12"/>
      <c r="M6" s="13"/>
      <c r="N6" s="11" t="s">
        <v>36</v>
      </c>
      <c r="O6" s="12"/>
      <c r="P6" s="12"/>
      <c r="Q6" s="12"/>
      <c r="R6" s="12"/>
      <c r="S6" s="13"/>
    </row>
    <row r="7" spans="4:19" x14ac:dyDescent="0.35">
      <c r="K7" s="11" t="s">
        <v>37</v>
      </c>
      <c r="L7" s="12"/>
      <c r="M7" s="13"/>
      <c r="N7" s="11" t="s">
        <v>38</v>
      </c>
      <c r="O7" s="12"/>
      <c r="P7" s="12"/>
      <c r="Q7" s="12"/>
      <c r="R7" s="12"/>
      <c r="S7" s="13"/>
    </row>
    <row r="8" spans="4:19" x14ac:dyDescent="0.35">
      <c r="K8" s="11" t="s">
        <v>39</v>
      </c>
      <c r="L8" s="12"/>
      <c r="M8" s="13"/>
      <c r="N8" s="11" t="s">
        <v>40</v>
      </c>
      <c r="O8" s="12"/>
      <c r="P8" s="12"/>
      <c r="Q8" s="12"/>
      <c r="R8" s="12"/>
      <c r="S8" s="13"/>
    </row>
    <row r="9" spans="4:19" x14ac:dyDescent="0.35">
      <c r="K9" s="11" t="s">
        <v>41</v>
      </c>
      <c r="L9" s="12"/>
      <c r="M9" s="13"/>
      <c r="N9" s="14" t="s">
        <v>42</v>
      </c>
      <c r="O9" s="15"/>
      <c r="P9" s="15"/>
      <c r="Q9" s="15"/>
      <c r="R9" s="15"/>
      <c r="S9" s="16"/>
    </row>
    <row r="10" spans="4:19" x14ac:dyDescent="0.35">
      <c r="K10" s="11" t="s">
        <v>43</v>
      </c>
      <c r="L10" s="12"/>
      <c r="M10" s="13"/>
      <c r="N10" s="8">
        <v>3</v>
      </c>
      <c r="O10" s="9"/>
      <c r="P10" s="9"/>
      <c r="Q10" s="9"/>
      <c r="R10" s="9"/>
      <c r="S10" s="10"/>
    </row>
    <row r="11" spans="4:19" x14ac:dyDescent="0.35">
      <c r="K11" s="11" t="s">
        <v>44</v>
      </c>
      <c r="L11" s="12"/>
      <c r="M11" s="13"/>
      <c r="N11" s="11" t="s">
        <v>45</v>
      </c>
      <c r="O11" s="12"/>
      <c r="P11" s="12"/>
      <c r="Q11" s="12"/>
      <c r="R11" s="12"/>
      <c r="S11" s="13"/>
    </row>
    <row r="12" spans="4:19" x14ac:dyDescent="0.35">
      <c r="K12" s="11" t="s">
        <v>46</v>
      </c>
      <c r="L12" s="12"/>
      <c r="M12" s="13"/>
      <c r="N12" s="11" t="s">
        <v>47</v>
      </c>
      <c r="O12" s="12"/>
      <c r="P12" s="12"/>
      <c r="Q12" s="12"/>
      <c r="R12" s="12"/>
      <c r="S12" s="13"/>
    </row>
    <row r="13" spans="4:19" x14ac:dyDescent="0.35">
      <c r="K13" s="11" t="s">
        <v>48</v>
      </c>
      <c r="L13" s="12"/>
      <c r="M13" s="13"/>
      <c r="N13" s="11" t="s">
        <v>49</v>
      </c>
      <c r="O13" s="12"/>
      <c r="P13" s="12"/>
      <c r="Q13" s="12"/>
      <c r="R13" s="12"/>
      <c r="S13" s="13"/>
    </row>
    <row r="14" spans="4:19" x14ac:dyDescent="0.35">
      <c r="K14" s="11" t="s">
        <v>50</v>
      </c>
      <c r="L14" s="12"/>
      <c r="M14" s="13"/>
      <c r="N14" s="11" t="s">
        <v>51</v>
      </c>
      <c r="O14" s="12"/>
      <c r="P14" s="12"/>
      <c r="Q14" s="12"/>
      <c r="R14" s="12"/>
      <c r="S14" s="13"/>
    </row>
    <row r="15" spans="4:19" x14ac:dyDescent="0.35">
      <c r="K15" s="17">
        <v>4</v>
      </c>
      <c r="L15" s="18"/>
      <c r="M15" s="18"/>
      <c r="N15" s="18"/>
      <c r="O15" s="18"/>
      <c r="P15" s="18"/>
      <c r="Q15" s="18"/>
      <c r="R15" s="18"/>
      <c r="S15" s="19"/>
    </row>
    <row r="16" spans="4:19" x14ac:dyDescent="0.35">
      <c r="D16" s="17">
        <v>5</v>
      </c>
      <c r="E16" s="18"/>
      <c r="F16" s="18"/>
      <c r="G16" s="18"/>
      <c r="H16" s="18"/>
      <c r="I16" s="19"/>
      <c r="K16" s="11" t="s">
        <v>52</v>
      </c>
      <c r="L16" s="12"/>
      <c r="M16" s="12"/>
      <c r="N16" s="12"/>
      <c r="O16" s="12"/>
      <c r="P16" s="12"/>
      <c r="Q16" s="12"/>
      <c r="R16" s="12"/>
      <c r="S16" s="13"/>
    </row>
    <row r="17" spans="2:32" x14ac:dyDescent="0.35">
      <c r="D17" s="11" t="s">
        <v>56</v>
      </c>
      <c r="E17" s="12"/>
      <c r="F17" s="12"/>
      <c r="G17" s="12"/>
      <c r="H17" s="12"/>
      <c r="I17" s="13"/>
      <c r="K17" s="11" t="s">
        <v>53</v>
      </c>
      <c r="L17" s="12"/>
      <c r="M17" s="12"/>
      <c r="N17" s="12"/>
      <c r="O17" s="12"/>
      <c r="P17" s="12"/>
      <c r="Q17" s="12"/>
      <c r="R17" s="12"/>
      <c r="S17" s="13"/>
    </row>
    <row r="18" spans="2:32" x14ac:dyDescent="0.35">
      <c r="D18" s="11" t="s">
        <v>57</v>
      </c>
      <c r="E18" s="12"/>
      <c r="F18" s="12"/>
      <c r="G18" s="12"/>
      <c r="H18" s="12"/>
      <c r="I18" s="13"/>
      <c r="K18" s="11" t="s">
        <v>54</v>
      </c>
      <c r="L18" s="12"/>
      <c r="M18" s="12"/>
      <c r="N18" s="12"/>
      <c r="O18" s="12"/>
      <c r="P18" s="12"/>
      <c r="Q18" s="12"/>
      <c r="R18" s="12"/>
      <c r="S18" s="13"/>
    </row>
    <row r="19" spans="2:32" x14ac:dyDescent="0.35">
      <c r="D19" s="14" t="s">
        <v>58</v>
      </c>
      <c r="E19" s="15"/>
      <c r="F19" s="15"/>
      <c r="G19" s="15"/>
      <c r="H19" s="15"/>
      <c r="I19" s="16"/>
      <c r="K19" s="14" t="s">
        <v>55</v>
      </c>
      <c r="L19" s="15"/>
      <c r="M19" s="15"/>
      <c r="N19" s="15"/>
      <c r="O19" s="15"/>
      <c r="P19" s="15"/>
      <c r="Q19" s="15"/>
      <c r="R19" s="15"/>
      <c r="S19" s="16"/>
    </row>
    <row r="21" spans="2:32" x14ac:dyDescent="0.35">
      <c r="D21" s="17">
        <v>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32" x14ac:dyDescent="0.35">
      <c r="D22" s="11" t="s">
        <v>59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2:32" x14ac:dyDescent="0.35">
      <c r="D23" s="11" t="s">
        <v>60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32" x14ac:dyDescent="0.35">
      <c r="D24" s="11" t="s">
        <v>61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32" x14ac:dyDescent="0.35">
      <c r="D25" s="14" t="s">
        <v>62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31" spans="2:32" x14ac:dyDescent="0.35">
      <c r="E31" s="2" t="s">
        <v>63</v>
      </c>
      <c r="F31" s="2">
        <v>0.8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(F33*D33)+(G33*E33)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(N33*K33)+(O33*M33)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(((S33-B33)*S33*(1-S33)*N33) + ((U33-C33)*U33*(1-U33)*P33))*K33*(1-K33)*D33</f>
        <v>3.1699339591029018E-4</v>
      </c>
      <c r="Z33" s="2">
        <f>(((S33-B33)*S33*(1-S33)*N33) + ((U33-C33)*U33*(1-U33)*P33))*K33*(1-K33)*E33</f>
        <v>6.3398679182058036E-4</v>
      </c>
      <c r="AA33" s="2">
        <f>(((S33-B33)*S33*(1-S33)*O33) + ((U33-C33)*U33*(1-U33)*Q33))*M33*(1-M33)*D33</f>
        <v>3.5177632159073217E-4</v>
      </c>
      <c r="AB33" s="2">
        <f>(((S33-B33)*S33*(1-S33)*O33) + ((U33-C33)*U33*(1-U33)*Q33))*M33*(1-M33)*E33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0.14974640528327177</v>
      </c>
      <c r="G34" s="2">
        <f t="shared" ref="G34:I49" si="0">G33-($F$31*Z33)</f>
        <v>0.19949281056654355</v>
      </c>
      <c r="H34" s="2">
        <f t="shared" si="0"/>
        <v>0.24971857894272742</v>
      </c>
      <c r="I34" s="2">
        <f t="shared" si="0"/>
        <v>0.29943715788545483</v>
      </c>
      <c r="J34" s="2">
        <f>(F34*D34)+(G34*E34)</f>
        <v>2.7436601320817947E-2</v>
      </c>
      <c r="K34" s="2">
        <f>1/(1+EXP(-J34))</f>
        <v>0.50685872008403798</v>
      </c>
      <c r="L34" s="2">
        <f>(H34*D34)+(I34*E34)</f>
        <v>4.2429644735681858E-2</v>
      </c>
      <c r="M34" s="2">
        <f>1/(1+EXP(-L34))</f>
        <v>0.51060582011581068</v>
      </c>
      <c r="N34" s="2">
        <f>N33-($F$31*AC33)</f>
        <v>0.38969534509469744</v>
      </c>
      <c r="O34" s="2">
        <f t="shared" ref="O34:Q49" si="1">O33-($F$31*AD33)</f>
        <v>0.43961913207144121</v>
      </c>
      <c r="P34" s="2">
        <f t="shared" si="1"/>
        <v>0.48767332137458153</v>
      </c>
      <c r="Q34" s="2">
        <f t="shared" si="1"/>
        <v>0.53758215350400418</v>
      </c>
      <c r="R34" s="2">
        <f>(N34*K34)+(O34*M34)</f>
        <v>0.42199257130734497</v>
      </c>
      <c r="S34" s="2">
        <f>1/(1+EXP(-R34))</f>
        <v>0.60395995622431031</v>
      </c>
      <c r="T34" s="2">
        <f>(P34*K34)+(Q34*M34)</f>
        <v>0.5216740518605878</v>
      </c>
      <c r="U34" s="2">
        <f>1/(1+EXP(-T34))</f>
        <v>0.6275391322333389</v>
      </c>
      <c r="V34" s="2">
        <f t="shared" ref="V34:V97" si="2">0.5*(B34-S34)^2</f>
        <v>5.4038362490802586E-3</v>
      </c>
      <c r="W34" s="2">
        <f t="shared" ref="W34:W97" si="3">0.5*(C34-U34)^2</f>
        <v>8.1331151254165537E-3</v>
      </c>
      <c r="X34" s="6">
        <f>V34+W34</f>
        <v>1.3536951374496812E-2</v>
      </c>
      <c r="Y34" s="2">
        <f>(((S34-B34)*S34*(1-S34)*N34) + ((U34-C34)*U34*(1-U34)*P34))*K34*(1-K34)*D34</f>
        <v>3.0279263763417042E-4</v>
      </c>
      <c r="Z34" s="2">
        <f>(((S34-B34)*S34*(1-S34)*N34) + ((U34-C34)*U34*(1-U34)*P34))*K34*(1-K34)*E34</f>
        <v>6.0558527526834085E-4</v>
      </c>
      <c r="AA34" s="2">
        <f>(((S34-B34)*S34*(1-S34)*O34) + ((U34-C34)*U34*(1-U34)*Q34))*M34*(1-M34)*D34</f>
        <v>3.3681324276954209E-4</v>
      </c>
      <c r="AB34" s="2">
        <f>(((S34-B34)*S34*(1-S34)*O34) + ((U34-C34)*U34*(1-U34)*Q34))*M34*(1-M34)*E34</f>
        <v>6.7362648553908418E-4</v>
      </c>
      <c r="AC34" s="2">
        <f>(S34-B34)*S34*(1-S34)*K34</f>
        <v>1.2603763789136696E-2</v>
      </c>
      <c r="AD34" s="2">
        <f>(S34-B34)*S34*(1-S34)*M34</f>
        <v>1.2696940766908528E-2</v>
      </c>
      <c r="AE34" s="2">
        <f>(U34-C34)*U34*(1-U34)*K34</f>
        <v>1.5109560916032917E-2</v>
      </c>
      <c r="AF34" s="2">
        <f>(U34-C34)*U34*(1-U34)*M34</f>
        <v>1.5221262725521666E-2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I98" si="4">F34-($F$31*Y34)</f>
        <v>0.14950417117316442</v>
      </c>
      <c r="G35" s="2">
        <f t="shared" si="0"/>
        <v>0.19900834234632889</v>
      </c>
      <c r="H35" s="2">
        <f t="shared" si="0"/>
        <v>0.24944912834851179</v>
      </c>
      <c r="I35" s="2">
        <f t="shared" si="0"/>
        <v>0.29889825669702358</v>
      </c>
      <c r="J35" s="2">
        <f t="shared" ref="J35:J98" si="5">(F35*D35)+(G35*E35)</f>
        <v>2.737604279329111E-2</v>
      </c>
      <c r="K35" s="2">
        <f t="shared" ref="K35:K98" si="6">1/(1+EXP(-J35))</f>
        <v>0.5068435832946705</v>
      </c>
      <c r="L35" s="2">
        <f t="shared" ref="L35:L98" si="7">(H35*D35)+(I35*E35)</f>
        <v>4.2362282087127945E-2</v>
      </c>
      <c r="M35" s="2">
        <f t="shared" ref="M35:M98" si="8">1/(1+EXP(-L35))</f>
        <v>0.51058898701883337</v>
      </c>
      <c r="N35" s="2">
        <f t="shared" ref="N35:Q98" si="9">N34-($F$31*AC34)</f>
        <v>0.37961233406338807</v>
      </c>
      <c r="O35" s="2">
        <f t="shared" si="1"/>
        <v>0.42946157945791441</v>
      </c>
      <c r="P35" s="2">
        <f t="shared" si="1"/>
        <v>0.47558567264175522</v>
      </c>
      <c r="Q35" s="2">
        <f t="shared" si="1"/>
        <v>0.5254051433235869</v>
      </c>
      <c r="R35" s="2">
        <f t="shared" ref="R35:R98" si="10">(N35*K35)+(O35*M35)</f>
        <v>0.41168242847846587</v>
      </c>
      <c r="S35" s="2">
        <f t="shared" ref="S35:S98" si="11">1/(1+EXP(-R35))</f>
        <v>0.60149122494293661</v>
      </c>
      <c r="T35" s="2">
        <f t="shared" ref="T35:T98" si="12">(P35*K35)+(Q35*M35)</f>
        <v>0.50931362638942856</v>
      </c>
      <c r="U35" s="2">
        <f t="shared" ref="U35:U98" si="13">1/(1+EXP(-T35))</f>
        <v>0.62464555869310256</v>
      </c>
      <c r="V35" s="2">
        <f t="shared" si="2"/>
        <v>5.1502343702088792E-3</v>
      </c>
      <c r="W35" s="2">
        <f t="shared" si="3"/>
        <v>7.7682576509578386E-3</v>
      </c>
      <c r="X35" s="6">
        <f t="shared" ref="X35:X98" si="14">V35+W35</f>
        <v>1.2918492021166718E-2</v>
      </c>
      <c r="Y35" s="2">
        <f t="shared" ref="Y35:Y98" si="15">(((S35-B35)*S35*(1-S35)*N35) + ((U35-C35)*U35*(1-U35)*P35))*K35*(1-K35)*D35</f>
        <v>2.8911947836623547E-4</v>
      </c>
      <c r="Z35" s="2">
        <f t="shared" ref="Z35:Z98" si="16">(((S35-B35)*S35*(1-S35)*N35) + ((U35-C35)*U35*(1-U35)*P35))*K35*(1-K35)*E35</f>
        <v>5.7823895673247093E-4</v>
      </c>
      <c r="AA35" s="2">
        <f t="shared" ref="AA35:AA98" si="17">(((S35-B35)*S35*(1-S35)*O35) + ((U35-C35)*U35*(1-U35)*Q35))*M35*(1-M35)*D35</f>
        <v>3.2238734585567558E-4</v>
      </c>
      <c r="AB35" s="2">
        <f t="shared" ref="AB35:AB98" si="18">(((S35-B35)*S35*(1-S35)*O35) + ((U35-C35)*U35*(1-U35)*Q35))*M35*(1-M35)*E35</f>
        <v>6.4477469171135115E-4</v>
      </c>
      <c r="AC35" s="2">
        <f t="shared" ref="AC35:AC98" si="19">(S35-B35)*S35*(1-S35)*K35</f>
        <v>1.2330186104603864E-2</v>
      </c>
      <c r="AD35" s="2">
        <f t="shared" ref="AD35:AD98" si="20">(S35-B35)*S35*(1-S35)*M35</f>
        <v>1.2421302035589134E-2</v>
      </c>
      <c r="AE35" s="2">
        <f t="shared" ref="AE35:AE98" si="21">(U35-C35)*U35*(1-U35)*K35</f>
        <v>1.4812418594023458E-2</v>
      </c>
      <c r="AF35" s="2">
        <f t="shared" ref="AF35:AF98" si="22">(U35-C35)*U35*(1-U35)*M35</f>
        <v>1.4921877388796559E-2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4"/>
        <v>0.14927287559047142</v>
      </c>
      <c r="G36" s="2">
        <f t="shared" si="0"/>
        <v>0.19854575118094292</v>
      </c>
      <c r="H36" s="2">
        <f t="shared" si="0"/>
        <v>0.24919121847182726</v>
      </c>
      <c r="I36" s="2">
        <f t="shared" si="0"/>
        <v>0.29838243694365452</v>
      </c>
      <c r="J36" s="2">
        <f t="shared" si="5"/>
        <v>2.7318218897617867E-2</v>
      </c>
      <c r="K36" s="2">
        <f t="shared" si="6"/>
        <v>0.50682913002319763</v>
      </c>
      <c r="L36" s="2">
        <f t="shared" si="7"/>
        <v>4.2297804617956819E-2</v>
      </c>
      <c r="M36" s="2">
        <f t="shared" si="8"/>
        <v>0.51057287487018799</v>
      </c>
      <c r="N36" s="2">
        <f t="shared" si="9"/>
        <v>0.36974818517970498</v>
      </c>
      <c r="O36" s="2">
        <f t="shared" si="1"/>
        <v>0.4195245378294431</v>
      </c>
      <c r="P36" s="2">
        <f t="shared" si="1"/>
        <v>0.46373573776653643</v>
      </c>
      <c r="Q36" s="2">
        <f t="shared" si="1"/>
        <v>0.51346764141254964</v>
      </c>
      <c r="R36" s="2">
        <f t="shared" si="10"/>
        <v>0.40159700038045176</v>
      </c>
      <c r="S36" s="2">
        <f t="shared" si="11"/>
        <v>0.59907129607062304</v>
      </c>
      <c r="T36" s="2">
        <f t="shared" si="12"/>
        <v>0.49719743036169961</v>
      </c>
      <c r="U36" s="2">
        <f t="shared" si="13"/>
        <v>0.62180049124998205</v>
      </c>
      <c r="V36" s="2">
        <f t="shared" si="2"/>
        <v>4.9075608525565237E-3</v>
      </c>
      <c r="W36" s="2">
        <f t="shared" si="3"/>
        <v>7.4176798343684762E-3</v>
      </c>
      <c r="X36" s="6">
        <f t="shared" si="14"/>
        <v>1.2325240686925001E-2</v>
      </c>
      <c r="Y36" s="2">
        <f t="shared" si="15"/>
        <v>2.7596322243546761E-4</v>
      </c>
      <c r="Z36" s="2">
        <f t="shared" si="16"/>
        <v>5.5192644487093523E-4</v>
      </c>
      <c r="AA36" s="2">
        <f t="shared" si="17"/>
        <v>3.0848832345385207E-4</v>
      </c>
      <c r="AB36" s="2">
        <f t="shared" si="18"/>
        <v>6.1697664690770415E-4</v>
      </c>
      <c r="AC36" s="2">
        <f t="shared" si="19"/>
        <v>1.20602156608525E-2</v>
      </c>
      <c r="AD36" s="2">
        <f t="shared" si="20"/>
        <v>1.2149299668774149E-2</v>
      </c>
      <c r="AE36" s="2">
        <f t="shared" si="21"/>
        <v>1.4517192281931187E-2</v>
      </c>
      <c r="AF36" s="2">
        <f t="shared" si="22"/>
        <v>1.462442499721683E-2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4"/>
        <v>0.14905210501252306</v>
      </c>
      <c r="G37" s="2">
        <f t="shared" si="0"/>
        <v>0.19810421002504616</v>
      </c>
      <c r="H37" s="2">
        <f t="shared" si="0"/>
        <v>0.2489444278130642</v>
      </c>
      <c r="I37" s="2">
        <f t="shared" si="0"/>
        <v>0.29788885562612838</v>
      </c>
      <c r="J37" s="2">
        <f t="shared" si="5"/>
        <v>2.7263026253130769E-2</v>
      </c>
      <c r="K37" s="2">
        <f t="shared" si="6"/>
        <v>0.50681533443089988</v>
      </c>
      <c r="L37" s="2">
        <f t="shared" si="7"/>
        <v>4.2236106953266052E-2</v>
      </c>
      <c r="M37" s="2">
        <f t="shared" si="8"/>
        <v>0.51055745734087865</v>
      </c>
      <c r="N37" s="2">
        <f t="shared" si="9"/>
        <v>0.36010001265102298</v>
      </c>
      <c r="O37" s="2">
        <f t="shared" si="1"/>
        <v>0.40980509809442378</v>
      </c>
      <c r="P37" s="2">
        <f t="shared" si="1"/>
        <v>0.45212198394099146</v>
      </c>
      <c r="Q37" s="2">
        <f t="shared" si="1"/>
        <v>0.50176810141477612</v>
      </c>
      <c r="R37" s="2">
        <f t="shared" si="10"/>
        <v>0.39173325722871788</v>
      </c>
      <c r="S37" s="2">
        <f t="shared" si="11"/>
        <v>0.59669987596463059</v>
      </c>
      <c r="T37" s="2">
        <f t="shared" si="12"/>
        <v>0.48532380052770374</v>
      </c>
      <c r="U37" s="2">
        <f t="shared" si="13"/>
        <v>0.61900422220950135</v>
      </c>
      <c r="V37" s="2">
        <f t="shared" si="2"/>
        <v>4.67543300578747E-3</v>
      </c>
      <c r="W37" s="2">
        <f t="shared" si="3"/>
        <v>7.0810024518441874E-3</v>
      </c>
      <c r="X37" s="6">
        <f t="shared" si="14"/>
        <v>1.1756435457631657E-2</v>
      </c>
      <c r="Y37" s="2">
        <f t="shared" si="15"/>
        <v>2.6331259376884277E-4</v>
      </c>
      <c r="Z37" s="2">
        <f t="shared" si="16"/>
        <v>5.2662518753768554E-4</v>
      </c>
      <c r="AA37" s="2">
        <f t="shared" si="17"/>
        <v>2.9510524778385055E-4</v>
      </c>
      <c r="AB37" s="2">
        <f t="shared" si="18"/>
        <v>5.9021049556770111E-4</v>
      </c>
      <c r="AC37" s="2">
        <f t="shared" si="19"/>
        <v>1.179396858898654E-2</v>
      </c>
      <c r="AD37" s="2">
        <f t="shared" si="20"/>
        <v>1.1881050563540397E-2</v>
      </c>
      <c r="AE37" s="2">
        <f t="shared" si="21"/>
        <v>1.4224135835525455E-2</v>
      </c>
      <c r="AF37" s="2">
        <f t="shared" si="22"/>
        <v>1.4329161198746835E-2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4"/>
        <v>0.14884145493750797</v>
      </c>
      <c r="G38" s="2">
        <f t="shared" si="0"/>
        <v>0.19768290987501602</v>
      </c>
      <c r="H38" s="2">
        <f t="shared" si="0"/>
        <v>0.24870834361483712</v>
      </c>
      <c r="I38" s="2">
        <f t="shared" si="0"/>
        <v>0.29741668722967424</v>
      </c>
      <c r="J38" s="2">
        <f t="shared" si="5"/>
        <v>2.7210363734377001E-2</v>
      </c>
      <c r="K38" s="2">
        <f t="shared" si="6"/>
        <v>0.50680217124259996</v>
      </c>
      <c r="L38" s="2">
        <f t="shared" si="7"/>
        <v>4.2177085903709277E-2</v>
      </c>
      <c r="M38" s="2">
        <f t="shared" si="8"/>
        <v>0.51054270864778417</v>
      </c>
      <c r="N38" s="2">
        <f t="shared" si="9"/>
        <v>0.35066483777983376</v>
      </c>
      <c r="O38" s="2">
        <f t="shared" si="1"/>
        <v>0.40030025764359145</v>
      </c>
      <c r="P38" s="2">
        <f t="shared" si="1"/>
        <v>0.4407426752725711</v>
      </c>
      <c r="Q38" s="2">
        <f t="shared" si="1"/>
        <v>0.49030477245577864</v>
      </c>
      <c r="R38" s="2">
        <f t="shared" si="10"/>
        <v>0.3820880789750189</v>
      </c>
      <c r="S38" s="2">
        <f t="shared" si="11"/>
        <v>0.59437662331279584</v>
      </c>
      <c r="T38" s="2">
        <f t="shared" si="12"/>
        <v>0.47369087137991994</v>
      </c>
      <c r="U38" s="2">
        <f t="shared" si="13"/>
        <v>0.61625696328672208</v>
      </c>
      <c r="V38" s="2">
        <f t="shared" si="2"/>
        <v>4.4534735139626792E-3</v>
      </c>
      <c r="W38" s="2">
        <f t="shared" si="3"/>
        <v>6.7578407563251234E-3</v>
      </c>
      <c r="X38" s="6">
        <f t="shared" si="14"/>
        <v>1.1211314270287803E-2</v>
      </c>
      <c r="Y38" s="2">
        <f t="shared" si="15"/>
        <v>2.5115582143415846E-4</v>
      </c>
      <c r="Z38" s="2">
        <f t="shared" si="16"/>
        <v>5.0231164286831693E-4</v>
      </c>
      <c r="AA38" s="2">
        <f t="shared" si="17"/>
        <v>2.822266576352613E-4</v>
      </c>
      <c r="AB38" s="2">
        <f t="shared" si="18"/>
        <v>5.644533152705226E-4</v>
      </c>
      <c r="AC38" s="2">
        <f t="shared" si="19"/>
        <v>1.1531547653368966E-2</v>
      </c>
      <c r="AD38" s="2">
        <f t="shared" si="20"/>
        <v>1.1616658151675105E-2</v>
      </c>
      <c r="AE38" s="2">
        <f t="shared" si="21"/>
        <v>1.3933486111375572E-2</v>
      </c>
      <c r="AF38" s="2">
        <f t="shared" si="22"/>
        <v>1.4036324514487438E-2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4"/>
        <v>0.14864053028036064</v>
      </c>
      <c r="G39" s="2">
        <f t="shared" si="0"/>
        <v>0.19728106056072137</v>
      </c>
      <c r="H39" s="2">
        <f t="shared" si="0"/>
        <v>0.24848256228872892</v>
      </c>
      <c r="I39" s="2">
        <f t="shared" si="0"/>
        <v>0.29696512457745783</v>
      </c>
      <c r="J39" s="2">
        <f t="shared" si="5"/>
        <v>2.7160132570090173E-2</v>
      </c>
      <c r="K39" s="2">
        <f t="shared" si="6"/>
        <v>0.50678961577141346</v>
      </c>
      <c r="L39" s="2">
        <f t="shared" si="7"/>
        <v>4.2120640572182233E-2</v>
      </c>
      <c r="M39" s="2">
        <f t="shared" si="8"/>
        <v>0.51052860358033803</v>
      </c>
      <c r="N39" s="2">
        <f t="shared" si="9"/>
        <v>0.3414395996571386</v>
      </c>
      <c r="O39" s="2">
        <f t="shared" si="1"/>
        <v>0.39100693112225138</v>
      </c>
      <c r="P39" s="2">
        <f t="shared" si="1"/>
        <v>0.42959588638347063</v>
      </c>
      <c r="Q39" s="2">
        <f t="shared" si="1"/>
        <v>0.47907571284418871</v>
      </c>
      <c r="R39" s="2">
        <f t="shared" si="10"/>
        <v>0.37265826605546293</v>
      </c>
      <c r="S39" s="2">
        <f t="shared" si="11"/>
        <v>0.59210115272460828</v>
      </c>
      <c r="T39" s="2">
        <f t="shared" si="12"/>
        <v>0.46229658888485753</v>
      </c>
      <c r="U39" s="2">
        <f t="shared" si="13"/>
        <v>0.61355884925106352</v>
      </c>
      <c r="V39" s="2">
        <f t="shared" si="2"/>
        <v>4.2413111666008097E-3</v>
      </c>
      <c r="W39" s="2">
        <f t="shared" si="3"/>
        <v>6.4478061216128851E-3</v>
      </c>
      <c r="X39" s="6">
        <f t="shared" si="14"/>
        <v>1.0689117288213694E-2</v>
      </c>
      <c r="Y39" s="2">
        <f t="shared" si="15"/>
        <v>2.3948072080528702E-4</v>
      </c>
      <c r="Z39" s="2">
        <f t="shared" si="16"/>
        <v>4.7896144161057403E-4</v>
      </c>
      <c r="AA39" s="2">
        <f t="shared" si="17"/>
        <v>2.6984064103113494E-4</v>
      </c>
      <c r="AB39" s="2">
        <f t="shared" si="18"/>
        <v>5.3968128206226989E-4</v>
      </c>
      <c r="AC39" s="2">
        <f t="shared" si="19"/>
        <v>1.1273042852413437E-2</v>
      </c>
      <c r="AD39" s="2">
        <f t="shared" si="20"/>
        <v>1.1356213005240069E-2</v>
      </c>
      <c r="AE39" s="2">
        <f t="shared" si="21"/>
        <v>1.3645463164230903E-2</v>
      </c>
      <c r="AF39" s="2">
        <f t="shared" si="22"/>
        <v>1.3746136538014476E-2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4"/>
        <v>0.14844894570371642</v>
      </c>
      <c r="G40" s="2">
        <f t="shared" si="0"/>
        <v>0.19689789140743291</v>
      </c>
      <c r="H40" s="2">
        <f t="shared" si="0"/>
        <v>0.24826668977590402</v>
      </c>
      <c r="I40" s="2">
        <f t="shared" si="0"/>
        <v>0.29653337955180803</v>
      </c>
      <c r="J40" s="2">
        <f t="shared" si="5"/>
        <v>2.7112236425929113E-2</v>
      </c>
      <c r="K40" s="2">
        <f t="shared" si="6"/>
        <v>0.50677764393944102</v>
      </c>
      <c r="L40" s="2">
        <f t="shared" si="7"/>
        <v>4.2066672443976008E-2</v>
      </c>
      <c r="M40" s="2">
        <f t="shared" si="8"/>
        <v>0.51051511752307444</v>
      </c>
      <c r="N40" s="2">
        <f t="shared" si="9"/>
        <v>0.33242116537520783</v>
      </c>
      <c r="O40" s="2">
        <f t="shared" si="1"/>
        <v>0.38192196071805934</v>
      </c>
      <c r="P40" s="2">
        <f t="shared" si="1"/>
        <v>0.4186795158520859</v>
      </c>
      <c r="Q40" s="2">
        <f t="shared" si="1"/>
        <v>0.46807880361377713</v>
      </c>
      <c r="R40" s="2">
        <f t="shared" si="10"/>
        <v>0.36344054964507422</v>
      </c>
      <c r="S40" s="2">
        <f t="shared" si="11"/>
        <v>0.58987303822006254</v>
      </c>
      <c r="T40" s="2">
        <f t="shared" si="12"/>
        <v>0.4511387240461735</v>
      </c>
      <c r="U40" s="2">
        <f t="shared" si="13"/>
        <v>0.61090994165901114</v>
      </c>
      <c r="V40" s="2">
        <f t="shared" si="2"/>
        <v>4.0385814994524111E-3</v>
      </c>
      <c r="W40" s="2">
        <f t="shared" si="3"/>
        <v>6.1505075794026269E-3</v>
      </c>
      <c r="X40" s="6">
        <f t="shared" si="14"/>
        <v>1.0189089078855039E-2</v>
      </c>
      <c r="Y40" s="2">
        <f t="shared" si="15"/>
        <v>2.2827477014316451E-4</v>
      </c>
      <c r="Z40" s="2">
        <f t="shared" si="16"/>
        <v>4.5654954028632902E-4</v>
      </c>
      <c r="AA40" s="2">
        <f t="shared" si="17"/>
        <v>2.5793491337524092E-4</v>
      </c>
      <c r="AB40" s="2">
        <f t="shared" si="18"/>
        <v>5.1586982675048184E-4</v>
      </c>
      <c r="AC40" s="2">
        <f t="shared" si="19"/>
        <v>1.1018532029532067E-2</v>
      </c>
      <c r="AD40" s="2">
        <f t="shared" si="20"/>
        <v>1.1099793452334127E-2</v>
      </c>
      <c r="AE40" s="2">
        <f t="shared" si="21"/>
        <v>1.336027052139061E-2</v>
      </c>
      <c r="AF40" s="2">
        <f t="shared" si="22"/>
        <v>1.3458802212243692E-2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4"/>
        <v>0.14826632588760189</v>
      </c>
      <c r="G41" s="2">
        <f t="shared" si="0"/>
        <v>0.19653265177520385</v>
      </c>
      <c r="H41" s="2">
        <f t="shared" si="0"/>
        <v>0.24806034184520384</v>
      </c>
      <c r="I41" s="2">
        <f t="shared" si="0"/>
        <v>0.29612068369040767</v>
      </c>
      <c r="J41" s="2">
        <f t="shared" si="5"/>
        <v>2.7066581471900483E-2</v>
      </c>
      <c r="K41" s="2">
        <f t="shared" si="6"/>
        <v>0.50676623229463158</v>
      </c>
      <c r="L41" s="2">
        <f t="shared" si="7"/>
        <v>4.2015085461300963E-2</v>
      </c>
      <c r="M41" s="2">
        <f t="shared" si="8"/>
        <v>0.51050222647426968</v>
      </c>
      <c r="N41" s="2">
        <f t="shared" si="9"/>
        <v>0.32360633975158215</v>
      </c>
      <c r="O41" s="2">
        <f t="shared" si="1"/>
        <v>0.37304212595619202</v>
      </c>
      <c r="P41" s="2">
        <f t="shared" si="1"/>
        <v>0.40799129943497342</v>
      </c>
      <c r="Q41" s="2">
        <f t="shared" si="1"/>
        <v>0.45731176184398215</v>
      </c>
      <c r="R41" s="2">
        <f t="shared" si="10"/>
        <v>0.35443160141189672</v>
      </c>
      <c r="S41" s="2">
        <f t="shared" si="11"/>
        <v>0.58769181660634362</v>
      </c>
      <c r="T41" s="2">
        <f t="shared" si="12"/>
        <v>0.44021488623787619</v>
      </c>
      <c r="U41" s="2">
        <f t="shared" si="13"/>
        <v>0.60831023264413786</v>
      </c>
      <c r="V41" s="2">
        <f t="shared" si="2"/>
        <v>3.8449273498603015E-3</v>
      </c>
      <c r="W41" s="2">
        <f t="shared" si="3"/>
        <v>5.8655532477136334E-3</v>
      </c>
      <c r="X41" s="6">
        <f t="shared" si="14"/>
        <v>9.7104805975739353E-3</v>
      </c>
      <c r="Y41" s="2">
        <f t="shared" si="15"/>
        <v>2.1752518245408807E-4</v>
      </c>
      <c r="Z41" s="2">
        <f t="shared" si="16"/>
        <v>4.3505036490817614E-4</v>
      </c>
      <c r="AA41" s="2">
        <f t="shared" si="17"/>
        <v>2.4649689092720188E-4</v>
      </c>
      <c r="AB41" s="2">
        <f t="shared" si="18"/>
        <v>4.9299378185440376E-4</v>
      </c>
      <c r="AC41" s="2">
        <f t="shared" si="19"/>
        <v>1.0768081489131899E-2</v>
      </c>
      <c r="AD41" s="2">
        <f t="shared" si="20"/>
        <v>1.0847466197909963E-2</v>
      </c>
      <c r="AE41" s="2">
        <f t="shared" si="21"/>
        <v>1.3078095525027042E-2</v>
      </c>
      <c r="AF41" s="2">
        <f t="shared" si="22"/>
        <v>1.3174510174718709E-2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4"/>
        <v>0.14809230574163862</v>
      </c>
      <c r="G42" s="2">
        <f t="shared" si="0"/>
        <v>0.19618461148327732</v>
      </c>
      <c r="H42" s="2">
        <f t="shared" si="0"/>
        <v>0.24786314433246209</v>
      </c>
      <c r="I42" s="2">
        <f t="shared" si="0"/>
        <v>0.29572628866492418</v>
      </c>
      <c r="J42" s="2">
        <f t="shared" si="5"/>
        <v>2.7023076435409663E-2</v>
      </c>
      <c r="K42" s="2">
        <f t="shared" si="6"/>
        <v>0.5067553580240528</v>
      </c>
      <c r="L42" s="2">
        <f t="shared" si="7"/>
        <v>4.1965786083115526E-2</v>
      </c>
      <c r="M42" s="2">
        <f t="shared" si="8"/>
        <v>0.51048990706090913</v>
      </c>
      <c r="N42" s="2">
        <f t="shared" si="9"/>
        <v>0.31499187456027661</v>
      </c>
      <c r="O42" s="2">
        <f t="shared" si="1"/>
        <v>0.36436415299786407</v>
      </c>
      <c r="P42" s="2">
        <f t="shared" si="1"/>
        <v>0.39752882301495179</v>
      </c>
      <c r="Q42" s="2">
        <f t="shared" si="1"/>
        <v>0.4467721537042072</v>
      </c>
      <c r="R42" s="2">
        <f t="shared" si="10"/>
        <v>0.34562804276766701</v>
      </c>
      <c r="S42" s="2">
        <f t="shared" si="11"/>
        <v>0.58555699073429035</v>
      </c>
      <c r="T42" s="2">
        <f t="shared" si="12"/>
        <v>0.42952253625368519</v>
      </c>
      <c r="U42" s="2">
        <f t="shared" si="13"/>
        <v>0.60575964873625687</v>
      </c>
      <c r="V42" s="2">
        <f t="shared" si="2"/>
        <v>3.6599993317537223E-3</v>
      </c>
      <c r="W42" s="2">
        <f t="shared" si="3"/>
        <v>5.5925516504082198E-3</v>
      </c>
      <c r="X42" s="6">
        <f t="shared" si="14"/>
        <v>9.2525509821619421E-3</v>
      </c>
      <c r="Y42" s="2">
        <f t="shared" si="15"/>
        <v>2.0721897254880238E-4</v>
      </c>
      <c r="Z42" s="2">
        <f t="shared" si="16"/>
        <v>4.1443794509760475E-4</v>
      </c>
      <c r="AA42" s="2">
        <f t="shared" si="17"/>
        <v>2.3551375951301392E-4</v>
      </c>
      <c r="AB42" s="2">
        <f t="shared" si="18"/>
        <v>4.7102751902602783E-4</v>
      </c>
      <c r="AC42" s="2">
        <f t="shared" si="19"/>
        <v>1.0521746613091722E-2</v>
      </c>
      <c r="AD42" s="2">
        <f t="shared" si="20"/>
        <v>1.059928694504437E-2</v>
      </c>
      <c r="AE42" s="2">
        <f t="shared" si="21"/>
        <v>1.2799109733667961E-2</v>
      </c>
      <c r="AF42" s="2">
        <f t="shared" si="22"/>
        <v>1.2893433162461821E-2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4"/>
        <v>0.14792653056359958</v>
      </c>
      <c r="G43" s="2">
        <f t="shared" si="0"/>
        <v>0.19585306112719922</v>
      </c>
      <c r="H43" s="2">
        <f t="shared" si="0"/>
        <v>0.24767473332485168</v>
      </c>
      <c r="I43" s="2">
        <f t="shared" si="0"/>
        <v>0.29534946664970335</v>
      </c>
      <c r="J43" s="2">
        <f t="shared" si="5"/>
        <v>2.6981632640899905E-2</v>
      </c>
      <c r="K43" s="2">
        <f t="shared" si="6"/>
        <v>0.50674499896380842</v>
      </c>
      <c r="L43" s="2">
        <f t="shared" si="7"/>
        <v>4.1918683331212916E-2</v>
      </c>
      <c r="M43" s="2">
        <f t="shared" si="8"/>
        <v>0.51047813655021945</v>
      </c>
      <c r="N43" s="2">
        <f t="shared" si="9"/>
        <v>0.30657447726980325</v>
      </c>
      <c r="O43" s="2">
        <f t="shared" si="1"/>
        <v>0.35588472344182859</v>
      </c>
      <c r="P43" s="2">
        <f t="shared" si="1"/>
        <v>0.3872895352280174</v>
      </c>
      <c r="Q43" s="2">
        <f t="shared" si="1"/>
        <v>0.43645740717423775</v>
      </c>
      <c r="R43" s="2">
        <f t="shared" si="10"/>
        <v>0.33702645361569139</v>
      </c>
      <c r="S43" s="2">
        <f t="shared" si="11"/>
        <v>0.58346803262832359</v>
      </c>
      <c r="T43" s="2">
        <f t="shared" si="12"/>
        <v>0.41905899902566079</v>
      </c>
      <c r="U43" s="2">
        <f t="shared" si="13"/>
        <v>0.60325805468397808</v>
      </c>
      <c r="V43" s="2">
        <f t="shared" si="2"/>
        <v>3.4834562354214452E-3</v>
      </c>
      <c r="W43" s="2">
        <f t="shared" si="3"/>
        <v>5.3311129285597038E-3</v>
      </c>
      <c r="X43" s="6">
        <f t="shared" si="14"/>
        <v>8.8145691639811494E-3</v>
      </c>
      <c r="Y43" s="2">
        <f t="shared" si="15"/>
        <v>1.9734301928124934E-4</v>
      </c>
      <c r="Z43" s="2">
        <f t="shared" si="16"/>
        <v>3.9468603856249868E-4</v>
      </c>
      <c r="AA43" s="2">
        <f t="shared" si="17"/>
        <v>2.2497253843524177E-4</v>
      </c>
      <c r="AB43" s="2">
        <f t="shared" si="18"/>
        <v>4.4994507687048355E-4</v>
      </c>
      <c r="AC43" s="2">
        <f t="shared" si="19"/>
        <v>1.0279572473672508E-2</v>
      </c>
      <c r="AD43" s="2">
        <f t="shared" si="20"/>
        <v>1.0355301012586898E-2</v>
      </c>
      <c r="AE43" s="2">
        <f t="shared" si="21"/>
        <v>1.2523469374370865E-2</v>
      </c>
      <c r="AF43" s="2">
        <f t="shared" si="22"/>
        <v>1.2615728467858378E-2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4"/>
        <v>0.14776865614817458</v>
      </c>
      <c r="G44" s="2">
        <f t="shared" si="0"/>
        <v>0.19553731229634921</v>
      </c>
      <c r="H44" s="2">
        <f t="shared" si="0"/>
        <v>0.24749475529410347</v>
      </c>
      <c r="I44" s="2">
        <f t="shared" si="0"/>
        <v>0.29498951058820694</v>
      </c>
      <c r="J44" s="2">
        <f t="shared" si="5"/>
        <v>2.6942164037043654E-2</v>
      </c>
      <c r="K44" s="2">
        <f t="shared" si="6"/>
        <v>0.50673513360584388</v>
      </c>
      <c r="L44" s="2">
        <f t="shared" si="7"/>
        <v>4.1873688823525865E-2</v>
      </c>
      <c r="M44" s="2">
        <f t="shared" si="8"/>
        <v>0.51046689285800628</v>
      </c>
      <c r="N44" s="2">
        <f t="shared" si="9"/>
        <v>0.29835081929086527</v>
      </c>
      <c r="O44" s="2">
        <f t="shared" si="1"/>
        <v>0.34760048263175908</v>
      </c>
      <c r="P44" s="2">
        <f t="shared" si="1"/>
        <v>0.3772707597285207</v>
      </c>
      <c r="Q44" s="2">
        <f t="shared" si="1"/>
        <v>0.42636482439995105</v>
      </c>
      <c r="R44" s="2">
        <f t="shared" si="10"/>
        <v>0.32862338059974705</v>
      </c>
      <c r="S44" s="2">
        <f t="shared" si="11"/>
        <v>0.5814243864851194</v>
      </c>
      <c r="T44" s="2">
        <f t="shared" si="12"/>
        <v>0.40882147597200263</v>
      </c>
      <c r="U44" s="2">
        <f t="shared" si="13"/>
        <v>0.60080525725741418</v>
      </c>
      <c r="V44" s="2">
        <f t="shared" si="2"/>
        <v>3.3149653572390478E-3</v>
      </c>
      <c r="W44" s="2">
        <f t="shared" si="3"/>
        <v>5.0808499453667277E-3</v>
      </c>
      <c r="X44" s="6">
        <f t="shared" si="14"/>
        <v>8.3958153026057747E-3</v>
      </c>
      <c r="Y44" s="2">
        <f t="shared" si="15"/>
        <v>1.8788412299476623E-4</v>
      </c>
      <c r="Z44" s="2">
        <f t="shared" si="16"/>
        <v>3.7576824598953247E-4</v>
      </c>
      <c r="AA44" s="2">
        <f t="shared" si="17"/>
        <v>2.1486013959747322E-4</v>
      </c>
      <c r="AB44" s="2">
        <f t="shared" si="18"/>
        <v>4.2972027919494643E-4</v>
      </c>
      <c r="AC44" s="2">
        <f t="shared" si="19"/>
        <v>1.0041594439314353E-2</v>
      </c>
      <c r="AD44" s="2">
        <f t="shared" si="20"/>
        <v>1.0115543945615058E-2</v>
      </c>
      <c r="AE44" s="2">
        <f t="shared" si="21"/>
        <v>1.2251315837521164E-2</v>
      </c>
      <c r="AF44" s="2">
        <f t="shared" si="22"/>
        <v>1.2341538437447293E-2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4"/>
        <v>0.14761834884977876</v>
      </c>
      <c r="G45" s="2">
        <f t="shared" si="0"/>
        <v>0.19523669769955759</v>
      </c>
      <c r="H45" s="2">
        <f t="shared" si="0"/>
        <v>0.24732286718242549</v>
      </c>
      <c r="I45" s="2">
        <f t="shared" si="0"/>
        <v>0.29464573436485098</v>
      </c>
      <c r="J45" s="2">
        <f t="shared" si="5"/>
        <v>2.6904587212444698E-2</v>
      </c>
      <c r="K45" s="2">
        <f t="shared" si="6"/>
        <v>0.50672574110187896</v>
      </c>
      <c r="L45" s="2">
        <f t="shared" si="7"/>
        <v>4.1830716795606376E-2</v>
      </c>
      <c r="M45" s="2">
        <f t="shared" si="8"/>
        <v>0.51045615455403504</v>
      </c>
      <c r="N45" s="2">
        <f t="shared" si="9"/>
        <v>0.29031754373941376</v>
      </c>
      <c r="O45" s="2">
        <f t="shared" si="1"/>
        <v>0.33950804747526703</v>
      </c>
      <c r="P45" s="2">
        <f t="shared" si="1"/>
        <v>0.36746970705850379</v>
      </c>
      <c r="Q45" s="2">
        <f t="shared" si="1"/>
        <v>0.41649159364999322</v>
      </c>
      <c r="R45" s="2">
        <f t="shared" si="10"/>
        <v>0.32041534486060519</v>
      </c>
      <c r="S45" s="2">
        <f t="shared" si="11"/>
        <v>0.57942547153775303</v>
      </c>
      <c r="T45" s="2">
        <f t="shared" si="12"/>
        <v>0.398807056940368</v>
      </c>
      <c r="U45" s="2">
        <f t="shared" si="13"/>
        <v>0.59840100901023385</v>
      </c>
      <c r="V45" s="2">
        <f t="shared" si="2"/>
        <v>3.1542027644972086E-3</v>
      </c>
      <c r="W45" s="2">
        <f t="shared" si="3"/>
        <v>4.8413792871160616E-3</v>
      </c>
      <c r="X45" s="6">
        <f t="shared" si="14"/>
        <v>7.9955820516132703E-3</v>
      </c>
      <c r="Y45" s="2">
        <f t="shared" si="15"/>
        <v>1.7882905824604661E-4</v>
      </c>
      <c r="Z45" s="2">
        <f t="shared" si="16"/>
        <v>3.5765811649209322E-4</v>
      </c>
      <c r="AA45" s="2">
        <f t="shared" si="17"/>
        <v>2.0516342190151621E-4</v>
      </c>
      <c r="AB45" s="2">
        <f t="shared" si="18"/>
        <v>4.1032684380303241E-4</v>
      </c>
      <c r="AC45" s="2">
        <f t="shared" si="19"/>
        <v>9.8078387702464753E-3</v>
      </c>
      <c r="AD45" s="2">
        <f t="shared" si="20"/>
        <v>9.8800421156015894E-3</v>
      </c>
      <c r="AE45" s="2">
        <f t="shared" si="21"/>
        <v>1.1982776206638367E-2</v>
      </c>
      <c r="AF45" s="2">
        <f t="shared" si="22"/>
        <v>1.2070991005946208E-2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4"/>
        <v>0.14747528560318193</v>
      </c>
      <c r="G46" s="2">
        <f t="shared" si="0"/>
        <v>0.19495057120636392</v>
      </c>
      <c r="H46" s="2">
        <f t="shared" si="0"/>
        <v>0.24715873644490427</v>
      </c>
      <c r="I46" s="2">
        <f t="shared" si="0"/>
        <v>0.29431747288980853</v>
      </c>
      <c r="J46" s="2">
        <f t="shared" si="5"/>
        <v>2.6868821400795488E-2</v>
      </c>
      <c r="K46" s="2">
        <f t="shared" si="6"/>
        <v>0.50671680126470486</v>
      </c>
      <c r="L46" s="2">
        <f t="shared" si="7"/>
        <v>4.1789684111226071E-2</v>
      </c>
      <c r="M46" s="2">
        <f t="shared" si="8"/>
        <v>0.51044590086469332</v>
      </c>
      <c r="N46" s="2">
        <f t="shared" si="9"/>
        <v>0.28247127272321659</v>
      </c>
      <c r="O46" s="2">
        <f t="shared" si="1"/>
        <v>0.33160401378278576</v>
      </c>
      <c r="P46" s="2">
        <f t="shared" si="1"/>
        <v>0.35788348609319309</v>
      </c>
      <c r="Q46" s="2">
        <f t="shared" si="1"/>
        <v>0.40683480084523627</v>
      </c>
      <c r="R46" s="2">
        <f t="shared" si="10"/>
        <v>0.3123988493091806</v>
      </c>
      <c r="S46" s="2">
        <f t="shared" si="11"/>
        <v>0.57747068478333807</v>
      </c>
      <c r="T46" s="2">
        <f t="shared" si="12"/>
        <v>0.38901273171915901</v>
      </c>
      <c r="U46" s="2">
        <f t="shared" si="13"/>
        <v>0.59604501198266213</v>
      </c>
      <c r="V46" s="2">
        <f t="shared" si="2"/>
        <v>3.0008535003996648E-3</v>
      </c>
      <c r="W46" s="2">
        <f t="shared" si="3"/>
        <v>4.6123221633748565E-3</v>
      </c>
      <c r="X46" s="6">
        <f t="shared" si="14"/>
        <v>7.6131756637745213E-3</v>
      </c>
      <c r="Y46" s="2">
        <f t="shared" si="15"/>
        <v>1.7016462191356513E-4</v>
      </c>
      <c r="Z46" s="2">
        <f t="shared" si="16"/>
        <v>3.4032924382713025E-4</v>
      </c>
      <c r="AA46" s="2">
        <f t="shared" si="17"/>
        <v>1.9586924101355893E-4</v>
      </c>
      <c r="AB46" s="2">
        <f t="shared" si="18"/>
        <v>3.9173848202711786E-4</v>
      </c>
      <c r="AC46" s="2">
        <f t="shared" si="19"/>
        <v>9.5783232012814773E-3</v>
      </c>
      <c r="AD46" s="2">
        <f t="shared" si="20"/>
        <v>9.6488133076472211E-3</v>
      </c>
      <c r="AE46" s="2">
        <f t="shared" si="21"/>
        <v>1.1717963816067583E-2</v>
      </c>
      <c r="AF46" s="2">
        <f t="shared" si="22"/>
        <v>1.1804200258336939E-2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4"/>
        <v>0.14733915390565108</v>
      </c>
      <c r="G47" s="2">
        <f t="shared" si="0"/>
        <v>0.19467830781130221</v>
      </c>
      <c r="H47" s="2">
        <f t="shared" si="0"/>
        <v>0.24700204105209342</v>
      </c>
      <c r="I47" s="2">
        <f t="shared" si="0"/>
        <v>0.29400408210418683</v>
      </c>
      <c r="J47" s="2">
        <f t="shared" si="5"/>
        <v>2.6834788476412776E-2</v>
      </c>
      <c r="K47" s="2">
        <f t="shared" si="6"/>
        <v>0.50670829456707511</v>
      </c>
      <c r="L47" s="2">
        <f t="shared" si="7"/>
        <v>4.1750510263023358E-2</v>
      </c>
      <c r="M47" s="2">
        <f t="shared" si="8"/>
        <v>0.51043611167316494</v>
      </c>
      <c r="N47" s="2">
        <f t="shared" si="9"/>
        <v>0.27480861416219143</v>
      </c>
      <c r="O47" s="2">
        <f t="shared" si="1"/>
        <v>0.32388496313666798</v>
      </c>
      <c r="P47" s="2">
        <f t="shared" si="1"/>
        <v>0.34850911504033905</v>
      </c>
      <c r="Q47" s="2">
        <f t="shared" si="1"/>
        <v>0.39739144063856674</v>
      </c>
      <c r="R47" s="2">
        <f t="shared" si="10"/>
        <v>0.3045703854273526</v>
      </c>
      <c r="S47" s="2">
        <f t="shared" si="11"/>
        <v>0.57555940357334623</v>
      </c>
      <c r="T47" s="2">
        <f t="shared" si="12"/>
        <v>0.37943540109491813</v>
      </c>
      <c r="U47" s="2">
        <f t="shared" si="13"/>
        <v>0.59373692132935552</v>
      </c>
      <c r="V47" s="2">
        <f t="shared" si="2"/>
        <v>2.8546117341799035E-3</v>
      </c>
      <c r="W47" s="2">
        <f t="shared" si="3"/>
        <v>4.3933052101528926E-3</v>
      </c>
      <c r="X47" s="6">
        <f t="shared" si="14"/>
        <v>7.2479169443327961E-3</v>
      </c>
      <c r="Y47" s="2">
        <f t="shared" si="15"/>
        <v>1.6187767682771629E-4</v>
      </c>
      <c r="Z47" s="2">
        <f t="shared" si="16"/>
        <v>3.2375535365543258E-4</v>
      </c>
      <c r="AA47" s="2">
        <f t="shared" si="17"/>
        <v>1.8696449462735049E-4</v>
      </c>
      <c r="AB47" s="2">
        <f t="shared" si="18"/>
        <v>3.7392898925470098E-4</v>
      </c>
      <c r="AC47" s="2">
        <f t="shared" si="19"/>
        <v>9.3530575095797531E-3</v>
      </c>
      <c r="AD47" s="2">
        <f t="shared" si="20"/>
        <v>9.4218672925501356E-3</v>
      </c>
      <c r="AE47" s="2">
        <f t="shared" si="21"/>
        <v>1.1456978829953682E-2</v>
      </c>
      <c r="AF47" s="2">
        <f t="shared" si="22"/>
        <v>1.1541267013360864E-2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4"/>
        <v>0.1472096517641889</v>
      </c>
      <c r="G48" s="2">
        <f t="shared" si="0"/>
        <v>0.19441930352837786</v>
      </c>
      <c r="H48" s="2">
        <f t="shared" si="0"/>
        <v>0.24685246945639153</v>
      </c>
      <c r="I48" s="2">
        <f t="shared" si="0"/>
        <v>0.29370493891278304</v>
      </c>
      <c r="J48" s="2">
        <f t="shared" si="5"/>
        <v>2.6802412941047231E-2</v>
      </c>
      <c r="K48" s="2">
        <f t="shared" si="6"/>
        <v>0.50670020213841538</v>
      </c>
      <c r="L48" s="2">
        <f t="shared" si="7"/>
        <v>4.1713117364097885E-2</v>
      </c>
      <c r="M48" s="2">
        <f t="shared" si="8"/>
        <v>0.51042676751733951</v>
      </c>
      <c r="N48" s="2">
        <f t="shared" si="9"/>
        <v>0.26732616815452764</v>
      </c>
      <c r="O48" s="2">
        <f t="shared" si="1"/>
        <v>0.31634746930262786</v>
      </c>
      <c r="P48" s="2">
        <f t="shared" si="1"/>
        <v>0.33934353197637612</v>
      </c>
      <c r="Q48" s="2">
        <f t="shared" si="1"/>
        <v>0.38815842702787806</v>
      </c>
      <c r="R48" s="2">
        <f t="shared" si="10"/>
        <v>0.29692643960921827</v>
      </c>
      <c r="S48" s="2">
        <f t="shared" si="11"/>
        <v>0.57369098806681518</v>
      </c>
      <c r="T48" s="2">
        <f t="shared" si="12"/>
        <v>0.37007188743924846</v>
      </c>
      <c r="U48" s="2">
        <f t="shared" si="13"/>
        <v>0.59147634885829947</v>
      </c>
      <c r="V48" s="2">
        <f t="shared" si="2"/>
        <v>2.7151808611317486E-3</v>
      </c>
      <c r="W48" s="2">
        <f t="shared" si="3"/>
        <v>4.1839612002226535E-3</v>
      </c>
      <c r="X48" s="6">
        <f t="shared" si="14"/>
        <v>6.8991420613544021E-3</v>
      </c>
      <c r="Y48" s="2">
        <f t="shared" si="15"/>
        <v>1.5395519108496632E-4</v>
      </c>
      <c r="Z48" s="2">
        <f t="shared" si="16"/>
        <v>3.0791038216993263E-4</v>
      </c>
      <c r="AA48" s="2">
        <f t="shared" si="17"/>
        <v>1.7843616337875329E-4</v>
      </c>
      <c r="AB48" s="2">
        <f t="shared" si="18"/>
        <v>3.5687232675750657E-4</v>
      </c>
      <c r="AC48" s="2">
        <f t="shared" si="19"/>
        <v>9.1320440655524703E-3</v>
      </c>
      <c r="AD48" s="2">
        <f t="shared" si="20"/>
        <v>9.1992063818686597E-3</v>
      </c>
      <c r="AE48" s="2">
        <f t="shared" si="21"/>
        <v>1.1199908836430256E-2</v>
      </c>
      <c r="AF48" s="2">
        <f t="shared" si="22"/>
        <v>1.1282279422312805E-2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4"/>
        <v>0.14708648761132093</v>
      </c>
      <c r="G49" s="2">
        <f t="shared" si="0"/>
        <v>0.1941729752226419</v>
      </c>
      <c r="H49" s="2">
        <f t="shared" si="0"/>
        <v>0.24670972052568851</v>
      </c>
      <c r="I49" s="2">
        <f t="shared" si="0"/>
        <v>0.29341944105137702</v>
      </c>
      <c r="J49" s="2">
        <f t="shared" si="5"/>
        <v>2.6771621902830237E-2</v>
      </c>
      <c r="K49" s="2">
        <f t="shared" si="6"/>
        <v>0.50669250575956704</v>
      </c>
      <c r="L49" s="2">
        <f t="shared" si="7"/>
        <v>4.1677430131422125E-2</v>
      </c>
      <c r="M49" s="2">
        <f t="shared" si="8"/>
        <v>0.51041784958567926</v>
      </c>
      <c r="N49" s="2">
        <f t="shared" si="9"/>
        <v>0.26002053290208565</v>
      </c>
      <c r="O49" s="2">
        <f t="shared" si="1"/>
        <v>0.30898810419713291</v>
      </c>
      <c r="P49" s="2">
        <f t="shared" si="1"/>
        <v>0.3303836049072319</v>
      </c>
      <c r="Q49" s="2">
        <f t="shared" si="1"/>
        <v>0.37913260349002781</v>
      </c>
      <c r="R49" s="2">
        <f t="shared" si="10"/>
        <v>0.28946349905695212</v>
      </c>
      <c r="S49" s="2">
        <f t="shared" si="11"/>
        <v>0.57186478354754877</v>
      </c>
      <c r="T49" s="2">
        <f t="shared" si="12"/>
        <v>0.3609189448135241</v>
      </c>
      <c r="U49" s="2">
        <f t="shared" si="13"/>
        <v>0.58926286646899428</v>
      </c>
      <c r="V49" s="2">
        <f t="shared" si="2"/>
        <v>2.5822735571680183E-3</v>
      </c>
      <c r="W49" s="2">
        <f t="shared" si="3"/>
        <v>3.9839296651307523E-3</v>
      </c>
      <c r="X49" s="6">
        <f t="shared" si="14"/>
        <v>6.566203222298771E-3</v>
      </c>
      <c r="Y49" s="2">
        <f t="shared" si="15"/>
        <v>1.4638427322831015E-4</v>
      </c>
      <c r="Z49" s="2">
        <f t="shared" si="16"/>
        <v>2.927685464566203E-4</v>
      </c>
      <c r="AA49" s="2">
        <f t="shared" si="17"/>
        <v>1.7027134758717901E-4</v>
      </c>
      <c r="AB49" s="2">
        <f t="shared" si="18"/>
        <v>3.4054269517435801E-4</v>
      </c>
      <c r="AC49" s="2">
        <f t="shared" si="19"/>
        <v>8.9152783654226544E-3</v>
      </c>
      <c r="AD49" s="2">
        <f t="shared" si="20"/>
        <v>8.9808259644875172E-3</v>
      </c>
      <c r="AE49" s="2">
        <f t="shared" si="21"/>
        <v>1.094682945149693E-2</v>
      </c>
      <c r="AF49" s="2">
        <f t="shared" si="22"/>
        <v>1.102731357756764E-2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4"/>
        <v>0.14696938019273828</v>
      </c>
      <c r="G50" s="2">
        <f t="shared" si="4"/>
        <v>0.19393876038547661</v>
      </c>
      <c r="H50" s="2">
        <f t="shared" si="4"/>
        <v>0.24657350344761877</v>
      </c>
      <c r="I50" s="2">
        <f t="shared" si="4"/>
        <v>0.29314700689523754</v>
      </c>
      <c r="J50" s="2">
        <f t="shared" si="5"/>
        <v>2.6742345048184575E-2</v>
      </c>
      <c r="K50" s="2">
        <f t="shared" si="6"/>
        <v>0.50668518785577188</v>
      </c>
      <c r="L50" s="2">
        <f t="shared" si="7"/>
        <v>4.1643375861904697E-2</v>
      </c>
      <c r="M50" s="2">
        <f t="shared" si="8"/>
        <v>0.51040933971124558</v>
      </c>
      <c r="N50" s="2">
        <f t="shared" si="9"/>
        <v>0.25288831020974756</v>
      </c>
      <c r="O50" s="2">
        <f t="shared" si="9"/>
        <v>0.30180344342554288</v>
      </c>
      <c r="P50" s="2">
        <f t="shared" si="9"/>
        <v>0.32162614134603434</v>
      </c>
      <c r="Q50" s="2">
        <f t="shared" si="9"/>
        <v>0.37031075262797369</v>
      </c>
      <c r="R50" s="2">
        <f t="shared" si="10"/>
        <v>0.28217805724656631</v>
      </c>
      <c r="S50" s="2">
        <f t="shared" si="11"/>
        <v>0.57008012260718954</v>
      </c>
      <c r="T50" s="2">
        <f t="shared" si="12"/>
        <v>0.35197326858406086</v>
      </c>
      <c r="U50" s="2">
        <f t="shared" si="13"/>
        <v>0.58709600948017138</v>
      </c>
      <c r="V50" s="2">
        <f t="shared" si="2"/>
        <v>2.4556117923193593E-3</v>
      </c>
      <c r="W50" s="2">
        <f t="shared" si="3"/>
        <v>3.7928574336850512E-3</v>
      </c>
      <c r="X50" s="6">
        <f t="shared" si="14"/>
        <v>6.2484692260044109E-3</v>
      </c>
      <c r="Y50" s="2">
        <f t="shared" si="15"/>
        <v>1.3915220349164901E-4</v>
      </c>
      <c r="Z50" s="2">
        <f t="shared" si="16"/>
        <v>2.7830440698329803E-4</v>
      </c>
      <c r="AA50" s="2">
        <f t="shared" si="17"/>
        <v>1.6245730001584227E-4</v>
      </c>
      <c r="AB50" s="2">
        <f t="shared" si="18"/>
        <v>3.2491460003168454E-4</v>
      </c>
      <c r="AC50" s="2">
        <f t="shared" si="19"/>
        <v>8.7027495442832132E-3</v>
      </c>
      <c r="AD50" s="2">
        <f t="shared" si="20"/>
        <v>8.7667150235193874E-3</v>
      </c>
      <c r="AE50" s="2">
        <f t="shared" si="21"/>
        <v>1.069780492759502E-2</v>
      </c>
      <c r="AF50" s="2">
        <f t="shared" si="22"/>
        <v>1.077643412581413E-2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4"/>
        <v>0.14685805842994495</v>
      </c>
      <c r="G51" s="2">
        <f t="shared" si="4"/>
        <v>0.19371611685988996</v>
      </c>
      <c r="H51" s="2">
        <f t="shared" si="4"/>
        <v>0.24644353760760609</v>
      </c>
      <c r="I51" s="2">
        <f t="shared" si="4"/>
        <v>0.29288707521521218</v>
      </c>
      <c r="J51" s="2">
        <f t="shared" si="5"/>
        <v>2.6714514607486247E-2</v>
      </c>
      <c r="K51" s="2">
        <f t="shared" si="6"/>
        <v>0.50667823148809421</v>
      </c>
      <c r="L51" s="2">
        <f t="shared" si="7"/>
        <v>4.1610884401901527E-2</v>
      </c>
      <c r="M51" s="2">
        <f t="shared" si="8"/>
        <v>0.51040122036409052</v>
      </c>
      <c r="N51" s="2">
        <f t="shared" si="9"/>
        <v>0.24592611057432098</v>
      </c>
      <c r="O51" s="2">
        <f t="shared" si="9"/>
        <v>0.29479007140672736</v>
      </c>
      <c r="P51" s="2">
        <f t="shared" si="9"/>
        <v>0.31306789740395835</v>
      </c>
      <c r="Q51" s="2">
        <f t="shared" si="9"/>
        <v>0.36168960532732242</v>
      </c>
      <c r="R51" s="2">
        <f t="shared" si="10"/>
        <v>0.27506661897975349</v>
      </c>
      <c r="S51" s="2">
        <f t="shared" si="11"/>
        <v>0.56833632719670168</v>
      </c>
      <c r="T51" s="2">
        <f t="shared" si="12"/>
        <v>0.34323150454440537</v>
      </c>
      <c r="U51" s="2">
        <f t="shared" si="13"/>
        <v>0.58497527983913244</v>
      </c>
      <c r="V51" s="2">
        <f t="shared" si="2"/>
        <v>2.3349268073673351E-3</v>
      </c>
      <c r="W51" s="2">
        <f t="shared" si="3"/>
        <v>3.6103990918694346E-3</v>
      </c>
      <c r="X51" s="6">
        <f t="shared" si="14"/>
        <v>5.9453258992367697E-3</v>
      </c>
      <c r="Y51" s="2">
        <f t="shared" si="15"/>
        <v>1.32246461316836E-4</v>
      </c>
      <c r="Z51" s="2">
        <f t="shared" si="16"/>
        <v>2.6449292263367201E-4</v>
      </c>
      <c r="AA51" s="2">
        <f t="shared" si="17"/>
        <v>1.549814548549154E-4</v>
      </c>
      <c r="AB51" s="2">
        <f t="shared" si="18"/>
        <v>3.0996290970983079E-4</v>
      </c>
      <c r="AC51" s="2">
        <f t="shared" si="19"/>
        <v>8.4944408687784197E-3</v>
      </c>
      <c r="AD51" s="2">
        <f t="shared" si="20"/>
        <v>8.5568566326634996E-3</v>
      </c>
      <c r="AE51" s="2">
        <f t="shared" si="21"/>
        <v>1.0452888762418441E-2</v>
      </c>
      <c r="AF51" s="2">
        <f t="shared" si="22"/>
        <v>1.0529694881501584E-2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4"/>
        <v>0.1467522612608915</v>
      </c>
      <c r="G52" s="2">
        <f t="shared" si="4"/>
        <v>0.19350452252178302</v>
      </c>
      <c r="H52" s="2">
        <f t="shared" si="4"/>
        <v>0.24631955244372217</v>
      </c>
      <c r="I52" s="2">
        <f t="shared" si="4"/>
        <v>0.29263910488744432</v>
      </c>
      <c r="J52" s="2">
        <f t="shared" si="5"/>
        <v>2.6688065315222879E-2</v>
      </c>
      <c r="K52" s="2">
        <f t="shared" si="6"/>
        <v>0.50667162034346702</v>
      </c>
      <c r="L52" s="2">
        <f t="shared" si="7"/>
        <v>4.1579888110930545E-2</v>
      </c>
      <c r="M52" s="2">
        <f t="shared" si="8"/>
        <v>0.51039347464219698</v>
      </c>
      <c r="N52" s="2">
        <f t="shared" si="9"/>
        <v>0.23913055787929824</v>
      </c>
      <c r="O52" s="2">
        <f t="shared" si="9"/>
        <v>0.28794458610059659</v>
      </c>
      <c r="P52" s="2">
        <f t="shared" si="9"/>
        <v>0.30470558639402362</v>
      </c>
      <c r="Q52" s="2">
        <f t="shared" si="9"/>
        <v>0.35326584942212114</v>
      </c>
      <c r="R52" s="2">
        <f t="shared" si="10"/>
        <v>0.26812570503863398</v>
      </c>
      <c r="S52" s="2">
        <f t="shared" si="11"/>
        <v>0.56663271054936937</v>
      </c>
      <c r="T52" s="2">
        <f t="shared" si="12"/>
        <v>0.33469025754494974</v>
      </c>
      <c r="U52" s="2">
        <f t="shared" si="13"/>
        <v>0.58290014920650579</v>
      </c>
      <c r="V52" s="2">
        <f t="shared" si="2"/>
        <v>2.2199590575780197E-3</v>
      </c>
      <c r="W52" s="2">
        <f t="shared" si="3"/>
        <v>3.4362173692304614E-3</v>
      </c>
      <c r="X52" s="6">
        <f t="shared" si="14"/>
        <v>5.6561764268084815E-3</v>
      </c>
      <c r="Y52" s="2">
        <f t="shared" si="15"/>
        <v>1.2565474935950739E-4</v>
      </c>
      <c r="Z52" s="2">
        <f t="shared" si="16"/>
        <v>2.5130949871901478E-4</v>
      </c>
      <c r="AA52" s="2">
        <f t="shared" si="17"/>
        <v>1.4783145313997852E-4</v>
      </c>
      <c r="AB52" s="2">
        <f t="shared" si="18"/>
        <v>2.9566290627995703E-4</v>
      </c>
      <c r="AC52" s="2">
        <f t="shared" si="19"/>
        <v>8.290330208794508E-3</v>
      </c>
      <c r="AD52" s="2">
        <f t="shared" si="20"/>
        <v>8.3512284314038107E-3</v>
      </c>
      <c r="AE52" s="2">
        <f t="shared" si="21"/>
        <v>1.0212124304006006E-2</v>
      </c>
      <c r="AF52" s="2">
        <f t="shared" si="22"/>
        <v>1.0287139436517797E-2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4"/>
        <v>0.14665173746140389</v>
      </c>
      <c r="G53" s="2">
        <f t="shared" si="4"/>
        <v>0.19330347492280781</v>
      </c>
      <c r="H53" s="2">
        <f t="shared" si="4"/>
        <v>0.24620128728121018</v>
      </c>
      <c r="I53" s="2">
        <f t="shared" si="4"/>
        <v>0.29240257456242036</v>
      </c>
      <c r="J53" s="2">
        <f t="shared" si="5"/>
        <v>2.6662934365350978E-2</v>
      </c>
      <c r="K53" s="2">
        <f t="shared" si="6"/>
        <v>0.50666533872353781</v>
      </c>
      <c r="L53" s="2">
        <f t="shared" si="7"/>
        <v>4.1550321820302549E-2</v>
      </c>
      <c r="M53" s="2">
        <f t="shared" si="8"/>
        <v>0.51038608626114834</v>
      </c>
      <c r="N53" s="2">
        <f t="shared" si="9"/>
        <v>0.23249829371226263</v>
      </c>
      <c r="O53" s="2">
        <f t="shared" si="9"/>
        <v>0.28126360335547351</v>
      </c>
      <c r="P53" s="2">
        <f t="shared" si="9"/>
        <v>0.29653588695081884</v>
      </c>
      <c r="Q53" s="2">
        <f t="shared" si="9"/>
        <v>0.34503613787290688</v>
      </c>
      <c r="R53" s="2">
        <f t="shared" si="10"/>
        <v>0.26135185646067627</v>
      </c>
      <c r="S53" s="2">
        <f t="shared" si="11"/>
        <v>0.56496857897886676</v>
      </c>
      <c r="T53" s="2">
        <f t="shared" si="12"/>
        <v>0.32634609963323624</v>
      </c>
      <c r="U53" s="2">
        <f t="shared" si="13"/>
        <v>0.58087006191177581</v>
      </c>
      <c r="V53" s="2">
        <f t="shared" si="2"/>
        <v>2.1104581272666243E-3</v>
      </c>
      <c r="W53" s="2">
        <f t="shared" si="3"/>
        <v>3.2699834568072268E-3</v>
      </c>
      <c r="X53" s="6">
        <f t="shared" si="14"/>
        <v>5.3804415840738515E-3</v>
      </c>
      <c r="Y53" s="2">
        <f t="shared" si="15"/>
        <v>1.1936501420386494E-4</v>
      </c>
      <c r="Z53" s="2">
        <f t="shared" si="16"/>
        <v>2.3873002840772988E-4</v>
      </c>
      <c r="AA53" s="2">
        <f t="shared" si="17"/>
        <v>1.4099516482305881E-4</v>
      </c>
      <c r="AB53" s="2">
        <f t="shared" si="18"/>
        <v>2.8199032964611762E-4</v>
      </c>
      <c r="AC53" s="2">
        <f t="shared" si="19"/>
        <v>8.0903904877731615E-3</v>
      </c>
      <c r="AD53" s="2">
        <f t="shared" si="20"/>
        <v>8.1498030786591458E-3</v>
      </c>
      <c r="AE53" s="2">
        <f t="shared" si="21"/>
        <v>9.9755453486495525E-3</v>
      </c>
      <c r="AF53" s="2">
        <f t="shared" si="22"/>
        <v>1.0048801762608753E-2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4"/>
        <v>0.14655624545004081</v>
      </c>
      <c r="G54" s="2">
        <f t="shared" si="4"/>
        <v>0.19311249090008162</v>
      </c>
      <c r="H54" s="2">
        <f t="shared" si="4"/>
        <v>0.24608849114935175</v>
      </c>
      <c r="I54" s="2">
        <f t="shared" si="4"/>
        <v>0.29217698229870348</v>
      </c>
      <c r="J54" s="2">
        <f t="shared" si="5"/>
        <v>2.6639061362510204E-2</v>
      </c>
      <c r="K54" s="2">
        <f t="shared" si="6"/>
        <v>0.50665937153247809</v>
      </c>
      <c r="L54" s="2">
        <f t="shared" si="7"/>
        <v>4.1522122787337939E-2</v>
      </c>
      <c r="M54" s="2">
        <f t="shared" si="8"/>
        <v>0.5103790395426957</v>
      </c>
      <c r="N54" s="2">
        <f t="shared" si="9"/>
        <v>0.2260259813220441</v>
      </c>
      <c r="O54" s="2">
        <f t="shared" si="9"/>
        <v>0.27474376089254621</v>
      </c>
      <c r="P54" s="2">
        <f t="shared" si="9"/>
        <v>0.28855545067189919</v>
      </c>
      <c r="Q54" s="2">
        <f t="shared" si="9"/>
        <v>0.33699709646281989</v>
      </c>
      <c r="R54" s="2">
        <f t="shared" si="10"/>
        <v>0.25474163845132425</v>
      </c>
      <c r="S54" s="2">
        <f t="shared" si="11"/>
        <v>0.56334323355634375</v>
      </c>
      <c r="T54" s="2">
        <f t="shared" si="12"/>
        <v>0.31819557771106666</v>
      </c>
      <c r="U54" s="2">
        <f t="shared" si="13"/>
        <v>0.5788844377763569</v>
      </c>
      <c r="V54" s="2">
        <f t="shared" si="2"/>
        <v>2.0061826186867564E-3</v>
      </c>
      <c r="W54" s="2">
        <f t="shared" si="3"/>
        <v>3.1113772616459616E-3</v>
      </c>
      <c r="X54" s="6">
        <f t="shared" si="14"/>
        <v>5.117559880332718E-3</v>
      </c>
      <c r="Y54" s="2">
        <f t="shared" si="15"/>
        <v>1.1336546400773757E-4</v>
      </c>
      <c r="Z54" s="2">
        <f t="shared" si="16"/>
        <v>2.2673092801547514E-4</v>
      </c>
      <c r="AA54" s="2">
        <f t="shared" si="17"/>
        <v>1.3446070771549524E-4</v>
      </c>
      <c r="AB54" s="2">
        <f t="shared" si="18"/>
        <v>2.6892141543099048E-4</v>
      </c>
      <c r="AC54" s="2">
        <f t="shared" si="19"/>
        <v>7.8945901114654098E-3</v>
      </c>
      <c r="AD54" s="2">
        <f t="shared" si="20"/>
        <v>7.952548684702845E-3</v>
      </c>
      <c r="AE54" s="2">
        <f t="shared" si="21"/>
        <v>9.7431767286149159E-3</v>
      </c>
      <c r="AF54" s="2">
        <f t="shared" si="22"/>
        <v>9.8147068035165357E-3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4"/>
        <v>0.14646555307883463</v>
      </c>
      <c r="G55" s="2">
        <f t="shared" si="4"/>
        <v>0.19293110615766923</v>
      </c>
      <c r="H55" s="2">
        <f t="shared" si="4"/>
        <v>0.24598092258317936</v>
      </c>
      <c r="I55" s="2">
        <f t="shared" si="4"/>
        <v>0.2919618451663587</v>
      </c>
      <c r="J55" s="2">
        <f t="shared" si="5"/>
        <v>2.6616388269708656E-2</v>
      </c>
      <c r="K55" s="2">
        <f t="shared" si="6"/>
        <v>0.5066537042639111</v>
      </c>
      <c r="L55" s="2">
        <f t="shared" si="7"/>
        <v>4.1495230645794842E-2</v>
      </c>
      <c r="M55" s="2">
        <f t="shared" si="8"/>
        <v>0.51037231940237615</v>
      </c>
      <c r="N55" s="2">
        <f t="shared" si="9"/>
        <v>0.21971030923287177</v>
      </c>
      <c r="O55" s="2">
        <f t="shared" si="9"/>
        <v>0.26838172194478394</v>
      </c>
      <c r="P55" s="2">
        <f t="shared" si="9"/>
        <v>0.28076090928900727</v>
      </c>
      <c r="Q55" s="2">
        <f t="shared" si="9"/>
        <v>0.32914533102000665</v>
      </c>
      <c r="R55" s="2">
        <f t="shared" si="10"/>
        <v>0.24829164395196685</v>
      </c>
      <c r="S55" s="2">
        <f t="shared" si="11"/>
        <v>0.56175597167075608</v>
      </c>
      <c r="T55" s="2">
        <f t="shared" si="12"/>
        <v>0.31023522071692311</v>
      </c>
      <c r="U55" s="2">
        <f t="shared" si="13"/>
        <v>0.57694267480225814</v>
      </c>
      <c r="V55" s="2">
        <f t="shared" si="2"/>
        <v>1.906900018499614E-3</v>
      </c>
      <c r="W55" s="2">
        <f t="shared" si="3"/>
        <v>2.9600876028630248E-3</v>
      </c>
      <c r="X55" s="6">
        <f t="shared" si="14"/>
        <v>4.866987621362639E-3</v>
      </c>
      <c r="Y55" s="2">
        <f t="shared" si="15"/>
        <v>1.0764458329791157E-4</v>
      </c>
      <c r="Z55" s="2">
        <f t="shared" si="16"/>
        <v>2.1528916659582315E-4</v>
      </c>
      <c r="AA55" s="2">
        <f t="shared" si="17"/>
        <v>1.2821646352121754E-4</v>
      </c>
      <c r="AB55" s="2">
        <f t="shared" si="18"/>
        <v>2.5643292704243507E-4</v>
      </c>
      <c r="AC55" s="2">
        <f t="shared" si="19"/>
        <v>7.7028933751186824E-3</v>
      </c>
      <c r="AD55" s="2">
        <f t="shared" si="20"/>
        <v>7.7594292213458678E-3</v>
      </c>
      <c r="AE55" s="2">
        <f t="shared" si="21"/>
        <v>9.5150348871076932E-3</v>
      </c>
      <c r="AF55" s="2">
        <f t="shared" si="22"/>
        <v>9.584871054249957E-3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4"/>
        <v>0.14637943741219631</v>
      </c>
      <c r="G56" s="2">
        <f t="shared" si="4"/>
        <v>0.19275887482439258</v>
      </c>
      <c r="H56" s="2">
        <f t="shared" si="4"/>
        <v>0.24587834941236239</v>
      </c>
      <c r="I56" s="2">
        <f t="shared" si="4"/>
        <v>0.29175669882472477</v>
      </c>
      <c r="J56" s="2">
        <f t="shared" si="5"/>
        <v>2.6594859353049075E-2</v>
      </c>
      <c r="K56" s="2">
        <f t="shared" si="6"/>
        <v>0.50664832298709905</v>
      </c>
      <c r="L56" s="2">
        <f t="shared" si="7"/>
        <v>4.1469587353090601E-2</v>
      </c>
      <c r="M56" s="2">
        <f t="shared" si="8"/>
        <v>0.51036591133632991</v>
      </c>
      <c r="N56" s="2">
        <f t="shared" si="9"/>
        <v>0.21354799453277681</v>
      </c>
      <c r="O56" s="2">
        <f t="shared" si="9"/>
        <v>0.26217417856770725</v>
      </c>
      <c r="P56" s="2">
        <f t="shared" si="9"/>
        <v>0.27314888137932108</v>
      </c>
      <c r="Q56" s="2">
        <f t="shared" si="9"/>
        <v>0.32147743417660668</v>
      </c>
      <c r="R56" s="2">
        <f t="shared" si="10"/>
        <v>0.24199849688085118</v>
      </c>
      <c r="S56" s="2">
        <f t="shared" si="11"/>
        <v>0.56020608847690556</v>
      </c>
      <c r="T56" s="2">
        <f t="shared" si="12"/>
        <v>0.30246154634424394</v>
      </c>
      <c r="U56" s="2">
        <f t="shared" si="13"/>
        <v>0.57504415172552459</v>
      </c>
      <c r="V56" s="2">
        <f t="shared" si="2"/>
        <v>1.8123865448444903E-3</v>
      </c>
      <c r="W56" s="2">
        <f t="shared" si="3"/>
        <v>2.8158123541017774E-3</v>
      </c>
      <c r="X56" s="6">
        <f t="shared" si="14"/>
        <v>4.6281988989462682E-3</v>
      </c>
      <c r="Y56" s="2">
        <f t="shared" si="15"/>
        <v>1.0219114513228894E-4</v>
      </c>
      <c r="Z56" s="2">
        <f t="shared" si="16"/>
        <v>2.0438229026457789E-4</v>
      </c>
      <c r="AA56" s="2">
        <f t="shared" si="17"/>
        <v>1.2225109117621968E-4</v>
      </c>
      <c r="AB56" s="2">
        <f t="shared" si="18"/>
        <v>2.4450218235243937E-4</v>
      </c>
      <c r="AC56" s="2">
        <f t="shared" si="19"/>
        <v>7.5152608492441066E-3</v>
      </c>
      <c r="AD56" s="2">
        <f t="shared" si="20"/>
        <v>7.5704049105327336E-3</v>
      </c>
      <c r="AE56" s="2">
        <f t="shared" si="21"/>
        <v>9.2911284383210471E-3</v>
      </c>
      <c r="AF56" s="2">
        <f t="shared" si="22"/>
        <v>9.3593031253107629E-3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4"/>
        <v>0.14629768449609049</v>
      </c>
      <c r="G57" s="2">
        <f t="shared" si="4"/>
        <v>0.19259536899218091</v>
      </c>
      <c r="H57" s="2">
        <f t="shared" si="4"/>
        <v>0.24578054853942141</v>
      </c>
      <c r="I57" s="2">
        <f t="shared" si="4"/>
        <v>0.29156109707884281</v>
      </c>
      <c r="J57" s="2">
        <f t="shared" si="5"/>
        <v>2.6574421124022619E-2</v>
      </c>
      <c r="K57" s="2">
        <f t="shared" si="6"/>
        <v>0.50664321433252213</v>
      </c>
      <c r="L57" s="2">
        <f t="shared" si="7"/>
        <v>4.1445137134855356E-2</v>
      </c>
      <c r="M57" s="2">
        <f t="shared" si="8"/>
        <v>0.51035980140745063</v>
      </c>
      <c r="N57" s="2">
        <f t="shared" si="9"/>
        <v>0.20753578585338153</v>
      </c>
      <c r="O57" s="2">
        <f t="shared" si="9"/>
        <v>0.25611785463928105</v>
      </c>
      <c r="P57" s="2">
        <f t="shared" si="9"/>
        <v>0.26571597862866425</v>
      </c>
      <c r="Q57" s="2">
        <f t="shared" si="9"/>
        <v>0.31398999167635805</v>
      </c>
      <c r="R57" s="2">
        <f t="shared" si="10"/>
        <v>0.23585885506438897</v>
      </c>
      <c r="S57" s="2">
        <f t="shared" si="11"/>
        <v>0.55869287823580904</v>
      </c>
      <c r="T57" s="2">
        <f t="shared" si="12"/>
        <v>0.29487106730781137</v>
      </c>
      <c r="U57" s="2">
        <f t="shared" si="13"/>
        <v>0.5731882304346424</v>
      </c>
      <c r="V57" s="2">
        <f t="shared" si="2"/>
        <v>1.7224269778017534E-3</v>
      </c>
      <c r="W57" s="2">
        <f t="shared" si="3"/>
        <v>2.6782585370771581E-3</v>
      </c>
      <c r="X57" s="6">
        <f t="shared" si="14"/>
        <v>4.4006855148789117E-3</v>
      </c>
      <c r="Y57" s="2">
        <f t="shared" si="15"/>
        <v>9.6994220840226978E-5</v>
      </c>
      <c r="Z57" s="2">
        <f t="shared" si="16"/>
        <v>1.9398844168045396E-4</v>
      </c>
      <c r="AA57" s="2">
        <f t="shared" si="17"/>
        <v>1.1655353770534599E-4</v>
      </c>
      <c r="AB57" s="2">
        <f t="shared" si="18"/>
        <v>2.3310707541069199E-4</v>
      </c>
      <c r="AC57" s="2">
        <f t="shared" si="19"/>
        <v>7.3316497442409432E-3</v>
      </c>
      <c r="AD57" s="2">
        <f t="shared" si="20"/>
        <v>7.3854325916303974E-3</v>
      </c>
      <c r="AE57" s="2">
        <f t="shared" si="21"/>
        <v>9.0714587107768203E-3</v>
      </c>
      <c r="AF57" s="2">
        <f t="shared" si="22"/>
        <v>9.1380042900749432E-3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4"/>
        <v>0.14622008911941831</v>
      </c>
      <c r="G58" s="2">
        <f t="shared" si="4"/>
        <v>0.19244017823883655</v>
      </c>
      <c r="H58" s="2">
        <f t="shared" si="4"/>
        <v>0.24568730570925715</v>
      </c>
      <c r="I58" s="2">
        <f t="shared" si="4"/>
        <v>0.29137461141851428</v>
      </c>
      <c r="J58" s="2">
        <f t="shared" si="5"/>
        <v>2.6555022279854575E-2</v>
      </c>
      <c r="K58" s="2">
        <f t="shared" si="6"/>
        <v>0.50663836547697105</v>
      </c>
      <c r="L58" s="2">
        <f t="shared" si="7"/>
        <v>4.142182642731429E-2</v>
      </c>
      <c r="M58" s="2">
        <f t="shared" si="8"/>
        <v>0.51035397623099188</v>
      </c>
      <c r="N58" s="2">
        <f t="shared" si="9"/>
        <v>0.20167046605798877</v>
      </c>
      <c r="O58" s="2">
        <f t="shared" si="9"/>
        <v>0.25020950856597673</v>
      </c>
      <c r="P58" s="2">
        <f t="shared" si="9"/>
        <v>0.25845881166004281</v>
      </c>
      <c r="Q58" s="2">
        <f t="shared" si="9"/>
        <v>0.30667958824429808</v>
      </c>
      <c r="R58" s="2">
        <f t="shared" si="10"/>
        <v>0.22986941287604706</v>
      </c>
      <c r="S58" s="2">
        <f t="shared" si="11"/>
        <v>0.55721563555213138</v>
      </c>
      <c r="T58" s="2">
        <f t="shared" si="12"/>
        <v>0.28746029717192528</v>
      </c>
      <c r="U58" s="2">
        <f t="shared" si="13"/>
        <v>0.57137425825498001</v>
      </c>
      <c r="V58" s="2">
        <f t="shared" si="2"/>
        <v>1.6368144758171603E-3</v>
      </c>
      <c r="W58" s="2">
        <f t="shared" si="3"/>
        <v>2.5471423707242907E-3</v>
      </c>
      <c r="X58" s="6">
        <f t="shared" si="14"/>
        <v>4.1839568465414506E-3</v>
      </c>
      <c r="Y58" s="2">
        <f t="shared" si="15"/>
        <v>9.2043187545795747E-5</v>
      </c>
      <c r="Z58" s="2">
        <f t="shared" si="16"/>
        <v>1.8408637509159149E-4</v>
      </c>
      <c r="AA58" s="2">
        <f t="shared" si="17"/>
        <v>1.1111304680136804E-4</v>
      </c>
      <c r="AB58" s="2">
        <f t="shared" si="18"/>
        <v>2.2222609360273609E-4</v>
      </c>
      <c r="AC58" s="2">
        <f t="shared" si="19"/>
        <v>7.1520142542671116E-3</v>
      </c>
      <c r="AD58" s="2">
        <f t="shared" si="20"/>
        <v>7.204466067802881E-3</v>
      </c>
      <c r="AE58" s="2">
        <f t="shared" si="21"/>
        <v>8.8560202725149542E-3</v>
      </c>
      <c r="AF58" s="2">
        <f t="shared" si="22"/>
        <v>8.9209690138748882E-3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4"/>
        <v>0.14614645456938166</v>
      </c>
      <c r="G59" s="2">
        <f t="shared" si="4"/>
        <v>0.19229290913876329</v>
      </c>
      <c r="H59" s="2">
        <f t="shared" si="4"/>
        <v>0.24559841527181606</v>
      </c>
      <c r="I59" s="2">
        <f t="shared" si="4"/>
        <v>0.2911968305436321</v>
      </c>
      <c r="J59" s="2">
        <f t="shared" si="5"/>
        <v>2.6536613642345414E-2</v>
      </c>
      <c r="K59" s="2">
        <f t="shared" si="6"/>
        <v>0.50663376412826144</v>
      </c>
      <c r="L59" s="2">
        <f t="shared" si="7"/>
        <v>4.1399603817954017E-2</v>
      </c>
      <c r="M59" s="2">
        <f t="shared" si="8"/>
        <v>0.51034842295974514</v>
      </c>
      <c r="N59" s="2">
        <f t="shared" si="9"/>
        <v>0.19594885465457509</v>
      </c>
      <c r="O59" s="2">
        <f t="shared" si="9"/>
        <v>0.24444593571173442</v>
      </c>
      <c r="P59" s="2">
        <f t="shared" si="9"/>
        <v>0.25137399544203087</v>
      </c>
      <c r="Q59" s="2">
        <f t="shared" si="9"/>
        <v>0.29954281303319819</v>
      </c>
      <c r="R59" s="2">
        <f t="shared" si="10"/>
        <v>0.22402690359967189</v>
      </c>
      <c r="S59" s="2">
        <f t="shared" si="11"/>
        <v>0.55577365651346389</v>
      </c>
      <c r="T59" s="2">
        <f t="shared" si="12"/>
        <v>0.280225755755175</v>
      </c>
      <c r="U59" s="2">
        <f t="shared" si="13"/>
        <v>0.56960157010109913</v>
      </c>
      <c r="V59" s="2">
        <f t="shared" si="2"/>
        <v>1.5553503804409264E-3</v>
      </c>
      <c r="W59" s="2">
        <f t="shared" si="3"/>
        <v>2.4221892802691082E-3</v>
      </c>
      <c r="X59" s="6">
        <f t="shared" si="14"/>
        <v>3.9775396607100348E-3</v>
      </c>
      <c r="Y59" s="2">
        <f t="shared" si="15"/>
        <v>8.7327733670916743E-5</v>
      </c>
      <c r="Z59" s="2">
        <f t="shared" si="16"/>
        <v>1.7465546734183349E-4</v>
      </c>
      <c r="AA59" s="2">
        <f t="shared" si="17"/>
        <v>1.0591916532396739E-4</v>
      </c>
      <c r="AB59" s="2">
        <f t="shared" si="18"/>
        <v>2.1183833064793479E-4</v>
      </c>
      <c r="AC59" s="2">
        <f t="shared" si="19"/>
        <v>6.976305880835771E-3</v>
      </c>
      <c r="AD59" s="2">
        <f t="shared" si="20"/>
        <v>7.0274564319562005E-3</v>
      </c>
      <c r="AE59" s="2">
        <f t="shared" si="21"/>
        <v>8.6448014369985317E-3</v>
      </c>
      <c r="AF59" s="2">
        <f t="shared" si="22"/>
        <v>8.7081854636427564E-3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4"/>
        <v>0.14607659238244494</v>
      </c>
      <c r="G60" s="2">
        <f t="shared" si="4"/>
        <v>0.19215318476488982</v>
      </c>
      <c r="H60" s="2">
        <f t="shared" si="4"/>
        <v>0.24551367993955689</v>
      </c>
      <c r="I60" s="2">
        <f t="shared" si="4"/>
        <v>0.29102735987911377</v>
      </c>
      <c r="J60" s="2">
        <f t="shared" si="5"/>
        <v>2.651914809561123E-2</v>
      </c>
      <c r="K60" s="2">
        <f t="shared" si="6"/>
        <v>0.50662939850967548</v>
      </c>
      <c r="L60" s="2">
        <f t="shared" si="7"/>
        <v>4.1378419984889225E-2</v>
      </c>
      <c r="M60" s="2">
        <f t="shared" si="8"/>
        <v>0.51034312926889236</v>
      </c>
      <c r="N60" s="2">
        <f t="shared" si="9"/>
        <v>0.19036780994990649</v>
      </c>
      <c r="O60" s="2">
        <f t="shared" si="9"/>
        <v>0.23882397056616947</v>
      </c>
      <c r="P60" s="2">
        <f t="shared" si="9"/>
        <v>0.24445815429243206</v>
      </c>
      <c r="Q60" s="2">
        <f t="shared" si="9"/>
        <v>0.29257626466228398</v>
      </c>
      <c r="R60" s="2">
        <f t="shared" si="10"/>
        <v>0.21832810153368609</v>
      </c>
      <c r="S60" s="2">
        <f t="shared" si="11"/>
        <v>0.55436623973625598</v>
      </c>
      <c r="T60" s="2">
        <f t="shared" si="12"/>
        <v>0.27316397412751392</v>
      </c>
      <c r="U60" s="2">
        <f t="shared" si="13"/>
        <v>0.56786949049941804</v>
      </c>
      <c r="V60" s="2">
        <f t="shared" si="2"/>
        <v>1.4778440115300296E-3</v>
      </c>
      <c r="W60" s="2">
        <f t="shared" si="3"/>
        <v>2.3031338703252977E-3</v>
      </c>
      <c r="X60" s="6">
        <f t="shared" si="14"/>
        <v>3.7809778818553271E-3</v>
      </c>
      <c r="Y60" s="2">
        <f t="shared" si="15"/>
        <v>8.2837862606708834E-5</v>
      </c>
      <c r="Z60" s="2">
        <f t="shared" si="16"/>
        <v>1.6567572521341767E-4</v>
      </c>
      <c r="AA60" s="2">
        <f t="shared" si="17"/>
        <v>1.0096174790795449E-4</v>
      </c>
      <c r="AB60" s="2">
        <f t="shared" si="18"/>
        <v>2.0192349581590898E-4</v>
      </c>
      <c r="AC60" s="2">
        <f t="shared" si="19"/>
        <v>6.8044737366952995E-3</v>
      </c>
      <c r="AD60" s="2">
        <f t="shared" si="20"/>
        <v>6.8543523728158721E-3</v>
      </c>
      <c r="AE60" s="2">
        <f t="shared" si="21"/>
        <v>8.4377847488834746E-3</v>
      </c>
      <c r="AF60" s="2">
        <f t="shared" si="22"/>
        <v>8.499635997259029E-3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4"/>
        <v>0.14601032209235956</v>
      </c>
      <c r="G61" s="2">
        <f t="shared" si="4"/>
        <v>0.19202064418471909</v>
      </c>
      <c r="H61" s="2">
        <f t="shared" si="4"/>
        <v>0.24543291054123054</v>
      </c>
      <c r="I61" s="2">
        <f t="shared" si="4"/>
        <v>0.29086582108246106</v>
      </c>
      <c r="J61" s="2">
        <f t="shared" si="5"/>
        <v>2.6502580523089889E-2</v>
      </c>
      <c r="K61" s="2">
        <f t="shared" si="6"/>
        <v>0.50662525734421748</v>
      </c>
      <c r="L61" s="2">
        <f t="shared" si="7"/>
        <v>4.1358227635307637E-2</v>
      </c>
      <c r="M61" s="2">
        <f t="shared" si="8"/>
        <v>0.51033808334062725</v>
      </c>
      <c r="N61" s="2">
        <f t="shared" si="9"/>
        <v>0.18492423096055025</v>
      </c>
      <c r="O61" s="2">
        <f t="shared" si="9"/>
        <v>0.23334048866791676</v>
      </c>
      <c r="P61" s="2">
        <f t="shared" si="9"/>
        <v>0.23770792649332528</v>
      </c>
      <c r="Q61" s="2">
        <f t="shared" si="9"/>
        <v>0.28577655586447676</v>
      </c>
      <c r="R61" s="2">
        <f t="shared" si="10"/>
        <v>0.21276982385212029</v>
      </c>
      <c r="S61" s="2">
        <f t="shared" si="11"/>
        <v>0.55299268732317963</v>
      </c>
      <c r="T61" s="2">
        <f t="shared" si="12"/>
        <v>0.26627149921600402</v>
      </c>
      <c r="U61" s="2">
        <f t="shared" si="13"/>
        <v>0.56617733548426552</v>
      </c>
      <c r="V61" s="2">
        <f t="shared" si="2"/>
        <v>1.4041124548661416E-3</v>
      </c>
      <c r="W61" s="2">
        <f t="shared" si="3"/>
        <v>2.189719865898514E-3</v>
      </c>
      <c r="X61" s="6">
        <f t="shared" si="14"/>
        <v>3.5938323207646557E-3</v>
      </c>
      <c r="Y61" s="2">
        <f t="shared" si="15"/>
        <v>7.8563894732087383E-5</v>
      </c>
      <c r="Z61" s="2">
        <f t="shared" si="16"/>
        <v>1.5712778946417477E-4</v>
      </c>
      <c r="AA61" s="2">
        <f t="shared" si="17"/>
        <v>9.6230959861067004E-5</v>
      </c>
      <c r="AB61" s="2">
        <f t="shared" si="18"/>
        <v>1.9246191972213401E-4</v>
      </c>
      <c r="AC61" s="2">
        <f t="shared" si="19"/>
        <v>6.6364648306099948E-3</v>
      </c>
      <c r="AD61" s="2">
        <f t="shared" si="20"/>
        <v>6.6851004617597591E-3</v>
      </c>
      <c r="AE61" s="2">
        <f t="shared" si="21"/>
        <v>8.2349474490552074E-3</v>
      </c>
      <c r="AF61" s="2">
        <f t="shared" si="22"/>
        <v>8.2952976320054168E-3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4"/>
        <v>0.1459474709765739</v>
      </c>
      <c r="G62" s="2">
        <f t="shared" si="4"/>
        <v>0.19189494195314774</v>
      </c>
      <c r="H62" s="2">
        <f t="shared" si="4"/>
        <v>0.24535592577334167</v>
      </c>
      <c r="I62" s="2">
        <f t="shared" si="4"/>
        <v>0.29071185154668333</v>
      </c>
      <c r="J62" s="2">
        <f t="shared" si="5"/>
        <v>2.6486867744143473E-2</v>
      </c>
      <c r="K62" s="2">
        <f t="shared" si="6"/>
        <v>0.50662132983876929</v>
      </c>
      <c r="L62" s="2">
        <f t="shared" si="7"/>
        <v>4.1338981443335421E-2</v>
      </c>
      <c r="M62" s="2">
        <f t="shared" si="8"/>
        <v>0.51033327384863292</v>
      </c>
      <c r="N62" s="2">
        <f t="shared" si="9"/>
        <v>0.17961505909606224</v>
      </c>
      <c r="O62" s="2">
        <f t="shared" si="9"/>
        <v>0.22799240829850895</v>
      </c>
      <c r="P62" s="2">
        <f t="shared" si="9"/>
        <v>0.23111996853408112</v>
      </c>
      <c r="Q62" s="2">
        <f t="shared" si="9"/>
        <v>0.27914031775887244</v>
      </c>
      <c r="R62" s="2">
        <f t="shared" si="10"/>
        <v>0.2073489322379285</v>
      </c>
      <c r="S62" s="2">
        <f t="shared" si="11"/>
        <v>0.5516523057366518</v>
      </c>
      <c r="T62" s="2">
        <f t="shared" si="12"/>
        <v>0.25954489803606373</v>
      </c>
      <c r="U62" s="2">
        <f t="shared" si="13"/>
        <v>0.56452441437081724</v>
      </c>
      <c r="V62" s="2">
        <f t="shared" si="2"/>
        <v>1.3339803439562765E-3</v>
      </c>
      <c r="W62" s="2">
        <f t="shared" si="3"/>
        <v>2.0817000249484631E-3</v>
      </c>
      <c r="X62" s="6">
        <f t="shared" si="14"/>
        <v>3.4156803689047396E-3</v>
      </c>
      <c r="Y62" s="2">
        <f t="shared" si="15"/>
        <v>7.4496467948940407E-5</v>
      </c>
      <c r="Z62" s="2">
        <f t="shared" si="16"/>
        <v>1.4899293589788081E-4</v>
      </c>
      <c r="AA62" s="2">
        <f t="shared" si="17"/>
        <v>9.1717278522215168E-5</v>
      </c>
      <c r="AB62" s="2">
        <f t="shared" si="18"/>
        <v>1.8343455704443034E-4</v>
      </c>
      <c r="AC62" s="2">
        <f t="shared" si="19"/>
        <v>6.4722243337064223E-3</v>
      </c>
      <c r="AD62" s="2">
        <f t="shared" si="20"/>
        <v>6.519645421076828E-3</v>
      </c>
      <c r="AE62" s="2">
        <f t="shared" si="21"/>
        <v>8.0362619185590668E-3</v>
      </c>
      <c r="AF62" s="2">
        <f t="shared" si="22"/>
        <v>8.0951424917472987E-3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4"/>
        <v>0.14588787380221474</v>
      </c>
      <c r="G63" s="2">
        <f t="shared" si="4"/>
        <v>0.19177574760442945</v>
      </c>
      <c r="H63" s="2">
        <f t="shared" si="4"/>
        <v>0.2452825519505239</v>
      </c>
      <c r="I63" s="2">
        <f t="shared" si="4"/>
        <v>0.29056510390104778</v>
      </c>
      <c r="J63" s="2">
        <f t="shared" si="5"/>
        <v>2.6471968450553683E-2</v>
      </c>
      <c r="K63" s="2">
        <f t="shared" si="6"/>
        <v>0.50661760566821945</v>
      </c>
      <c r="L63" s="2">
        <f t="shared" si="7"/>
        <v>4.132063798763097E-2</v>
      </c>
      <c r="M63" s="2">
        <f t="shared" si="8"/>
        <v>0.51032868994248881</v>
      </c>
      <c r="N63" s="2">
        <f t="shared" si="9"/>
        <v>0.17443727962909711</v>
      </c>
      <c r="O63" s="2">
        <f t="shared" si="9"/>
        <v>0.22277669196164748</v>
      </c>
      <c r="P63" s="2">
        <f t="shared" si="9"/>
        <v>0.22469095899923386</v>
      </c>
      <c r="Q63" s="2">
        <f t="shared" si="9"/>
        <v>0.27266420376547462</v>
      </c>
      <c r="R63" s="2">
        <f t="shared" si="10"/>
        <v>0.20206233430347978</v>
      </c>
      <c r="S63" s="2">
        <f t="shared" si="11"/>
        <v>0.55034440659316597</v>
      </c>
      <c r="T63" s="2">
        <f t="shared" si="12"/>
        <v>0.25298076156533439</v>
      </c>
      <c r="U63" s="2">
        <f t="shared" si="13"/>
        <v>0.5629100314087766</v>
      </c>
      <c r="V63" s="2">
        <f t="shared" si="2"/>
        <v>1.2672796376090065E-3</v>
      </c>
      <c r="W63" s="2">
        <f t="shared" si="3"/>
        <v>1.9788360259266292E-3</v>
      </c>
      <c r="X63" s="6">
        <f t="shared" si="14"/>
        <v>3.2461156635356357E-3</v>
      </c>
      <c r="Y63" s="2">
        <f t="shared" si="15"/>
        <v>7.0626536893234133E-5</v>
      </c>
      <c r="Z63" s="2">
        <f t="shared" si="16"/>
        <v>1.4125307378646827E-4</v>
      </c>
      <c r="AA63" s="2">
        <f t="shared" si="17"/>
        <v>8.7411493241266428E-5</v>
      </c>
      <c r="AB63" s="2">
        <f t="shared" si="18"/>
        <v>1.7482298648253286E-4</v>
      </c>
      <c r="AC63" s="2">
        <f t="shared" si="19"/>
        <v>6.311695828086706E-3</v>
      </c>
      <c r="AD63" s="2">
        <f t="shared" si="20"/>
        <v>6.3579303743589166E-3</v>
      </c>
      <c r="AE63" s="2">
        <f t="shared" si="21"/>
        <v>7.841696101249216E-3</v>
      </c>
      <c r="AF63" s="2">
        <f t="shared" si="22"/>
        <v>7.8991382326701349E-3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4"/>
        <v>0.14583137257270015</v>
      </c>
      <c r="G64" s="2">
        <f t="shared" si="4"/>
        <v>0.19166274514540027</v>
      </c>
      <c r="H64" s="2">
        <f t="shared" si="4"/>
        <v>0.24521262275593089</v>
      </c>
      <c r="I64" s="2">
        <f t="shared" si="4"/>
        <v>0.29042524551186177</v>
      </c>
      <c r="J64" s="2">
        <f t="shared" si="5"/>
        <v>2.6457843143175036E-2</v>
      </c>
      <c r="K64" s="2">
        <f t="shared" si="6"/>
        <v>0.50661407495963029</v>
      </c>
      <c r="L64" s="2">
        <f t="shared" si="7"/>
        <v>4.1303155688982726E-2</v>
      </c>
      <c r="M64" s="2">
        <f t="shared" si="8"/>
        <v>0.51032432123208182</v>
      </c>
      <c r="N64" s="2">
        <f t="shared" si="9"/>
        <v>0.16938792296662775</v>
      </c>
      <c r="O64" s="2">
        <f t="shared" si="9"/>
        <v>0.21769034766216036</v>
      </c>
      <c r="P64" s="2">
        <f t="shared" si="9"/>
        <v>0.21841760211823449</v>
      </c>
      <c r="Q64" s="2">
        <f t="shared" si="9"/>
        <v>0.26634489317933852</v>
      </c>
      <c r="R64" s="2">
        <f t="shared" si="10"/>
        <v>0.19690698481253913</v>
      </c>
      <c r="S64" s="2">
        <f t="shared" si="11"/>
        <v>0.54906830738297518</v>
      </c>
      <c r="T64" s="2">
        <f t="shared" si="12"/>
        <v>0.24657570827740721</v>
      </c>
      <c r="U64" s="2">
        <f t="shared" si="13"/>
        <v>0.56133348732096</v>
      </c>
      <c r="V64" s="2">
        <f t="shared" si="2"/>
        <v>1.2038493947150685E-3</v>
      </c>
      <c r="W64" s="2">
        <f t="shared" si="3"/>
        <v>1.8808983334751806E-3</v>
      </c>
      <c r="X64" s="6">
        <f t="shared" si="14"/>
        <v>3.0847477281902491E-3</v>
      </c>
      <c r="Y64" s="2">
        <f t="shared" si="15"/>
        <v>6.6945370971317565E-5</v>
      </c>
      <c r="Z64" s="2">
        <f t="shared" si="16"/>
        <v>1.3389074194263513E-4</v>
      </c>
      <c r="AA64" s="2">
        <f t="shared" si="17"/>
        <v>8.3304704131537962E-5</v>
      </c>
      <c r="AB64" s="2">
        <f t="shared" si="18"/>
        <v>1.6660940826307592E-4</v>
      </c>
      <c r="AC64" s="2">
        <f t="shared" si="19"/>
        <v>6.1548215384345031E-3</v>
      </c>
      <c r="AD64" s="2">
        <f t="shared" si="20"/>
        <v>6.1998970797573546E-3</v>
      </c>
      <c r="AE64" s="2">
        <f t="shared" si="21"/>
        <v>7.6512139051544033E-3</v>
      </c>
      <c r="AF64" s="2">
        <f t="shared" si="22"/>
        <v>7.7072484475693382E-3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4"/>
        <v>0.14577781627592309</v>
      </c>
      <c r="G65" s="2">
        <f t="shared" si="4"/>
        <v>0.19155563255184616</v>
      </c>
      <c r="H65" s="2">
        <f t="shared" si="4"/>
        <v>0.24514597899262566</v>
      </c>
      <c r="I65" s="2">
        <f t="shared" si="4"/>
        <v>0.29029195798525131</v>
      </c>
      <c r="J65" s="2">
        <f t="shared" si="5"/>
        <v>2.6444454068980772E-2</v>
      </c>
      <c r="K65" s="2">
        <f t="shared" si="6"/>
        <v>0.50661072827650366</v>
      </c>
      <c r="L65" s="2">
        <f t="shared" si="7"/>
        <v>4.1286494748156419E-2</v>
      </c>
      <c r="M65" s="2">
        <f t="shared" si="8"/>
        <v>0.51032015777207562</v>
      </c>
      <c r="N65" s="2">
        <f t="shared" si="9"/>
        <v>0.16446406573588015</v>
      </c>
      <c r="O65" s="2">
        <f t="shared" si="9"/>
        <v>0.21273042999835448</v>
      </c>
      <c r="P65" s="2">
        <f t="shared" si="9"/>
        <v>0.21229663099411097</v>
      </c>
      <c r="Q65" s="2">
        <f t="shared" si="9"/>
        <v>0.26017909442128306</v>
      </c>
      <c r="R65" s="2">
        <f t="shared" si="10"/>
        <v>0.19187988671745076</v>
      </c>
      <c r="S65" s="2">
        <f t="shared" si="11"/>
        <v>0.54782333211955281</v>
      </c>
      <c r="T65" s="2">
        <f t="shared" si="12"/>
        <v>0.24032638735263967</v>
      </c>
      <c r="U65" s="2">
        <f t="shared" si="13"/>
        <v>0.55979408073116599</v>
      </c>
      <c r="V65" s="2">
        <f t="shared" si="2"/>
        <v>1.1435355475085257E-3</v>
      </c>
      <c r="W65" s="2">
        <f t="shared" si="3"/>
        <v>1.7876660452425979E-3</v>
      </c>
      <c r="X65" s="6">
        <f t="shared" si="14"/>
        <v>2.9312015927511238E-3</v>
      </c>
      <c r="Y65" s="2">
        <f t="shared" si="15"/>
        <v>6.344455136064041E-5</v>
      </c>
      <c r="Z65" s="2">
        <f t="shared" si="16"/>
        <v>1.2688910272128082E-4</v>
      </c>
      <c r="AA65" s="2">
        <f t="shared" si="17"/>
        <v>7.9388319736227857E-5</v>
      </c>
      <c r="AB65" s="2">
        <f t="shared" si="18"/>
        <v>1.5877663947245571E-4</v>
      </c>
      <c r="AC65" s="2">
        <f t="shared" si="19"/>
        <v>6.0015425473561312E-3</v>
      </c>
      <c r="AD65" s="2">
        <f t="shared" si="20"/>
        <v>6.0454861468527887E-3</v>
      </c>
      <c r="AE65" s="2">
        <f t="shared" si="21"/>
        <v>7.4647755827084638E-3</v>
      </c>
      <c r="AF65" s="2">
        <f t="shared" si="22"/>
        <v>7.5194330488433129E-3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4"/>
        <v>0.14572706063483459</v>
      </c>
      <c r="G66" s="2">
        <f t="shared" si="4"/>
        <v>0.19145412126966913</v>
      </c>
      <c r="H66" s="2">
        <f t="shared" si="4"/>
        <v>0.24508246833683667</v>
      </c>
      <c r="I66" s="2">
        <f t="shared" si="4"/>
        <v>0.29016493667367332</v>
      </c>
      <c r="J66" s="2">
        <f t="shared" si="5"/>
        <v>2.6431765158708643E-2</v>
      </c>
      <c r="K66" s="2">
        <f t="shared" si="6"/>
        <v>0.50660755660319701</v>
      </c>
      <c r="L66" s="2">
        <f t="shared" si="7"/>
        <v>4.1270617084209163E-2</v>
      </c>
      <c r="M66" s="2">
        <f t="shared" si="8"/>
        <v>0.51031619004649986</v>
      </c>
      <c r="N66" s="2">
        <f t="shared" si="9"/>
        <v>0.15966283169799525</v>
      </c>
      <c r="O66" s="2">
        <f t="shared" si="9"/>
        <v>0.20789404108087225</v>
      </c>
      <c r="P66" s="2">
        <f t="shared" si="9"/>
        <v>0.20632481052794421</v>
      </c>
      <c r="Q66" s="2">
        <f t="shared" si="9"/>
        <v>0.25416354798220842</v>
      </c>
      <c r="R66" s="2">
        <f t="shared" si="10"/>
        <v>0.18697809202463012</v>
      </c>
      <c r="S66" s="2">
        <f t="shared" si="11"/>
        <v>0.54660881192312183</v>
      </c>
      <c r="T66" s="2">
        <f t="shared" si="12"/>
        <v>0.23422948158316076</v>
      </c>
      <c r="U66" s="2">
        <f t="shared" si="13"/>
        <v>0.55829110948587268</v>
      </c>
      <c r="V66" s="2">
        <f t="shared" si="2"/>
        <v>1.0861906744424718E-3</v>
      </c>
      <c r="W66" s="2">
        <f t="shared" si="3"/>
        <v>1.6989267225469981E-3</v>
      </c>
      <c r="X66" s="6">
        <f t="shared" si="14"/>
        <v>2.7851173969894701E-3</v>
      </c>
      <c r="Y66" s="2">
        <f t="shared" si="15"/>
        <v>6.0115967104176001E-5</v>
      </c>
      <c r="Z66" s="2">
        <f t="shared" si="16"/>
        <v>1.20231934208352E-4</v>
      </c>
      <c r="AA66" s="2">
        <f t="shared" si="17"/>
        <v>7.5654053740180957E-5</v>
      </c>
      <c r="AB66" s="2">
        <f t="shared" si="18"/>
        <v>1.5130810748036191E-4</v>
      </c>
      <c r="AC66" s="2">
        <f t="shared" si="19"/>
        <v>5.8517989952073697E-3</v>
      </c>
      <c r="AD66" s="2">
        <f t="shared" si="20"/>
        <v>5.894637237894915E-3</v>
      </c>
      <c r="AE66" s="2">
        <f t="shared" si="21"/>
        <v>7.2823380901220211E-3</v>
      </c>
      <c r="AF66" s="2">
        <f t="shared" si="22"/>
        <v>7.3356486304691692E-3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4"/>
        <v>0.14567896786115125</v>
      </c>
      <c r="G67" s="2">
        <f t="shared" si="4"/>
        <v>0.19135793572230245</v>
      </c>
      <c r="H67" s="2">
        <f t="shared" si="4"/>
        <v>0.24502194509384453</v>
      </c>
      <c r="I67" s="2">
        <f t="shared" si="4"/>
        <v>0.29004389018768906</v>
      </c>
      <c r="J67" s="2">
        <f t="shared" si="5"/>
        <v>2.6419741965287812E-2</v>
      </c>
      <c r="K67" s="2">
        <f t="shared" si="6"/>
        <v>0.5066045513295333</v>
      </c>
      <c r="L67" s="2">
        <f t="shared" si="7"/>
        <v>4.1255486273461137E-2</v>
      </c>
      <c r="M67" s="2">
        <f t="shared" si="8"/>
        <v>0.51031240895350072</v>
      </c>
      <c r="N67" s="2">
        <f t="shared" si="9"/>
        <v>0.15498139250182935</v>
      </c>
      <c r="O67" s="2">
        <f t="shared" si="9"/>
        <v>0.20317833129055632</v>
      </c>
      <c r="P67" s="2">
        <f t="shared" si="9"/>
        <v>0.20049894005584659</v>
      </c>
      <c r="Q67" s="2">
        <f t="shared" si="9"/>
        <v>0.24829502907783307</v>
      </c>
      <c r="R67" s="2">
        <f t="shared" si="10"/>
        <v>0.18219870250085179</v>
      </c>
      <c r="S67" s="2">
        <f t="shared" si="11"/>
        <v>0.5454240855423953</v>
      </c>
      <c r="T67" s="2">
        <f t="shared" si="12"/>
        <v>0.22828170998892766</v>
      </c>
      <c r="U67" s="2">
        <f t="shared" si="13"/>
        <v>0.5568238718744134</v>
      </c>
      <c r="V67" s="2">
        <f t="shared" si="2"/>
        <v>1.0316737736814228E-3</v>
      </c>
      <c r="W67" s="2">
        <f t="shared" si="3"/>
        <v>1.6144762073998752E-3</v>
      </c>
      <c r="X67" s="6">
        <f t="shared" si="14"/>
        <v>2.6461499810812982E-3</v>
      </c>
      <c r="Y67" s="2">
        <f t="shared" si="15"/>
        <v>5.6951810418137835E-5</v>
      </c>
      <c r="Z67" s="2">
        <f t="shared" si="16"/>
        <v>1.1390362083627567E-4</v>
      </c>
      <c r="AA67" s="2">
        <f t="shared" si="17"/>
        <v>7.2093920848739101E-5</v>
      </c>
      <c r="AB67" s="2">
        <f t="shared" si="18"/>
        <v>1.441878416974782E-4</v>
      </c>
      <c r="AC67" s="2">
        <f t="shared" si="19"/>
        <v>5.7055302651576245E-3</v>
      </c>
      <c r="AD67" s="2">
        <f t="shared" si="20"/>
        <v>5.7472892541697079E-3</v>
      </c>
      <c r="AE67" s="2">
        <f t="shared" si="21"/>
        <v>7.1038554262804893E-3</v>
      </c>
      <c r="AF67" s="2">
        <f t="shared" si="22"/>
        <v>7.1558488093497281E-3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4"/>
        <v>0.14563340641281675</v>
      </c>
      <c r="G68" s="2">
        <f t="shared" si="4"/>
        <v>0.19126681282563343</v>
      </c>
      <c r="H68" s="2">
        <f t="shared" si="4"/>
        <v>0.24496426995716555</v>
      </c>
      <c r="I68" s="2">
        <f t="shared" si="4"/>
        <v>0.2899285399143311</v>
      </c>
      <c r="J68" s="2">
        <f t="shared" si="5"/>
        <v>2.6408351603204181E-2</v>
      </c>
      <c r="K68" s="2">
        <f t="shared" si="6"/>
        <v>0.50660170423564688</v>
      </c>
      <c r="L68" s="2">
        <f t="shared" si="7"/>
        <v>4.1241067489291391E-2</v>
      </c>
      <c r="M68" s="2">
        <f t="shared" si="8"/>
        <v>0.51030880579029936</v>
      </c>
      <c r="N68" s="2">
        <f t="shared" si="9"/>
        <v>0.15041696828970325</v>
      </c>
      <c r="O68" s="2">
        <f t="shared" si="9"/>
        <v>0.19858049988722054</v>
      </c>
      <c r="P68" s="2">
        <f t="shared" si="9"/>
        <v>0.19481585571482221</v>
      </c>
      <c r="Q68" s="2">
        <f t="shared" si="9"/>
        <v>0.24257035003035329</v>
      </c>
      <c r="R68" s="2">
        <f t="shared" si="10"/>
        <v>0.1775388702322111</v>
      </c>
      <c r="S68" s="2">
        <f t="shared" si="11"/>
        <v>0.54426849981851788</v>
      </c>
      <c r="T68" s="2">
        <f t="shared" si="12"/>
        <v>0.22247983016137932</v>
      </c>
      <c r="U68" s="2">
        <f t="shared" si="13"/>
        <v>0.55539166775234095</v>
      </c>
      <c r="V68" s="2">
        <f t="shared" si="2"/>
        <v>9.7985003809105894E-4</v>
      </c>
      <c r="W68" s="2">
        <f t="shared" si="3"/>
        <v>1.5341184281928639E-3</v>
      </c>
      <c r="X68" s="6">
        <f t="shared" si="14"/>
        <v>2.513968466283923E-3</v>
      </c>
      <c r="Y68" s="2">
        <f t="shared" si="15"/>
        <v>5.3944571323171183E-5</v>
      </c>
      <c r="Z68" s="2">
        <f t="shared" si="16"/>
        <v>1.0788914264634237E-4</v>
      </c>
      <c r="AA68" s="2">
        <f t="shared" si="17"/>
        <v>6.8700231946051615E-5</v>
      </c>
      <c r="AB68" s="2">
        <f t="shared" si="18"/>
        <v>1.3740046389210323E-4</v>
      </c>
      <c r="AC68" s="2">
        <f t="shared" si="19"/>
        <v>5.5626751542389311E-3</v>
      </c>
      <c r="AD68" s="2">
        <f t="shared" si="20"/>
        <v>5.6033805082475975E-3</v>
      </c>
      <c r="AE68" s="2">
        <f t="shared" si="21"/>
        <v>6.9292789516443775E-3</v>
      </c>
      <c r="AF68" s="2">
        <f t="shared" si="22"/>
        <v>6.9799845465120828E-3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4"/>
        <v>0.14559025075575821</v>
      </c>
      <c r="G69" s="2">
        <f t="shared" si="4"/>
        <v>0.19118050151151636</v>
      </c>
      <c r="H69" s="2">
        <f t="shared" si="4"/>
        <v>0.24490930977160871</v>
      </c>
      <c r="I69" s="2">
        <f t="shared" si="4"/>
        <v>0.28981861954321742</v>
      </c>
      <c r="J69" s="2">
        <f t="shared" si="5"/>
        <v>2.6397562688939547E-2</v>
      </c>
      <c r="K69" s="2">
        <f t="shared" si="6"/>
        <v>0.50659900747709652</v>
      </c>
      <c r="L69" s="2">
        <f t="shared" si="7"/>
        <v>4.1227327442902181E-2</v>
      </c>
      <c r="M69" s="2">
        <f t="shared" si="8"/>
        <v>0.51030537223839079</v>
      </c>
      <c r="N69" s="2">
        <f t="shared" si="9"/>
        <v>0.1459668281663121</v>
      </c>
      <c r="O69" s="2">
        <f t="shared" si="9"/>
        <v>0.19409779548062248</v>
      </c>
      <c r="P69" s="2">
        <f t="shared" si="9"/>
        <v>0.1892724325535067</v>
      </c>
      <c r="Q69" s="2">
        <f t="shared" si="9"/>
        <v>0.23698636239314363</v>
      </c>
      <c r="R69" s="2">
        <f t="shared" si="10"/>
        <v>0.1729957980470237</v>
      </c>
      <c r="S69" s="2">
        <f t="shared" si="11"/>
        <v>0.54314141009503691</v>
      </c>
      <c r="T69" s="2">
        <f t="shared" si="12"/>
        <v>0.21682064035083753</v>
      </c>
      <c r="U69" s="2">
        <f t="shared" si="13"/>
        <v>0.55399379957270412</v>
      </c>
      <c r="V69" s="2">
        <f t="shared" si="2"/>
        <v>9.3059063249407645E-4</v>
      </c>
      <c r="W69" s="2">
        <f t="shared" si="3"/>
        <v>1.4576651961486717E-3</v>
      </c>
      <c r="X69" s="6">
        <f t="shared" si="14"/>
        <v>2.3882558286427479E-3</v>
      </c>
      <c r="Y69" s="2">
        <f t="shared" si="15"/>
        <v>5.1087031700138392E-5</v>
      </c>
      <c r="Z69" s="2">
        <f t="shared" si="16"/>
        <v>1.0217406340027678E-4</v>
      </c>
      <c r="AA69" s="2">
        <f t="shared" si="17"/>
        <v>6.5465588636168248E-5</v>
      </c>
      <c r="AB69" s="2">
        <f t="shared" si="18"/>
        <v>1.309311772723365E-4</v>
      </c>
      <c r="AC69" s="2">
        <f t="shared" si="19"/>
        <v>5.4231720311178023E-3</v>
      </c>
      <c r="AD69" s="2">
        <f t="shared" si="20"/>
        <v>5.4628488828563646E-3</v>
      </c>
      <c r="AE69" s="2">
        <f t="shared" si="21"/>
        <v>6.7585576877018617E-3</v>
      </c>
      <c r="AF69" s="2">
        <f t="shared" si="22"/>
        <v>6.808004448712354E-3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4"/>
        <v>0.14554938113039809</v>
      </c>
      <c r="G70" s="2">
        <f t="shared" si="4"/>
        <v>0.19109876226079614</v>
      </c>
      <c r="H70" s="2">
        <f t="shared" si="4"/>
        <v>0.24485693730069977</v>
      </c>
      <c r="I70" s="2">
        <f t="shared" si="4"/>
        <v>0.28971387460139952</v>
      </c>
      <c r="J70" s="2">
        <f t="shared" si="5"/>
        <v>2.638734528259952E-2</v>
      </c>
      <c r="K70" s="2">
        <f t="shared" si="6"/>
        <v>0.50659645357027572</v>
      </c>
      <c r="L70" s="2">
        <f t="shared" si="7"/>
        <v>4.1214234325174945E-2</v>
      </c>
      <c r="M70" s="2">
        <f t="shared" si="8"/>
        <v>0.5103021003490158</v>
      </c>
      <c r="N70" s="2">
        <f t="shared" si="9"/>
        <v>0.14162829054141785</v>
      </c>
      <c r="O70" s="2">
        <f t="shared" si="9"/>
        <v>0.18972751637433738</v>
      </c>
      <c r="P70" s="2">
        <f t="shared" si="9"/>
        <v>0.18386558640334522</v>
      </c>
      <c r="Q70" s="2">
        <f t="shared" si="9"/>
        <v>0.23153995883417375</v>
      </c>
      <c r="R70" s="2">
        <f t="shared" si="10"/>
        <v>0.16856673981332954</v>
      </c>
      <c r="S70" s="2">
        <f t="shared" si="11"/>
        <v>0.54204218057756492</v>
      </c>
      <c r="T70" s="2">
        <f t="shared" si="12"/>
        <v>0.21130098131335731</v>
      </c>
      <c r="U70" s="2">
        <f t="shared" si="13"/>
        <v>0.552629573329944</v>
      </c>
      <c r="V70" s="2">
        <f t="shared" si="2"/>
        <v>8.8377247385828866E-4</v>
      </c>
      <c r="W70" s="2">
        <f t="shared" si="3"/>
        <v>1.3849359944459764E-3</v>
      </c>
      <c r="X70" s="6">
        <f t="shared" si="14"/>
        <v>2.2687084683042651E-3</v>
      </c>
      <c r="Y70" s="2">
        <f t="shared" si="15"/>
        <v>4.8372258862948591E-5</v>
      </c>
      <c r="Z70" s="2">
        <f t="shared" si="16"/>
        <v>9.6744517725897181E-5</v>
      </c>
      <c r="AA70" s="2">
        <f t="shared" si="17"/>
        <v>6.2382877261560866E-5</v>
      </c>
      <c r="AB70" s="2">
        <f t="shared" si="18"/>
        <v>1.2476575452312173E-4</v>
      </c>
      <c r="AC70" s="2">
        <f t="shared" si="19"/>
        <v>5.2869589813142135E-3</v>
      </c>
      <c r="AD70" s="2">
        <f t="shared" si="20"/>
        <v>5.3256319771087255E-3</v>
      </c>
      <c r="AE70" s="2">
        <f t="shared" si="21"/>
        <v>6.5916385975838578E-3</v>
      </c>
      <c r="AF70" s="2">
        <f t="shared" si="22"/>
        <v>6.6398550510619854E-3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4"/>
        <v>0.14551068332330772</v>
      </c>
      <c r="G71" s="2">
        <f t="shared" si="4"/>
        <v>0.19102136664661543</v>
      </c>
      <c r="H71" s="2">
        <f t="shared" si="4"/>
        <v>0.24480703099889051</v>
      </c>
      <c r="I71" s="2">
        <f t="shared" si="4"/>
        <v>0.289614061997781</v>
      </c>
      <c r="J71" s="2">
        <f t="shared" si="5"/>
        <v>2.637767083082693E-2</v>
      </c>
      <c r="K71" s="2">
        <f t="shared" si="6"/>
        <v>0.50659403537814462</v>
      </c>
      <c r="L71" s="2">
        <f t="shared" si="7"/>
        <v>4.120175774972263E-2</v>
      </c>
      <c r="M71" s="2">
        <f t="shared" si="8"/>
        <v>0.51029898252893169</v>
      </c>
      <c r="N71" s="2">
        <f t="shared" si="9"/>
        <v>0.13739872335636646</v>
      </c>
      <c r="O71" s="2">
        <f t="shared" si="9"/>
        <v>0.18546701079265041</v>
      </c>
      <c r="P71" s="2">
        <f t="shared" si="9"/>
        <v>0.17859227552527812</v>
      </c>
      <c r="Q71" s="2">
        <f t="shared" si="9"/>
        <v>0.22622807479332416</v>
      </c>
      <c r="R71" s="2">
        <f t="shared" si="10"/>
        <v>0.16424900062107889</v>
      </c>
      <c r="S71" s="2">
        <f t="shared" si="11"/>
        <v>0.54097018464663171</v>
      </c>
      <c r="T71" s="2">
        <f t="shared" si="12"/>
        <v>0.20591773793222848</v>
      </c>
      <c r="U71" s="2">
        <f t="shared" si="13"/>
        <v>0.55129829942106279</v>
      </c>
      <c r="V71" s="2">
        <f t="shared" si="2"/>
        <v>8.392780149895485E-4</v>
      </c>
      <c r="W71" s="2">
        <f t="shared" si="3"/>
        <v>1.3157577617465054E-3</v>
      </c>
      <c r="X71" s="6">
        <f t="shared" si="14"/>
        <v>2.155035776736054E-3</v>
      </c>
      <c r="Y71" s="2">
        <f t="shared" si="15"/>
        <v>4.5793598732633642E-5</v>
      </c>
      <c r="Z71" s="2">
        <f t="shared" si="16"/>
        <v>9.1587197465267285E-5</v>
      </c>
      <c r="AA71" s="2">
        <f t="shared" si="17"/>
        <v>5.9445262485446916E-5</v>
      </c>
      <c r="AB71" s="2">
        <f t="shared" si="18"/>
        <v>1.1889052497089383E-4</v>
      </c>
      <c r="AC71" s="2">
        <f t="shared" si="19"/>
        <v>5.1539739405755359E-3</v>
      </c>
      <c r="AD71" s="2">
        <f t="shared" si="20"/>
        <v>5.1916672407978978E-3</v>
      </c>
      <c r="AE71" s="2">
        <f t="shared" si="21"/>
        <v>6.4284668484980417E-3</v>
      </c>
      <c r="AF71" s="2">
        <f t="shared" si="22"/>
        <v>6.4754810813373474E-3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4"/>
        <v>0.1454740484443216</v>
      </c>
      <c r="G72" s="2">
        <f t="shared" si="4"/>
        <v>0.1909480968886432</v>
      </c>
      <c r="H72" s="2">
        <f t="shared" si="4"/>
        <v>0.24475947478890214</v>
      </c>
      <c r="I72" s="2">
        <f t="shared" si="4"/>
        <v>0.28951894957780427</v>
      </c>
      <c r="J72" s="2">
        <f t="shared" si="5"/>
        <v>2.6368512111080402E-2</v>
      </c>
      <c r="K72" s="2">
        <f t="shared" si="6"/>
        <v>0.50659174609630286</v>
      </c>
      <c r="L72" s="2">
        <f t="shared" si="7"/>
        <v>4.1189868697225539E-2</v>
      </c>
      <c r="M72" s="2">
        <f t="shared" si="8"/>
        <v>0.51029601152650417</v>
      </c>
      <c r="N72" s="2">
        <f t="shared" si="9"/>
        <v>0.13327554420390603</v>
      </c>
      <c r="O72" s="2">
        <f t="shared" si="9"/>
        <v>0.18131367700001208</v>
      </c>
      <c r="P72" s="2">
        <f t="shared" si="9"/>
        <v>0.17344950204647969</v>
      </c>
      <c r="Q72" s="2">
        <f t="shared" si="9"/>
        <v>0.22104768992825427</v>
      </c>
      <c r="R72" s="2">
        <f t="shared" si="10"/>
        <v>0.16003993685850276</v>
      </c>
      <c r="S72" s="2">
        <f t="shared" si="11"/>
        <v>0.53992480512705243</v>
      </c>
      <c r="T72" s="2">
        <f t="shared" si="12"/>
        <v>0.20066784062879595</v>
      </c>
      <c r="U72" s="2">
        <f t="shared" si="13"/>
        <v>0.54999929342864373</v>
      </c>
      <c r="V72" s="2">
        <f t="shared" si="2"/>
        <v>7.9699503221655602E-4</v>
      </c>
      <c r="W72" s="2">
        <f t="shared" si="3"/>
        <v>1.2499646716818082E-3</v>
      </c>
      <c r="X72" s="6">
        <f t="shared" si="14"/>
        <v>2.0469597038983642E-3</v>
      </c>
      <c r="Y72" s="2">
        <f t="shared" si="15"/>
        <v>4.3344668689065312E-5</v>
      </c>
      <c r="Z72" s="2">
        <f t="shared" si="16"/>
        <v>8.6689337378130624E-5</v>
      </c>
      <c r="AA72" s="2">
        <f t="shared" si="17"/>
        <v>5.6646180516442654E-5</v>
      </c>
      <c r="AB72" s="2">
        <f t="shared" si="18"/>
        <v>1.1329236103288531E-4</v>
      </c>
      <c r="AC72" s="2">
        <f t="shared" si="19"/>
        <v>5.0241548170930619E-3</v>
      </c>
      <c r="AD72" s="2">
        <f t="shared" si="20"/>
        <v>5.0608920974541186E-3</v>
      </c>
      <c r="AE72" s="2">
        <f t="shared" si="21"/>
        <v>6.2689860566736613E-3</v>
      </c>
      <c r="AF72" s="2">
        <f t="shared" si="22"/>
        <v>6.3148257066701213E-3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4"/>
        <v>0.14543937270937035</v>
      </c>
      <c r="G73" s="2">
        <f t="shared" si="4"/>
        <v>0.1908787454187407</v>
      </c>
      <c r="H73" s="2">
        <f t="shared" si="4"/>
        <v>0.24471415784448899</v>
      </c>
      <c r="I73" s="2">
        <f t="shared" si="4"/>
        <v>0.28942831568897798</v>
      </c>
      <c r="J73" s="2">
        <f t="shared" si="5"/>
        <v>2.6359843177342589E-2</v>
      </c>
      <c r="K73" s="2">
        <f t="shared" si="6"/>
        <v>0.5065895792394195</v>
      </c>
      <c r="L73" s="2">
        <f t="shared" si="7"/>
        <v>4.1178539461122252E-2</v>
      </c>
      <c r="M73" s="2">
        <f t="shared" si="8"/>
        <v>0.51029318041813621</v>
      </c>
      <c r="N73" s="2">
        <f t="shared" si="9"/>
        <v>0.12925622035023157</v>
      </c>
      <c r="O73" s="2">
        <f t="shared" si="9"/>
        <v>0.17726496332204877</v>
      </c>
      <c r="P73" s="2">
        <f t="shared" si="9"/>
        <v>0.16843431320114075</v>
      </c>
      <c r="Q73" s="2">
        <f t="shared" si="9"/>
        <v>0.21599582936291817</v>
      </c>
      <c r="R73" s="2">
        <f t="shared" si="10"/>
        <v>0.15593695619161402</v>
      </c>
      <c r="S73" s="2">
        <f t="shared" si="11"/>
        <v>0.53890543451697592</v>
      </c>
      <c r="T73" s="2">
        <f t="shared" si="12"/>
        <v>0.19554826657670304</v>
      </c>
      <c r="U73" s="2">
        <f t="shared" si="13"/>
        <v>0.54873187683019897</v>
      </c>
      <c r="V73" s="2">
        <f t="shared" si="2"/>
        <v>7.5681641747735076E-4</v>
      </c>
      <c r="W73" s="2">
        <f t="shared" si="3"/>
        <v>1.1873979096968417E-3</v>
      </c>
      <c r="X73" s="6">
        <f t="shared" si="14"/>
        <v>1.9442143271741924E-3</v>
      </c>
      <c r="Y73" s="2">
        <f t="shared" si="15"/>
        <v>4.1019350169356369E-5</v>
      </c>
      <c r="Z73" s="2">
        <f t="shared" si="16"/>
        <v>8.2038700338712739E-5</v>
      </c>
      <c r="AA73" s="2">
        <f t="shared" si="17"/>
        <v>5.3979332046672966E-5</v>
      </c>
      <c r="AB73" s="2">
        <f t="shared" si="18"/>
        <v>1.0795866409334593E-4</v>
      </c>
      <c r="AC73" s="2">
        <f t="shared" si="19"/>
        <v>4.8974396032275321E-3</v>
      </c>
      <c r="AD73" s="2">
        <f t="shared" si="20"/>
        <v>4.9332440568336236E-3</v>
      </c>
      <c r="AE73" s="2">
        <f t="shared" si="21"/>
        <v>6.1131385155334828E-3</v>
      </c>
      <c r="AF73" s="2">
        <f t="shared" si="22"/>
        <v>6.1578307633404364E-3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4"/>
        <v>0.14540655722923487</v>
      </c>
      <c r="G74" s="2">
        <f t="shared" si="4"/>
        <v>0.19081311445846974</v>
      </c>
      <c r="H74" s="2">
        <f t="shared" si="4"/>
        <v>0.24467097437885166</v>
      </c>
      <c r="I74" s="2">
        <f t="shared" si="4"/>
        <v>0.2893419487577033</v>
      </c>
      <c r="J74" s="2">
        <f t="shared" si="5"/>
        <v>2.6351639307308716E-2</v>
      </c>
      <c r="K74" s="2">
        <f t="shared" si="6"/>
        <v>0.50658752862803313</v>
      </c>
      <c r="L74" s="2">
        <f t="shared" si="7"/>
        <v>4.1167743594712911E-2</v>
      </c>
      <c r="M74" s="2">
        <f t="shared" si="8"/>
        <v>0.51029048259505139</v>
      </c>
      <c r="N74" s="2">
        <f t="shared" si="9"/>
        <v>0.12533826866764955</v>
      </c>
      <c r="O74" s="2">
        <f t="shared" si="9"/>
        <v>0.17331836807658188</v>
      </c>
      <c r="P74" s="2">
        <f t="shared" si="9"/>
        <v>0.16354380238871397</v>
      </c>
      <c r="Q74" s="2">
        <f t="shared" si="9"/>
        <v>0.21106956475224581</v>
      </c>
      <c r="R74" s="2">
        <f t="shared" si="10"/>
        <v>0.15193751745524675</v>
      </c>
      <c r="S74" s="2">
        <f t="shared" si="11"/>
        <v>0.53791147517960836</v>
      </c>
      <c r="T74" s="2">
        <f t="shared" si="12"/>
        <v>0.19055604073308099</v>
      </c>
      <c r="U74" s="2">
        <f t="shared" si="13"/>
        <v>0.54749537763820599</v>
      </c>
      <c r="V74" s="2">
        <f t="shared" si="2"/>
        <v>7.1863997514703026E-4</v>
      </c>
      <c r="W74" s="2">
        <f t="shared" si="3"/>
        <v>1.127905448497899E-3</v>
      </c>
      <c r="X74" s="6">
        <f t="shared" si="14"/>
        <v>1.8465454236449293E-3</v>
      </c>
      <c r="Y74" s="2">
        <f t="shared" si="15"/>
        <v>3.8811781075091342E-5</v>
      </c>
      <c r="Z74" s="2">
        <f t="shared" si="16"/>
        <v>7.7623562150182685E-5</v>
      </c>
      <c r="AA74" s="2">
        <f t="shared" si="17"/>
        <v>5.143867496751005E-5</v>
      </c>
      <c r="AB74" s="2">
        <f t="shared" si="18"/>
        <v>1.028773499350201E-4</v>
      </c>
      <c r="AC74" s="2">
        <f t="shared" si="19"/>
        <v>4.7737664773860912E-3</v>
      </c>
      <c r="AD74" s="2">
        <f t="shared" si="20"/>
        <v>4.8086608174874547E-3</v>
      </c>
      <c r="AE74" s="2">
        <f t="shared" si="21"/>
        <v>5.96086540782518E-3</v>
      </c>
      <c r="AF74" s="2">
        <f t="shared" si="22"/>
        <v>6.0044369704109132E-3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4"/>
        <v>0.1453755078043748</v>
      </c>
      <c r="G75" s="2">
        <f t="shared" si="4"/>
        <v>0.1907510156087496</v>
      </c>
      <c r="H75" s="2">
        <f t="shared" si="4"/>
        <v>0.24462982343887765</v>
      </c>
      <c r="I75" s="2">
        <f t="shared" si="4"/>
        <v>0.28925964687775529</v>
      </c>
      <c r="J75" s="2">
        <f t="shared" si="5"/>
        <v>2.6343876951093703E-2</v>
      </c>
      <c r="K75" s="2">
        <f t="shared" si="6"/>
        <v>0.50658558837573175</v>
      </c>
      <c r="L75" s="2">
        <f t="shared" si="7"/>
        <v>4.1157455859719416E-2</v>
      </c>
      <c r="M75" s="2">
        <f t="shared" si="8"/>
        <v>0.51028791175044064</v>
      </c>
      <c r="N75" s="2">
        <f t="shared" si="9"/>
        <v>0.12151925548574068</v>
      </c>
      <c r="O75" s="2">
        <f t="shared" si="9"/>
        <v>0.16947143942259191</v>
      </c>
      <c r="P75" s="2">
        <f t="shared" si="9"/>
        <v>0.15877511006245382</v>
      </c>
      <c r="Q75" s="2">
        <f t="shared" si="9"/>
        <v>0.20626601517591708</v>
      </c>
      <c r="R75" s="2">
        <f t="shared" si="10"/>
        <v>0.14803913046352055</v>
      </c>
      <c r="S75" s="2">
        <f t="shared" si="11"/>
        <v>0.53694233950044923</v>
      </c>
      <c r="T75" s="2">
        <f t="shared" si="12"/>
        <v>0.18568823669961315</v>
      </c>
      <c r="U75" s="2">
        <f t="shared" si="13"/>
        <v>0.54628913097506149</v>
      </c>
      <c r="V75" s="2">
        <f t="shared" si="2"/>
        <v>6.8236822388322569E-4</v>
      </c>
      <c r="W75" s="2">
        <f t="shared" si="3"/>
        <v>1.0713418232131985E-3</v>
      </c>
      <c r="X75" s="6">
        <f t="shared" si="14"/>
        <v>1.7537100470964243E-3</v>
      </c>
      <c r="Y75" s="2">
        <f t="shared" si="15"/>
        <v>3.6716348044094486E-5</v>
      </c>
      <c r="Z75" s="2">
        <f t="shared" si="16"/>
        <v>7.3432696088188972E-5</v>
      </c>
      <c r="AA75" s="2">
        <f t="shared" si="17"/>
        <v>4.9018416920609213E-5</v>
      </c>
      <c r="AB75" s="2">
        <f t="shared" si="18"/>
        <v>9.8036833841218425E-5</v>
      </c>
      <c r="AC75" s="2">
        <f t="shared" si="19"/>
        <v>4.6530738966688422E-3</v>
      </c>
      <c r="AD75" s="2">
        <f t="shared" si="20"/>
        <v>4.6870803600329511E-3</v>
      </c>
      <c r="AE75" s="2">
        <f t="shared" si="21"/>
        <v>5.8121070024524882E-3</v>
      </c>
      <c r="AF75" s="2">
        <f t="shared" si="22"/>
        <v>5.8545841279476745E-3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4"/>
        <v>0.14534613472593952</v>
      </c>
      <c r="G76" s="2">
        <f t="shared" si="4"/>
        <v>0.19069226945187906</v>
      </c>
      <c r="H76" s="2">
        <f t="shared" si="4"/>
        <v>0.24459060870534116</v>
      </c>
      <c r="I76" s="2">
        <f t="shared" si="4"/>
        <v>0.28918121741068231</v>
      </c>
      <c r="J76" s="2">
        <f t="shared" si="5"/>
        <v>2.6336533681484885E-2</v>
      </c>
      <c r="K76" s="2">
        <f t="shared" si="6"/>
        <v>0.5065837528767182</v>
      </c>
      <c r="L76" s="2">
        <f t="shared" si="7"/>
        <v>4.1147652176335293E-2</v>
      </c>
      <c r="M76" s="2">
        <f t="shared" si="8"/>
        <v>0.51028546186698032</v>
      </c>
      <c r="N76" s="2">
        <f t="shared" si="9"/>
        <v>0.11779679636840561</v>
      </c>
      <c r="O76" s="2">
        <f t="shared" si="9"/>
        <v>0.16572177513456554</v>
      </c>
      <c r="P76" s="2">
        <f t="shared" si="9"/>
        <v>0.15412542446049182</v>
      </c>
      <c r="Q76" s="2">
        <f t="shared" si="9"/>
        <v>0.20158234787355894</v>
      </c>
      <c r="R76" s="2">
        <f t="shared" si="10"/>
        <v>0.1442393557471191</v>
      </c>
      <c r="S76" s="2">
        <f t="shared" si="11"/>
        <v>0.53599745001271615</v>
      </c>
      <c r="T76" s="2">
        <f t="shared" si="12"/>
        <v>0.18094197742580242</v>
      </c>
      <c r="U76" s="2">
        <f t="shared" si="13"/>
        <v>0.54511247958703668</v>
      </c>
      <c r="V76" s="2">
        <f t="shared" si="2"/>
        <v>6.4790820370899888E-4</v>
      </c>
      <c r="W76" s="2">
        <f t="shared" si="3"/>
        <v>1.0175679072454006E-3</v>
      </c>
      <c r="X76" s="6">
        <f t="shared" si="14"/>
        <v>1.6654761109543995E-3</v>
      </c>
      <c r="Y76" s="2">
        <f t="shared" si="15"/>
        <v>3.4727678636450198E-5</v>
      </c>
      <c r="Z76" s="2">
        <f t="shared" si="16"/>
        <v>6.9455357272900397E-5</v>
      </c>
      <c r="AA76" s="2">
        <f t="shared" si="17"/>
        <v>4.6713007735847991E-5</v>
      </c>
      <c r="AB76" s="2">
        <f t="shared" si="18"/>
        <v>9.3426015471695983E-5</v>
      </c>
      <c r="AC76" s="2">
        <f t="shared" si="19"/>
        <v>4.5353006808774039E-3</v>
      </c>
      <c r="AD76" s="2">
        <f t="shared" si="20"/>
        <v>4.568441031724841E-3</v>
      </c>
      <c r="AE76" s="2">
        <f t="shared" si="21"/>
        <v>5.6668028367475127E-3</v>
      </c>
      <c r="AF76" s="2">
        <f t="shared" si="22"/>
        <v>5.7082113005754798E-3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4"/>
        <v>0.14531835258303036</v>
      </c>
      <c r="G77" s="2">
        <f t="shared" si="4"/>
        <v>0.19063670516606074</v>
      </c>
      <c r="H77" s="2">
        <f t="shared" si="4"/>
        <v>0.24455323829915249</v>
      </c>
      <c r="I77" s="2">
        <f t="shared" si="4"/>
        <v>0.28910647659830496</v>
      </c>
      <c r="J77" s="2">
        <f t="shared" si="5"/>
        <v>2.6329588145757594E-2</v>
      </c>
      <c r="K77" s="2">
        <f t="shared" si="6"/>
        <v>0.5065820167937668</v>
      </c>
      <c r="L77" s="2">
        <f t="shared" si="7"/>
        <v>4.1138309574788118E-2</v>
      </c>
      <c r="M77" s="2">
        <f t="shared" si="8"/>
        <v>0.5102831272047299</v>
      </c>
      <c r="N77" s="2">
        <f t="shared" si="9"/>
        <v>0.11416855582370368</v>
      </c>
      <c r="O77" s="2">
        <f t="shared" si="9"/>
        <v>0.16206702230918568</v>
      </c>
      <c r="P77" s="2">
        <f t="shared" si="9"/>
        <v>0.14959198219109382</v>
      </c>
      <c r="Q77" s="2">
        <f t="shared" si="9"/>
        <v>0.19701577883309856</v>
      </c>
      <c r="R77" s="2">
        <f t="shared" si="10"/>
        <v>0.14053580422429357</v>
      </c>
      <c r="S77" s="2">
        <f t="shared" si="11"/>
        <v>0.53507623949348226</v>
      </c>
      <c r="T77" s="2">
        <f t="shared" si="12"/>
        <v>0.17631443576617051</v>
      </c>
      <c r="U77" s="2">
        <f t="shared" si="13"/>
        <v>0.54396477430116996</v>
      </c>
      <c r="V77" s="2">
        <f t="shared" si="2"/>
        <v>6.1517128850206249E-4</v>
      </c>
      <c r="W77" s="2">
        <f t="shared" si="3"/>
        <v>9.6645068967640734E-4</v>
      </c>
      <c r="X77" s="6">
        <f t="shared" si="14"/>
        <v>1.5816219781784697E-3</v>
      </c>
      <c r="Y77" s="2">
        <f t="shared" si="15"/>
        <v>3.2840633478940268E-5</v>
      </c>
      <c r="Z77" s="2">
        <f t="shared" si="16"/>
        <v>6.5681266957880535E-5</v>
      </c>
      <c r="AA77" s="2">
        <f t="shared" si="17"/>
        <v>4.4517131802149003E-5</v>
      </c>
      <c r="AB77" s="2">
        <f t="shared" si="18"/>
        <v>8.9034263604298005E-5</v>
      </c>
      <c r="AC77" s="2">
        <f t="shared" si="19"/>
        <v>4.4203860884519559E-3</v>
      </c>
      <c r="AD77" s="2">
        <f t="shared" si="20"/>
        <v>4.45268162289669E-3</v>
      </c>
      <c r="AE77" s="2">
        <f t="shared" si="21"/>
        <v>5.5248918849216417E-3</v>
      </c>
      <c r="AF77" s="2">
        <f t="shared" si="22"/>
        <v>5.5652569871101265E-3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4"/>
        <v>0.14529208007624719</v>
      </c>
      <c r="G78" s="2">
        <f t="shared" si="4"/>
        <v>0.19058416015249444</v>
      </c>
      <c r="H78" s="2">
        <f t="shared" si="4"/>
        <v>0.24451762459371076</v>
      </c>
      <c r="I78" s="2">
        <f t="shared" si="4"/>
        <v>0.28903524918742152</v>
      </c>
      <c r="J78" s="2">
        <f t="shared" si="5"/>
        <v>2.6323020019061807E-2</v>
      </c>
      <c r="K78" s="2">
        <f t="shared" si="6"/>
        <v>0.5065803750465725</v>
      </c>
      <c r="L78" s="2">
        <f t="shared" si="7"/>
        <v>4.1129406148427694E-2</v>
      </c>
      <c r="M78" s="2">
        <f t="shared" si="8"/>
        <v>0.51028090228940848</v>
      </c>
      <c r="N78" s="2">
        <f t="shared" si="9"/>
        <v>0.11063224695294212</v>
      </c>
      <c r="O78" s="2">
        <f t="shared" si="9"/>
        <v>0.15850487701086832</v>
      </c>
      <c r="P78" s="2">
        <f t="shared" si="9"/>
        <v>0.14517206868315652</v>
      </c>
      <c r="Q78" s="2">
        <f t="shared" si="9"/>
        <v>0.19256357324341047</v>
      </c>
      <c r="R78" s="2">
        <f t="shared" si="10"/>
        <v>0.13692613681204405</v>
      </c>
      <c r="S78" s="2">
        <f t="shared" si="11"/>
        <v>0.53417815103290167</v>
      </c>
      <c r="T78" s="2">
        <f t="shared" si="12"/>
        <v>0.1718028349025203</v>
      </c>
      <c r="U78" s="2">
        <f t="shared" si="13"/>
        <v>0.54284537442886949</v>
      </c>
      <c r="V78" s="2">
        <f t="shared" si="2"/>
        <v>5.8407300401391881E-4</v>
      </c>
      <c r="W78" s="2">
        <f t="shared" si="3"/>
        <v>9.1786305497501162E-4</v>
      </c>
      <c r="X78" s="6">
        <f t="shared" si="14"/>
        <v>1.5019360589889304E-3</v>
      </c>
      <c r="Y78" s="2">
        <f t="shared" si="15"/>
        <v>3.105029840693221E-5</v>
      </c>
      <c r="Z78" s="2">
        <f t="shared" si="16"/>
        <v>6.210059681386442E-5</v>
      </c>
      <c r="AA78" s="2">
        <f t="shared" si="17"/>
        <v>4.2425700411959118E-5</v>
      </c>
      <c r="AB78" s="2">
        <f t="shared" si="18"/>
        <v>8.4851400823918237E-5</v>
      </c>
      <c r="AC78" s="2">
        <f t="shared" si="19"/>
        <v>4.3082698848770969E-3</v>
      </c>
      <c r="AD78" s="2">
        <f t="shared" si="20"/>
        <v>4.3397414358170867E-3</v>
      </c>
      <c r="AE78" s="2">
        <f t="shared" si="21"/>
        <v>5.386312713422505E-3</v>
      </c>
      <c r="AF78" s="2">
        <f t="shared" si="22"/>
        <v>5.4256592770011306E-3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4"/>
        <v>0.14526723983752166</v>
      </c>
      <c r="G79" s="2">
        <f t="shared" si="4"/>
        <v>0.19053447967504333</v>
      </c>
      <c r="H79" s="2">
        <f t="shared" si="4"/>
        <v>0.24448368403338119</v>
      </c>
      <c r="I79" s="2">
        <f t="shared" si="4"/>
        <v>0.28896736806676238</v>
      </c>
      <c r="J79" s="2">
        <f t="shared" si="5"/>
        <v>2.6316809959380419E-2</v>
      </c>
      <c r="K79" s="2">
        <f t="shared" si="6"/>
        <v>0.5065788228004926</v>
      </c>
      <c r="L79" s="2">
        <f t="shared" si="7"/>
        <v>4.1120921008345301E-2</v>
      </c>
      <c r="M79" s="2">
        <f t="shared" si="8"/>
        <v>0.51027878190105636</v>
      </c>
      <c r="N79" s="2">
        <f t="shared" si="9"/>
        <v>0.10718563104504045</v>
      </c>
      <c r="O79" s="2">
        <f t="shared" si="9"/>
        <v>0.15503308386221465</v>
      </c>
      <c r="P79" s="2">
        <f t="shared" si="9"/>
        <v>0.1408630185124185</v>
      </c>
      <c r="Q79" s="2">
        <f t="shared" si="9"/>
        <v>0.18822304582180957</v>
      </c>
      <c r="R79" s="2">
        <f t="shared" si="10"/>
        <v>0.13340806398349975</v>
      </c>
      <c r="S79" s="2">
        <f t="shared" si="11"/>
        <v>0.53330263807875311</v>
      </c>
      <c r="T79" s="2">
        <f t="shared" si="12"/>
        <v>0.16740444864180468</v>
      </c>
      <c r="U79" s="2">
        <f t="shared" si="13"/>
        <v>0.54175364811984161</v>
      </c>
      <c r="V79" s="2">
        <f t="shared" si="2"/>
        <v>5.5453285150220831E-4</v>
      </c>
      <c r="W79" s="2">
        <f t="shared" si="3"/>
        <v>8.7168356565777653E-4</v>
      </c>
      <c r="X79" s="6">
        <f t="shared" si="14"/>
        <v>1.4262164171599848E-3</v>
      </c>
      <c r="Y79" s="2">
        <f t="shared" si="15"/>
        <v>2.9351976638033894E-5</v>
      </c>
      <c r="Z79" s="2">
        <f t="shared" si="16"/>
        <v>5.8703953276067787E-5</v>
      </c>
      <c r="AA79" s="2">
        <f t="shared" si="17"/>
        <v>4.0433844115359761E-5</v>
      </c>
      <c r="AB79" s="2">
        <f t="shared" si="18"/>
        <v>8.0867688230719522E-5</v>
      </c>
      <c r="AC79" s="2">
        <f t="shared" si="19"/>
        <v>4.1988924040704603E-3</v>
      </c>
      <c r="AD79" s="2">
        <f t="shared" si="20"/>
        <v>4.2295603464784018E-3</v>
      </c>
      <c r="AE79" s="2">
        <f t="shared" si="21"/>
        <v>5.2510036239117918E-3</v>
      </c>
      <c r="AF79" s="2">
        <f t="shared" si="22"/>
        <v>5.2893559943049716E-3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4"/>
        <v>0.14524375825621122</v>
      </c>
      <c r="G80" s="2">
        <f t="shared" si="4"/>
        <v>0.19048751651242249</v>
      </c>
      <c r="H80" s="2">
        <f t="shared" si="4"/>
        <v>0.24445133695808891</v>
      </c>
      <c r="I80" s="2">
        <f t="shared" si="4"/>
        <v>0.2889026739161778</v>
      </c>
      <c r="J80" s="2">
        <f t="shared" si="5"/>
        <v>2.631093956405281E-2</v>
      </c>
      <c r="K80" s="2">
        <f t="shared" si="6"/>
        <v>0.50657735545568017</v>
      </c>
      <c r="L80" s="2">
        <f t="shared" si="7"/>
        <v>4.1112834239522222E-2</v>
      </c>
      <c r="M80" s="2">
        <f t="shared" si="8"/>
        <v>0.51027676106307684</v>
      </c>
      <c r="N80" s="2">
        <f t="shared" si="9"/>
        <v>0.10382651712178408</v>
      </c>
      <c r="O80" s="2">
        <f t="shared" si="9"/>
        <v>0.15164943558503194</v>
      </c>
      <c r="P80" s="2">
        <f t="shared" si="9"/>
        <v>0.13666221561328906</v>
      </c>
      <c r="Q80" s="2">
        <f t="shared" si="9"/>
        <v>0.1839915610263656</v>
      </c>
      <c r="R80" s="2">
        <f t="shared" si="10"/>
        <v>0.12997934527710109</v>
      </c>
      <c r="S80" s="2">
        <f t="shared" si="11"/>
        <v>0.5324491644583953</v>
      </c>
      <c r="T80" s="2">
        <f t="shared" si="12"/>
        <v>0.1631166015995672</v>
      </c>
      <c r="U80" s="2">
        <f t="shared" si="13"/>
        <v>0.54068897266979377</v>
      </c>
      <c r="V80" s="2">
        <f t="shared" si="2"/>
        <v>5.2647413702399228E-4</v>
      </c>
      <c r="W80" s="2">
        <f t="shared" si="3"/>
        <v>8.2779624846161196E-4</v>
      </c>
      <c r="X80" s="6">
        <f t="shared" si="14"/>
        <v>1.3542703854856042E-3</v>
      </c>
      <c r="Y80" s="2">
        <f t="shared" si="15"/>
        <v>2.7741181007497661E-5</v>
      </c>
      <c r="Z80" s="2">
        <f t="shared" si="16"/>
        <v>5.5482362014995321E-5</v>
      </c>
      <c r="AA80" s="2">
        <f t="shared" si="17"/>
        <v>3.8536905115371018E-5</v>
      </c>
      <c r="AB80" s="2">
        <f t="shared" si="18"/>
        <v>7.7073810230742035E-5</v>
      </c>
      <c r="AC80" s="2">
        <f t="shared" si="19"/>
        <v>4.0921946032421615E-3</v>
      </c>
      <c r="AD80" s="2">
        <f t="shared" si="20"/>
        <v>4.1220788598097984E-3</v>
      </c>
      <c r="AE80" s="2">
        <f t="shared" si="21"/>
        <v>5.1189027845616446E-3</v>
      </c>
      <c r="AF80" s="2">
        <f t="shared" si="22"/>
        <v>5.1562848298919014E-3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4"/>
        <v>0.14522156531140523</v>
      </c>
      <c r="G81" s="2">
        <f t="shared" si="4"/>
        <v>0.19044313062281049</v>
      </c>
      <c r="H81" s="2">
        <f t="shared" si="4"/>
        <v>0.2444205074339966</v>
      </c>
      <c r="I81" s="2">
        <f t="shared" si="4"/>
        <v>0.28884101486799318</v>
      </c>
      <c r="J81" s="2">
        <f t="shared" si="5"/>
        <v>2.6305391327851309E-2</v>
      </c>
      <c r="K81" s="2">
        <f t="shared" si="6"/>
        <v>0.5065759686366047</v>
      </c>
      <c r="L81" s="2">
        <f t="shared" si="7"/>
        <v>4.1105126858499152E-2</v>
      </c>
      <c r="M81" s="2">
        <f t="shared" si="8"/>
        <v>0.51027483503165905</v>
      </c>
      <c r="N81" s="2">
        <f t="shared" si="9"/>
        <v>0.10055276143919034</v>
      </c>
      <c r="O81" s="2">
        <f t="shared" si="9"/>
        <v>0.14835177249718409</v>
      </c>
      <c r="P81" s="2">
        <f t="shared" si="9"/>
        <v>0.13256709338563974</v>
      </c>
      <c r="Q81" s="2">
        <f t="shared" si="9"/>
        <v>0.17986653316245207</v>
      </c>
      <c r="R81" s="2">
        <f t="shared" si="10"/>
        <v>0.1266377887627981</v>
      </c>
      <c r="S81" s="2">
        <f t="shared" si="11"/>
        <v>0.53161720438009497</v>
      </c>
      <c r="T81" s="2">
        <f t="shared" si="12"/>
        <v>0.15893666927835634</v>
      </c>
      <c r="U81" s="2">
        <f t="shared" si="13"/>
        <v>0.53965073478519687</v>
      </c>
      <c r="V81" s="2">
        <f t="shared" si="2"/>
        <v>4.998238064063481E-4</v>
      </c>
      <c r="W81" s="2">
        <f t="shared" si="3"/>
        <v>7.8609038450301062E-4</v>
      </c>
      <c r="X81" s="6">
        <f t="shared" si="14"/>
        <v>1.2859141909093586E-3</v>
      </c>
      <c r="Y81" s="2">
        <f t="shared" si="15"/>
        <v>2.6213626291396607E-5</v>
      </c>
      <c r="Z81" s="2">
        <f t="shared" si="16"/>
        <v>5.2427252582793214E-5</v>
      </c>
      <c r="AA81" s="2">
        <f t="shared" si="17"/>
        <v>3.6730429731971744E-5</v>
      </c>
      <c r="AB81" s="2">
        <f t="shared" si="18"/>
        <v>7.3460859463943487E-5</v>
      </c>
      <c r="AC81" s="2">
        <f t="shared" si="19"/>
        <v>3.9881181116875998E-3</v>
      </c>
      <c r="AD81" s="2">
        <f t="shared" si="20"/>
        <v>4.0172381587804985E-3</v>
      </c>
      <c r="AE81" s="2">
        <f t="shared" si="21"/>
        <v>4.9899483503481517E-3</v>
      </c>
      <c r="AF81" s="2">
        <f t="shared" si="22"/>
        <v>5.0263834625699872E-3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4"/>
        <v>0.14520059441037211</v>
      </c>
      <c r="G82" s="2">
        <f t="shared" si="4"/>
        <v>0.19040118882074425</v>
      </c>
      <c r="H82" s="2">
        <f t="shared" si="4"/>
        <v>0.24439112309021102</v>
      </c>
      <c r="I82" s="2">
        <f t="shared" si="4"/>
        <v>0.28878224618042203</v>
      </c>
      <c r="J82" s="2">
        <f t="shared" si="5"/>
        <v>2.6300148602593033E-2</v>
      </c>
      <c r="K82" s="2">
        <f t="shared" si="6"/>
        <v>0.50657465818195802</v>
      </c>
      <c r="L82" s="2">
        <f t="shared" si="7"/>
        <v>4.1097780772552758E-2</v>
      </c>
      <c r="M82" s="2">
        <f t="shared" si="8"/>
        <v>0.51027299928557668</v>
      </c>
      <c r="N82" s="2">
        <f t="shared" si="9"/>
        <v>9.7362266949840265E-2</v>
      </c>
      <c r="O82" s="2">
        <f t="shared" si="9"/>
        <v>0.1451379819701597</v>
      </c>
      <c r="P82" s="2">
        <f t="shared" si="9"/>
        <v>0.12857513470536122</v>
      </c>
      <c r="Q82" s="2">
        <f t="shared" si="9"/>
        <v>0.17584542639239609</v>
      </c>
      <c r="R82" s="2">
        <f t="shared" si="10"/>
        <v>0.12338125047010523</v>
      </c>
      <c r="S82" s="2">
        <f t="shared" si="11"/>
        <v>0.53080624241556018</v>
      </c>
      <c r="T82" s="2">
        <f t="shared" si="12"/>
        <v>0.1548620780499666</v>
      </c>
      <c r="U82" s="2">
        <f t="shared" si="13"/>
        <v>0.53863833080822621</v>
      </c>
      <c r="V82" s="2">
        <f t="shared" si="2"/>
        <v>4.7451228588312957E-4</v>
      </c>
      <c r="W82" s="2">
        <f t="shared" si="3"/>
        <v>7.4646030382296126E-4</v>
      </c>
      <c r="X82" s="6">
        <f t="shared" si="14"/>
        <v>1.2209725897060909E-3</v>
      </c>
      <c r="Y82" s="2">
        <f t="shared" si="15"/>
        <v>2.4765221639982728E-5</v>
      </c>
      <c r="Z82" s="2">
        <f t="shared" si="16"/>
        <v>4.9530443279965457E-5</v>
      </c>
      <c r="AA82" s="2">
        <f t="shared" si="17"/>
        <v>3.5010160958665245E-5</v>
      </c>
      <c r="AB82" s="2">
        <f t="shared" si="18"/>
        <v>7.002032191733049E-5</v>
      </c>
      <c r="AC82" s="2">
        <f t="shared" si="19"/>
        <v>3.8866052739508269E-3</v>
      </c>
      <c r="AD82" s="2">
        <f t="shared" si="20"/>
        <v>3.9149801478337411E-3</v>
      </c>
      <c r="AE82" s="2">
        <f t="shared" si="21"/>
        <v>4.8640785729987205E-3</v>
      </c>
      <c r="AF82" s="2">
        <f t="shared" si="22"/>
        <v>4.8995896697881115E-3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4"/>
        <v>0.14518078223306013</v>
      </c>
      <c r="G83" s="2">
        <f t="shared" si="4"/>
        <v>0.19036156446612026</v>
      </c>
      <c r="H83" s="2">
        <f t="shared" si="4"/>
        <v>0.24436311496144408</v>
      </c>
      <c r="I83" s="2">
        <f t="shared" si="4"/>
        <v>0.28872622992288816</v>
      </c>
      <c r="J83" s="2">
        <f t="shared" si="5"/>
        <v>2.6295195558265035E-2</v>
      </c>
      <c r="K83" s="2">
        <f t="shared" si="6"/>
        <v>0.50657342013493667</v>
      </c>
      <c r="L83" s="2">
        <f t="shared" si="7"/>
        <v>4.1090778740361024E-2</v>
      </c>
      <c r="M83" s="2">
        <f t="shared" si="8"/>
        <v>0.51027124951635894</v>
      </c>
      <c r="N83" s="2">
        <f t="shared" si="9"/>
        <v>9.4252982730679599E-2</v>
      </c>
      <c r="O83" s="2">
        <f t="shared" si="9"/>
        <v>0.14200599785189272</v>
      </c>
      <c r="P83" s="2">
        <f t="shared" si="9"/>
        <v>0.12468387184696225</v>
      </c>
      <c r="Q83" s="2">
        <f t="shared" si="9"/>
        <v>0.17192575465656559</v>
      </c>
      <c r="R83" s="2">
        <f t="shared" si="10"/>
        <v>0.12020763378250217</v>
      </c>
      <c r="S83" s="2">
        <f t="shared" si="11"/>
        <v>0.53001577346539397</v>
      </c>
      <c r="T83" s="2">
        <f t="shared" si="12"/>
        <v>0.1508903050498305</v>
      </c>
      <c r="U83" s="2">
        <f t="shared" si="13"/>
        <v>0.53765116690484294</v>
      </c>
      <c r="V83" s="2">
        <f t="shared" si="2"/>
        <v>4.5047332836292432E-4</v>
      </c>
      <c r="W83" s="2">
        <f t="shared" si="3"/>
        <v>7.0880518464816998E-4</v>
      </c>
      <c r="X83" s="6">
        <f t="shared" si="14"/>
        <v>1.1592785130110942E-3</v>
      </c>
      <c r="Y83" s="2">
        <f t="shared" si="15"/>
        <v>2.3392063140358162E-5</v>
      </c>
      <c r="Z83" s="2">
        <f t="shared" si="16"/>
        <v>4.6784126280716323E-5</v>
      </c>
      <c r="AA83" s="2">
        <f t="shared" si="17"/>
        <v>3.3372031132064407E-5</v>
      </c>
      <c r="AB83" s="2">
        <f t="shared" si="18"/>
        <v>6.6744062264128813E-5</v>
      </c>
      <c r="AC83" s="2">
        <f t="shared" si="19"/>
        <v>3.7875991877716589E-3</v>
      </c>
      <c r="AD83" s="2">
        <f t="shared" si="20"/>
        <v>3.8152474910676795E-3</v>
      </c>
      <c r="AE83" s="2">
        <f t="shared" si="21"/>
        <v>4.7412319012276197E-3</v>
      </c>
      <c r="AF83" s="2">
        <f t="shared" si="22"/>
        <v>4.7758414285569966E-3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4"/>
        <v>0.14516206858254785</v>
      </c>
      <c r="G84" s="2">
        <f t="shared" si="4"/>
        <v>0.19032413716509569</v>
      </c>
      <c r="H84" s="2">
        <f t="shared" si="4"/>
        <v>0.24433641733653844</v>
      </c>
      <c r="I84" s="2">
        <f t="shared" si="4"/>
        <v>0.28867283467307686</v>
      </c>
      <c r="J84" s="2">
        <f t="shared" si="5"/>
        <v>2.6290517145636964E-2</v>
      </c>
      <c r="K84" s="2">
        <f t="shared" si="6"/>
        <v>0.50657225073389722</v>
      </c>
      <c r="L84" s="2">
        <f t="shared" si="7"/>
        <v>4.1084104334134605E-2</v>
      </c>
      <c r="M84" s="2">
        <f t="shared" si="8"/>
        <v>0.51026958161882829</v>
      </c>
      <c r="N84" s="2">
        <f t="shared" si="9"/>
        <v>9.1222903380462267E-2</v>
      </c>
      <c r="O84" s="2">
        <f t="shared" si="9"/>
        <v>0.13895379985903858</v>
      </c>
      <c r="P84" s="2">
        <f t="shared" si="9"/>
        <v>0.12089088632598016</v>
      </c>
      <c r="Q84" s="2">
        <f t="shared" si="9"/>
        <v>0.16810508151372</v>
      </c>
      <c r="R84" s="2">
        <f t="shared" si="10"/>
        <v>0.11711488880233964</v>
      </c>
      <c r="S84" s="2">
        <f t="shared" si="11"/>
        <v>0.52924530270906411</v>
      </c>
      <c r="T84" s="2">
        <f t="shared" si="12"/>
        <v>0.14701887799137242</v>
      </c>
      <c r="U84" s="2">
        <f t="shared" si="13"/>
        <v>0.53668865921881193</v>
      </c>
      <c r="V84" s="2">
        <f t="shared" si="2"/>
        <v>4.2764386527239639E-4</v>
      </c>
      <c r="W84" s="2">
        <f t="shared" si="3"/>
        <v>6.7302885763705664E-4</v>
      </c>
      <c r="X84" s="6">
        <f t="shared" si="14"/>
        <v>1.100672722909453E-3</v>
      </c>
      <c r="Y84" s="2">
        <f t="shared" si="15"/>
        <v>2.2090426524611857E-5</v>
      </c>
      <c r="Z84" s="2">
        <f t="shared" si="16"/>
        <v>4.4180853049223714E-5</v>
      </c>
      <c r="AA84" s="2">
        <f t="shared" si="17"/>
        <v>3.1812154731913493E-5</v>
      </c>
      <c r="AB84" s="2">
        <f t="shared" si="18"/>
        <v>6.3624309463826986E-5</v>
      </c>
      <c r="AC84" s="2">
        <f t="shared" si="19"/>
        <v>3.6910437372054896E-3</v>
      </c>
      <c r="AD84" s="2">
        <f t="shared" si="20"/>
        <v>3.7179836455550489E-3</v>
      </c>
      <c r="AE84" s="2">
        <f t="shared" si="21"/>
        <v>4.6213470718688161E-3</v>
      </c>
      <c r="AF84" s="2">
        <f t="shared" si="22"/>
        <v>4.6550770072019331E-3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4"/>
        <v>0.14514439624132816</v>
      </c>
      <c r="G85" s="2">
        <f t="shared" si="4"/>
        <v>0.19028879248265632</v>
      </c>
      <c r="H85" s="2">
        <f t="shared" si="4"/>
        <v>0.24431096761275289</v>
      </c>
      <c r="I85" s="2">
        <f t="shared" si="4"/>
        <v>0.28862193522550578</v>
      </c>
      <c r="J85" s="2">
        <f t="shared" si="5"/>
        <v>2.6286099060332042E-2</v>
      </c>
      <c r="K85" s="2">
        <f t="shared" si="6"/>
        <v>0.50657114640337575</v>
      </c>
      <c r="L85" s="2">
        <f t="shared" si="7"/>
        <v>4.1077741903188227E-2</v>
      </c>
      <c r="M85" s="2">
        <f t="shared" si="8"/>
        <v>0.5102679916819971</v>
      </c>
      <c r="N85" s="2">
        <f t="shared" si="9"/>
        <v>8.827006839069787E-2</v>
      </c>
      <c r="O85" s="2">
        <f t="shared" si="9"/>
        <v>0.13597941294259455</v>
      </c>
      <c r="P85" s="2">
        <f t="shared" si="9"/>
        <v>0.11719380866848511</v>
      </c>
      <c r="Q85" s="2">
        <f t="shared" si="9"/>
        <v>0.16438101990795845</v>
      </c>
      <c r="R85" s="2">
        <f t="shared" si="10"/>
        <v>0.1141010116900949</v>
      </c>
      <c r="S85" s="2">
        <f t="shared" si="11"/>
        <v>0.52849434554088093</v>
      </c>
      <c r="T85" s="2">
        <f t="shared" si="12"/>
        <v>0.14324537490764472</v>
      </c>
      <c r="U85" s="2">
        <f t="shared" si="13"/>
        <v>0.53575023399430122</v>
      </c>
      <c r="V85" s="2">
        <f t="shared" si="2"/>
        <v>4.0596386390156038E-4</v>
      </c>
      <c r="W85" s="2">
        <f t="shared" si="3"/>
        <v>6.3903961532364522E-4</v>
      </c>
      <c r="X85" s="6">
        <f t="shared" si="14"/>
        <v>1.0450034792252056E-3</v>
      </c>
      <c r="Y85" s="2">
        <f t="shared" si="15"/>
        <v>2.0856760036892344E-5</v>
      </c>
      <c r="Z85" s="2">
        <f t="shared" si="16"/>
        <v>4.1713520073784689E-5</v>
      </c>
      <c r="AA85" s="2">
        <f t="shared" si="17"/>
        <v>3.0326821326209061E-5</v>
      </c>
      <c r="AB85" s="2">
        <f t="shared" si="18"/>
        <v>6.0653642652418122E-5</v>
      </c>
      <c r="AC85" s="2">
        <f t="shared" si="19"/>
        <v>3.5968836212824846E-3</v>
      </c>
      <c r="AD85" s="2">
        <f t="shared" si="20"/>
        <v>3.6231328901709663E-3</v>
      </c>
      <c r="AE85" s="2">
        <f t="shared" si="21"/>
        <v>4.5043631924906943E-3</v>
      </c>
      <c r="AF85" s="2">
        <f t="shared" si="22"/>
        <v>4.5372350485361531E-3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4"/>
        <v>0.14512771083329865</v>
      </c>
      <c r="G86" s="2">
        <f t="shared" si="4"/>
        <v>0.19025542166659729</v>
      </c>
      <c r="H86" s="2">
        <f t="shared" si="4"/>
        <v>0.24428670615569192</v>
      </c>
      <c r="I86" s="2">
        <f t="shared" si="4"/>
        <v>0.28857341231138384</v>
      </c>
      <c r="J86" s="2">
        <f t="shared" si="5"/>
        <v>2.6281927708324663E-2</v>
      </c>
      <c r="K86" s="2">
        <f t="shared" si="6"/>
        <v>0.50657010374546418</v>
      </c>
      <c r="L86" s="2">
        <f t="shared" si="7"/>
        <v>4.1071676538922977E-2</v>
      </c>
      <c r="M86" s="2">
        <f t="shared" si="8"/>
        <v>0.51026647598031782</v>
      </c>
      <c r="N86" s="2">
        <f t="shared" si="9"/>
        <v>8.5392561493671887E-2</v>
      </c>
      <c r="O86" s="2">
        <f t="shared" si="9"/>
        <v>0.13308090663045777</v>
      </c>
      <c r="P86" s="2">
        <f t="shared" si="9"/>
        <v>0.11359031811449255</v>
      </c>
      <c r="Q86" s="2">
        <f t="shared" si="9"/>
        <v>0.16075123186912951</v>
      </c>
      <c r="R86" s="2">
        <f t="shared" si="10"/>
        <v>0.11116404398152971</v>
      </c>
      <c r="S86" s="2">
        <f t="shared" si="11"/>
        <v>0.52776242749336577</v>
      </c>
      <c r="T86" s="2">
        <f t="shared" si="12"/>
        <v>0.13956742382709444</v>
      </c>
      <c r="U86" s="2">
        <f t="shared" si="13"/>
        <v>0.53483532766955599</v>
      </c>
      <c r="V86" s="2">
        <f t="shared" si="2"/>
        <v>3.8537619016219582E-4</v>
      </c>
      <c r="W86" s="2">
        <f t="shared" si="3"/>
        <v>6.0675002692266665E-4</v>
      </c>
      <c r="X86" s="6">
        <f t="shared" si="14"/>
        <v>9.9212621708486253E-4</v>
      </c>
      <c r="Y86" s="2">
        <f t="shared" si="15"/>
        <v>1.9687677470466627E-5</v>
      </c>
      <c r="Z86" s="2">
        <f t="shared" si="16"/>
        <v>3.9375354940933255E-5</v>
      </c>
      <c r="AA86" s="2">
        <f t="shared" si="17"/>
        <v>2.8912488673588544E-5</v>
      </c>
      <c r="AB86" s="2">
        <f t="shared" si="18"/>
        <v>5.7824977347177087E-5</v>
      </c>
      <c r="AC86" s="2">
        <f t="shared" si="19"/>
        <v>3.505064378550091E-3</v>
      </c>
      <c r="AD86" s="2">
        <f t="shared" si="20"/>
        <v>3.5306403502753333E-3</v>
      </c>
      <c r="AE86" s="2">
        <f t="shared" si="21"/>
        <v>4.3902198160515361E-3</v>
      </c>
      <c r="AF86" s="2">
        <f t="shared" si="22"/>
        <v>4.4222546450178963E-3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4"/>
        <v>0.14511196069132226</v>
      </c>
      <c r="G87" s="2">
        <f t="shared" si="4"/>
        <v>0.19022392138264455</v>
      </c>
      <c r="H87" s="2">
        <f t="shared" si="4"/>
        <v>0.24426357616475305</v>
      </c>
      <c r="I87" s="2">
        <f t="shared" si="4"/>
        <v>0.2885271523295061</v>
      </c>
      <c r="J87" s="2">
        <f t="shared" si="5"/>
        <v>2.6277990172830567E-2</v>
      </c>
      <c r="K87" s="2">
        <f t="shared" si="6"/>
        <v>0.50656911953153394</v>
      </c>
      <c r="L87" s="2">
        <f t="shared" si="7"/>
        <v>4.1065894041188267E-2</v>
      </c>
      <c r="M87" s="2">
        <f t="shared" si="8"/>
        <v>0.51026503096527676</v>
      </c>
      <c r="N87" s="2">
        <f t="shared" si="9"/>
        <v>8.258850999083181E-2</v>
      </c>
      <c r="O87" s="2">
        <f t="shared" si="9"/>
        <v>0.1302563943502375</v>
      </c>
      <c r="P87" s="2">
        <f t="shared" si="9"/>
        <v>0.11007814226165132</v>
      </c>
      <c r="Q87" s="2">
        <f t="shared" si="9"/>
        <v>0.1572134281531152</v>
      </c>
      <c r="R87" s="2">
        <f t="shared" si="10"/>
        <v>0.1083020718860262</v>
      </c>
      <c r="S87" s="2">
        <f t="shared" si="11"/>
        <v>0.52704908414929996</v>
      </c>
      <c r="T87" s="2">
        <f t="shared" si="12"/>
        <v>0.13598270238985827</v>
      </c>
      <c r="U87" s="2">
        <f t="shared" si="13"/>
        <v>0.53394338694399091</v>
      </c>
      <c r="V87" s="2">
        <f t="shared" si="2"/>
        <v>3.6582647665795522E-4</v>
      </c>
      <c r="W87" s="2">
        <f t="shared" si="3"/>
        <v>5.7607675861474613E-4</v>
      </c>
      <c r="X87" s="6">
        <f t="shared" si="14"/>
        <v>9.4190323527270129E-4</v>
      </c>
      <c r="Y87" s="2">
        <f t="shared" si="15"/>
        <v>1.8579951383645539E-5</v>
      </c>
      <c r="Z87" s="2">
        <f t="shared" si="16"/>
        <v>3.7159902767291079E-5</v>
      </c>
      <c r="AA87" s="2">
        <f t="shared" si="17"/>
        <v>2.7565775992916498E-5</v>
      </c>
      <c r="AB87" s="2">
        <f t="shared" si="18"/>
        <v>5.5131551985832996E-5</v>
      </c>
      <c r="AC87" s="2">
        <f t="shared" si="19"/>
        <v>3.4155324078221725E-3</v>
      </c>
      <c r="AD87" s="2">
        <f t="shared" si="20"/>
        <v>3.4404520185755145E-3</v>
      </c>
      <c r="AE87" s="2">
        <f t="shared" si="21"/>
        <v>4.2788570081284246E-3</v>
      </c>
      <c r="AF87" s="2">
        <f t="shared" si="22"/>
        <v>4.3100754064277864E-3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4"/>
        <v>0.14509709673021534</v>
      </c>
      <c r="G88" s="2">
        <f t="shared" si="4"/>
        <v>0.1901941934604307</v>
      </c>
      <c r="H88" s="2">
        <f t="shared" si="4"/>
        <v>0.24424152354395873</v>
      </c>
      <c r="I88" s="2">
        <f t="shared" si="4"/>
        <v>0.28848304708791744</v>
      </c>
      <c r="J88" s="2">
        <f t="shared" si="5"/>
        <v>2.627427418255384E-2</v>
      </c>
      <c r="K88" s="2">
        <f t="shared" si="6"/>
        <v>0.50656819069429948</v>
      </c>
      <c r="L88" s="2">
        <f t="shared" si="7"/>
        <v>4.1060380885989685E-2</v>
      </c>
      <c r="M88" s="2">
        <f t="shared" si="8"/>
        <v>0.51026365325732492</v>
      </c>
      <c r="N88" s="2">
        <f t="shared" si="9"/>
        <v>7.9856084064574076E-2</v>
      </c>
      <c r="O88" s="2">
        <f t="shared" si="9"/>
        <v>0.12750403273537708</v>
      </c>
      <c r="P88" s="2">
        <f t="shared" si="9"/>
        <v>0.10665505665514857</v>
      </c>
      <c r="Q88" s="2">
        <f t="shared" si="9"/>
        <v>0.15376536782797298</v>
      </c>
      <c r="R88" s="2">
        <f t="shared" si="10"/>
        <v>0.10551322556911823</v>
      </c>
      <c r="S88" s="2">
        <f t="shared" si="11"/>
        <v>0.52635386104364945</v>
      </c>
      <c r="T88" s="2">
        <f t="shared" si="12"/>
        <v>0.13248893741055445</v>
      </c>
      <c r="U88" s="2">
        <f t="shared" si="13"/>
        <v>0.53307386882090491</v>
      </c>
      <c r="V88" s="2">
        <f t="shared" si="2"/>
        <v>3.4726299595399206E-4</v>
      </c>
      <c r="W88" s="2">
        <f t="shared" si="3"/>
        <v>5.469403993912128E-4</v>
      </c>
      <c r="X88" s="6">
        <f t="shared" si="14"/>
        <v>8.9420339534520481E-4</v>
      </c>
      <c r="Y88" s="2">
        <f t="shared" si="15"/>
        <v>1.7530506501515581E-5</v>
      </c>
      <c r="Z88" s="2">
        <f t="shared" si="16"/>
        <v>3.5061013003031162E-5</v>
      </c>
      <c r="AA88" s="2">
        <f t="shared" si="17"/>
        <v>2.6283457407990914E-5</v>
      </c>
      <c r="AB88" s="2">
        <f t="shared" si="18"/>
        <v>5.2566914815981829E-5</v>
      </c>
      <c r="AC88" s="2">
        <f t="shared" si="19"/>
        <v>3.3282349854376332E-3</v>
      </c>
      <c r="AD88" s="2">
        <f t="shared" si="20"/>
        <v>3.3525147724743575E-3</v>
      </c>
      <c r="AE88" s="2">
        <f t="shared" si="21"/>
        <v>4.1702154072267251E-3</v>
      </c>
      <c r="AF88" s="2">
        <f t="shared" si="22"/>
        <v>4.2006375205774198E-3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4"/>
        <v>0.14508307232501413</v>
      </c>
      <c r="G89" s="2">
        <f t="shared" si="4"/>
        <v>0.19016614465002829</v>
      </c>
      <c r="H89" s="2">
        <f t="shared" si="4"/>
        <v>0.24422049677803234</v>
      </c>
      <c r="I89" s="2">
        <f t="shared" si="4"/>
        <v>0.28844099355606467</v>
      </c>
      <c r="J89" s="2">
        <f t="shared" si="5"/>
        <v>2.6270768081253535E-2</v>
      </c>
      <c r="K89" s="2">
        <f t="shared" si="6"/>
        <v>0.5065673143202114</v>
      </c>
      <c r="L89" s="2">
        <f t="shared" si="7"/>
        <v>4.1055124194508089E-2</v>
      </c>
      <c r="M89" s="2">
        <f t="shared" si="8"/>
        <v>0.51026233963813716</v>
      </c>
      <c r="N89" s="2">
        <f t="shared" si="9"/>
        <v>7.7193496076223972E-2</v>
      </c>
      <c r="O89" s="2">
        <f t="shared" si="9"/>
        <v>0.12482202091739759</v>
      </c>
      <c r="P89" s="2">
        <f t="shared" si="9"/>
        <v>0.10331888432936719</v>
      </c>
      <c r="Q89" s="2">
        <f t="shared" si="9"/>
        <v>0.15040485781151106</v>
      </c>
      <c r="R89" s="2">
        <f t="shared" si="10"/>
        <v>0.10279567842199235</v>
      </c>
      <c r="S89" s="2">
        <f t="shared" si="11"/>
        <v>0.52567631355647237</v>
      </c>
      <c r="T89" s="2">
        <f t="shared" si="12"/>
        <v>0.12908390439313111</v>
      </c>
      <c r="U89" s="2">
        <f t="shared" si="13"/>
        <v>0.53222624062788781</v>
      </c>
      <c r="V89" s="2">
        <f t="shared" si="2"/>
        <v>3.2963653892514351E-4</v>
      </c>
      <c r="W89" s="2">
        <f t="shared" si="3"/>
        <v>5.1926529250326356E-4</v>
      </c>
      <c r="X89" s="6">
        <f t="shared" si="14"/>
        <v>8.4890183142840702E-4</v>
      </c>
      <c r="Y89" s="2">
        <f t="shared" si="15"/>
        <v>1.6536413308687563E-5</v>
      </c>
      <c r="Z89" s="2">
        <f t="shared" si="16"/>
        <v>3.3072826617375126E-5</v>
      </c>
      <c r="AA89" s="2">
        <f t="shared" si="17"/>
        <v>2.5062455573498405E-5</v>
      </c>
      <c r="AB89" s="2">
        <f t="shared" si="18"/>
        <v>5.012491114699681E-5</v>
      </c>
      <c r="AC89" s="2">
        <f t="shared" si="19"/>
        <v>3.2431202793118483E-3</v>
      </c>
      <c r="AD89" s="2">
        <f t="shared" si="20"/>
        <v>3.2667763881889418E-3</v>
      </c>
      <c r="AE89" s="2">
        <f t="shared" si="21"/>
        <v>4.0642362786517299E-3</v>
      </c>
      <c r="AF89" s="2">
        <f t="shared" si="22"/>
        <v>4.0938818075343091E-3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4"/>
        <v>0.14506984319436719</v>
      </c>
      <c r="G90" s="2">
        <f t="shared" si="4"/>
        <v>0.19013968638873438</v>
      </c>
      <c r="H90" s="2">
        <f t="shared" si="4"/>
        <v>0.24420044681357353</v>
      </c>
      <c r="I90" s="2">
        <f t="shared" si="4"/>
        <v>0.28840089362714705</v>
      </c>
      <c r="J90" s="2">
        <f t="shared" si="5"/>
        <v>2.62674607985918E-2</v>
      </c>
      <c r="K90" s="2">
        <f t="shared" si="6"/>
        <v>0.50656648764216972</v>
      </c>
      <c r="L90" s="2">
        <f t="shared" si="7"/>
        <v>4.1050111703393385E-2</v>
      </c>
      <c r="M90" s="2">
        <f t="shared" si="8"/>
        <v>0.51026108704318762</v>
      </c>
      <c r="N90" s="2">
        <f t="shared" si="9"/>
        <v>7.4598999852774489E-2</v>
      </c>
      <c r="O90" s="2">
        <f t="shared" si="9"/>
        <v>0.12220859980684644</v>
      </c>
      <c r="P90" s="2">
        <f t="shared" si="9"/>
        <v>0.10006749530644581</v>
      </c>
      <c r="Q90" s="2">
        <f t="shared" si="9"/>
        <v>0.14712975236548362</v>
      </c>
      <c r="R90" s="2">
        <f t="shared" si="10"/>
        <v>0.10014764632050606</v>
      </c>
      <c r="S90" s="2">
        <f t="shared" si="11"/>
        <v>0.52501600679783722</v>
      </c>
      <c r="T90" s="2">
        <f t="shared" si="12"/>
        <v>0.12576542700294224</v>
      </c>
      <c r="U90" s="2">
        <f t="shared" si="13"/>
        <v>0.5313999800168534</v>
      </c>
      <c r="V90" s="2">
        <f t="shared" si="2"/>
        <v>3.12900298054719E-4</v>
      </c>
      <c r="W90" s="2">
        <f t="shared" si="3"/>
        <v>4.9297937252939649E-4</v>
      </c>
      <c r="X90" s="6">
        <f t="shared" si="14"/>
        <v>8.0587967058411549E-4</v>
      </c>
      <c r="Y90" s="2">
        <f t="shared" si="15"/>
        <v>1.5594881836736462E-5</v>
      </c>
      <c r="Z90" s="2">
        <f t="shared" si="16"/>
        <v>3.1189763673472925E-5</v>
      </c>
      <c r="AA90" s="2">
        <f t="shared" si="17"/>
        <v>2.389983548674974E-5</v>
      </c>
      <c r="AB90" s="2">
        <f t="shared" si="18"/>
        <v>4.779967097349948E-5</v>
      </c>
      <c r="AC90" s="2">
        <f t="shared" si="19"/>
        <v>3.1601373600461335E-3</v>
      </c>
      <c r="AD90" s="2">
        <f t="shared" si="20"/>
        <v>3.1831855519071947E-3</v>
      </c>
      <c r="AE90" s="2">
        <f t="shared" si="21"/>
        <v>3.9608615623984347E-3</v>
      </c>
      <c r="AF90" s="2">
        <f t="shared" si="22"/>
        <v>3.9897497678224956E-3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4"/>
        <v>0.14505736728889781</v>
      </c>
      <c r="G91" s="2">
        <f t="shared" si="4"/>
        <v>0.1901147345777956</v>
      </c>
      <c r="H91" s="2">
        <f t="shared" si="4"/>
        <v>0.24418132694518413</v>
      </c>
      <c r="I91" s="2">
        <f t="shared" si="4"/>
        <v>0.28836265389036825</v>
      </c>
      <c r="J91" s="2">
        <f t="shared" si="5"/>
        <v>2.6264341822224452E-2</v>
      </c>
      <c r="K91" s="2">
        <f t="shared" si="6"/>
        <v>0.50656570803254841</v>
      </c>
      <c r="L91" s="2">
        <f t="shared" si="7"/>
        <v>4.1045331736296035E-2</v>
      </c>
      <c r="M91" s="2">
        <f t="shared" si="8"/>
        <v>0.510259892554637</v>
      </c>
      <c r="N91" s="2">
        <f t="shared" si="9"/>
        <v>7.2070889964737581E-2</v>
      </c>
      <c r="O91" s="2">
        <f t="shared" si="9"/>
        <v>0.11966205136532068</v>
      </c>
      <c r="P91" s="2">
        <f t="shared" si="9"/>
        <v>9.6898806056527065E-2</v>
      </c>
      <c r="Q91" s="2">
        <f t="shared" si="9"/>
        <v>0.14393795255122563</v>
      </c>
      <c r="R91" s="2">
        <f t="shared" si="10"/>
        <v>9.7567386876059176E-2</v>
      </c>
      <c r="S91" s="2">
        <f t="shared" si="11"/>
        <v>0.52437251548569963</v>
      </c>
      <c r="T91" s="2">
        <f t="shared" si="12"/>
        <v>0.12253137650085605</v>
      </c>
      <c r="U91" s="2">
        <f t="shared" si="13"/>
        <v>0.53059457494551221</v>
      </c>
      <c r="V91" s="2">
        <f t="shared" si="2"/>
        <v>2.9700975555033415E-4</v>
      </c>
      <c r="W91" s="2">
        <f t="shared" si="3"/>
        <v>4.6801400804828171E-4</v>
      </c>
      <c r="X91" s="6">
        <f t="shared" si="14"/>
        <v>7.6502376359861585E-4</v>
      </c>
      <c r="Y91" s="2">
        <f t="shared" si="15"/>
        <v>1.470325564864981E-5</v>
      </c>
      <c r="Z91" s="2">
        <f t="shared" si="16"/>
        <v>2.940651129729962E-5</v>
      </c>
      <c r="AA91" s="2">
        <f t="shared" si="17"/>
        <v>2.2792798488311988E-5</v>
      </c>
      <c r="AB91" s="2">
        <f t="shared" si="18"/>
        <v>4.5585596976623976E-5</v>
      </c>
      <c r="AC91" s="2">
        <f t="shared" si="19"/>
        <v>3.0792362093426508E-3</v>
      </c>
      <c r="AD91" s="2">
        <f t="shared" si="20"/>
        <v>3.101691868231581E-3</v>
      </c>
      <c r="AE91" s="2">
        <f t="shared" si="21"/>
        <v>3.8600339154910494E-3</v>
      </c>
      <c r="AF91" s="2">
        <f t="shared" si="22"/>
        <v>3.888183625033622E-3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4"/>
        <v>0.14504560468437888</v>
      </c>
      <c r="G92" s="2">
        <f t="shared" si="4"/>
        <v>0.19009120936875776</v>
      </c>
      <c r="H92" s="2">
        <f t="shared" si="4"/>
        <v>0.24416309270639347</v>
      </c>
      <c r="I92" s="2">
        <f t="shared" si="4"/>
        <v>0.28832618541278693</v>
      </c>
      <c r="J92" s="2">
        <f t="shared" si="5"/>
        <v>2.6261401171094718E-2</v>
      </c>
      <c r="K92" s="2">
        <f t="shared" si="6"/>
        <v>0.50656497299651881</v>
      </c>
      <c r="L92" s="2">
        <f t="shared" si="7"/>
        <v>4.1040773176598364E-2</v>
      </c>
      <c r="M92" s="2">
        <f t="shared" si="8"/>
        <v>0.51025875339451787</v>
      </c>
      <c r="N92" s="2">
        <f t="shared" si="9"/>
        <v>6.9607500997263455E-2</v>
      </c>
      <c r="O92" s="2">
        <f t="shared" si="9"/>
        <v>0.11718069787073541</v>
      </c>
      <c r="P92" s="2">
        <f t="shared" si="9"/>
        <v>9.3810778924134225E-2</v>
      </c>
      <c r="Q92" s="2">
        <f t="shared" si="9"/>
        <v>0.14082740565119872</v>
      </c>
      <c r="R92" s="2">
        <f t="shared" si="10"/>
        <v>9.5053198680455003E-2</v>
      </c>
      <c r="S92" s="2">
        <f t="shared" si="11"/>
        <v>0.52374542381761624</v>
      </c>
      <c r="T92" s="2">
        <f t="shared" si="12"/>
        <v>0.1193796711438512</v>
      </c>
      <c r="U92" s="2">
        <f t="shared" si="13"/>
        <v>0.52980952364197675</v>
      </c>
      <c r="V92" s="2">
        <f t="shared" si="2"/>
        <v>2.8192257613910831E-4</v>
      </c>
      <c r="W92" s="2">
        <f t="shared" si="3"/>
        <v>4.4430384988078554E-4</v>
      </c>
      <c r="X92" s="6">
        <f t="shared" si="14"/>
        <v>7.262264260198938E-4</v>
      </c>
      <c r="Y92" s="2">
        <f t="shared" si="15"/>
        <v>1.3859006021406761E-5</v>
      </c>
      <c r="Z92" s="2">
        <f t="shared" si="16"/>
        <v>2.7718012042813522E-5</v>
      </c>
      <c r="AA92" s="2">
        <f t="shared" si="17"/>
        <v>2.1738676453402984E-5</v>
      </c>
      <c r="AB92" s="2">
        <f t="shared" si="18"/>
        <v>4.3477352906805969E-5</v>
      </c>
      <c r="AC92" s="2">
        <f t="shared" si="19"/>
        <v>3.0003677259558405E-3</v>
      </c>
      <c r="AD92" s="2">
        <f t="shared" si="20"/>
        <v>3.0222458661426093E-3</v>
      </c>
      <c r="AE92" s="2">
        <f t="shared" si="21"/>
        <v>3.7616967491795931E-3</v>
      </c>
      <c r="AF92" s="2">
        <f t="shared" si="22"/>
        <v>3.7891263632587962E-3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4"/>
        <v>0.14503451747956175</v>
      </c>
      <c r="G93" s="2">
        <f t="shared" si="4"/>
        <v>0.1900690349591235</v>
      </c>
      <c r="H93" s="2">
        <f t="shared" si="4"/>
        <v>0.24414570176523076</v>
      </c>
      <c r="I93" s="2">
        <f t="shared" si="4"/>
        <v>0.28829140353046151</v>
      </c>
      <c r="J93" s="2">
        <f t="shared" si="5"/>
        <v>2.625862936989044E-2</v>
      </c>
      <c r="K93" s="2">
        <f t="shared" si="6"/>
        <v>0.50656428016566668</v>
      </c>
      <c r="L93" s="2">
        <f t="shared" si="7"/>
        <v>4.1036425441307686E-2</v>
      </c>
      <c r="M93" s="2">
        <f t="shared" si="8"/>
        <v>0.51025766691821128</v>
      </c>
      <c r="N93" s="2">
        <f t="shared" si="9"/>
        <v>6.7207206816498777E-2</v>
      </c>
      <c r="O93" s="2">
        <f t="shared" si="9"/>
        <v>0.11476290117782133</v>
      </c>
      <c r="P93" s="2">
        <f t="shared" si="9"/>
        <v>9.0801421524790552E-2</v>
      </c>
      <c r="Q93" s="2">
        <f t="shared" si="9"/>
        <v>0.13779610456059169</v>
      </c>
      <c r="R93" s="2">
        <f t="shared" si="10"/>
        <v>9.2603420546705145E-2</v>
      </c>
      <c r="S93" s="2">
        <f t="shared" si="11"/>
        <v>0.52313432533710291</v>
      </c>
      <c r="T93" s="2">
        <f t="shared" si="12"/>
        <v>0.1163082755562302</v>
      </c>
      <c r="U93" s="2">
        <f t="shared" si="13"/>
        <v>0.52904433455407751</v>
      </c>
      <c r="V93" s="2">
        <f t="shared" si="2"/>
        <v>2.6759850440146089E-4</v>
      </c>
      <c r="W93" s="2">
        <f t="shared" si="3"/>
        <v>4.2178668484459044E-4</v>
      </c>
      <c r="X93" s="6">
        <f t="shared" si="14"/>
        <v>6.8938518924605138E-4</v>
      </c>
      <c r="Y93" s="2">
        <f t="shared" si="15"/>
        <v>1.3059726326762025E-5</v>
      </c>
      <c r="Z93" s="2">
        <f t="shared" si="16"/>
        <v>2.611945265352405E-5</v>
      </c>
      <c r="AA93" s="2">
        <f t="shared" si="17"/>
        <v>2.0734926174813012E-5</v>
      </c>
      <c r="AB93" s="2">
        <f t="shared" si="18"/>
        <v>4.1469852349626025E-5</v>
      </c>
      <c r="AC93" s="2">
        <f t="shared" si="19"/>
        <v>2.923483729395398E-3</v>
      </c>
      <c r="AD93" s="2">
        <f t="shared" si="20"/>
        <v>2.9447990026987138E-3</v>
      </c>
      <c r="AE93" s="2">
        <f t="shared" si="21"/>
        <v>3.6657942613774952E-3</v>
      </c>
      <c r="AF93" s="2">
        <f t="shared" si="22"/>
        <v>3.692521759727947E-3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4"/>
        <v>0.14502406969850035</v>
      </c>
      <c r="G94" s="2">
        <f t="shared" si="4"/>
        <v>0.19004813939700069</v>
      </c>
      <c r="H94" s="2">
        <f t="shared" si="4"/>
        <v>0.24412911382429092</v>
      </c>
      <c r="I94" s="2">
        <f t="shared" si="4"/>
        <v>0.28825822764858183</v>
      </c>
      <c r="J94" s="2">
        <f t="shared" si="5"/>
        <v>2.6256017424625088E-2</v>
      </c>
      <c r="K94" s="2">
        <f t="shared" si="6"/>
        <v>0.50656362729188731</v>
      </c>
      <c r="L94" s="2">
        <f t="shared" si="7"/>
        <v>4.1032278456072734E-2</v>
      </c>
      <c r="M94" s="2">
        <f t="shared" si="8"/>
        <v>0.51025663060820303</v>
      </c>
      <c r="N94" s="2">
        <f t="shared" si="9"/>
        <v>6.4868419832982457E-2</v>
      </c>
      <c r="O94" s="2">
        <f t="shared" si="9"/>
        <v>0.11240706197566236</v>
      </c>
      <c r="P94" s="2">
        <f t="shared" si="9"/>
        <v>8.786878611568856E-2</v>
      </c>
      <c r="Q94" s="2">
        <f t="shared" si="9"/>
        <v>0.13484208715280932</v>
      </c>
      <c r="R94" s="2">
        <f t="shared" si="10"/>
        <v>9.021643074755753E-2</v>
      </c>
      <c r="S94" s="2">
        <f t="shared" si="11"/>
        <v>0.52253882279538377</v>
      </c>
      <c r="T94" s="2">
        <f t="shared" si="12"/>
        <v>0.11331520007526837</v>
      </c>
      <c r="U94" s="2">
        <f t="shared" si="13"/>
        <v>0.52829852628486407</v>
      </c>
      <c r="V94" s="2">
        <f t="shared" si="2"/>
        <v>2.539992665008556E-4</v>
      </c>
      <c r="W94" s="2">
        <f t="shared" si="3"/>
        <v>4.0040329494757127E-4</v>
      </c>
      <c r="X94" s="6">
        <f t="shared" si="14"/>
        <v>6.5440256144842692E-4</v>
      </c>
      <c r="Y94" s="2">
        <f t="shared" si="15"/>
        <v>1.2303126609397868E-5</v>
      </c>
      <c r="Z94" s="2">
        <f t="shared" si="16"/>
        <v>2.4606253218795735E-5</v>
      </c>
      <c r="AA94" s="2">
        <f t="shared" si="17"/>
        <v>1.9779123937158908E-5</v>
      </c>
      <c r="AB94" s="2">
        <f t="shared" si="18"/>
        <v>3.9558247874317815E-5</v>
      </c>
      <c r="AC94" s="2">
        <f t="shared" si="19"/>
        <v>2.8485369615811988E-3</v>
      </c>
      <c r="AD94" s="2">
        <f t="shared" si="20"/>
        <v>2.8693036646743639E-3</v>
      </c>
      <c r="AE94" s="2">
        <f t="shared" si="21"/>
        <v>3.5722714647019177E-3</v>
      </c>
      <c r="AF94" s="2">
        <f t="shared" si="22"/>
        <v>3.5983144130210683E-3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4"/>
        <v>0.14501422719721282</v>
      </c>
      <c r="G95" s="2">
        <f t="shared" si="4"/>
        <v>0.19002845439442564</v>
      </c>
      <c r="H95" s="2">
        <f t="shared" si="4"/>
        <v>0.24411329052514119</v>
      </c>
      <c r="I95" s="2">
        <f t="shared" si="4"/>
        <v>0.28822658105028237</v>
      </c>
      <c r="J95" s="2">
        <f t="shared" si="5"/>
        <v>2.6253556799303208E-2</v>
      </c>
      <c r="K95" s="2">
        <f t="shared" si="6"/>
        <v>0.50656301224155353</v>
      </c>
      <c r="L95" s="2">
        <f t="shared" si="7"/>
        <v>4.1028322631285294E-2</v>
      </c>
      <c r="M95" s="2">
        <f t="shared" si="8"/>
        <v>0.51025564206811291</v>
      </c>
      <c r="N95" s="2">
        <f t="shared" si="9"/>
        <v>6.2589590263717493E-2</v>
      </c>
      <c r="O95" s="2">
        <f t="shared" si="9"/>
        <v>0.11011161904392287</v>
      </c>
      <c r="P95" s="2">
        <f t="shared" si="9"/>
        <v>8.5010968943927026E-2</v>
      </c>
      <c r="Q95" s="2">
        <f t="shared" si="9"/>
        <v>0.13196343562239246</v>
      </c>
      <c r="R95" s="2">
        <f t="shared" si="10"/>
        <v>8.7890646253369648E-2</v>
      </c>
      <c r="S95" s="2">
        <f t="shared" si="11"/>
        <v>0.52195852800921838</v>
      </c>
      <c r="T95" s="2">
        <f t="shared" si="12"/>
        <v>0.11039850007482679</v>
      </c>
      <c r="U95" s="2">
        <f t="shared" si="13"/>
        <v>0.52757162751565667</v>
      </c>
      <c r="V95" s="2">
        <f t="shared" si="2"/>
        <v>2.4108847616581409E-4</v>
      </c>
      <c r="W95" s="2">
        <f t="shared" si="3"/>
        <v>3.8009732193105801E-4</v>
      </c>
      <c r="X95" s="6">
        <f t="shared" si="14"/>
        <v>6.2118579809687213E-4</v>
      </c>
      <c r="Y95" s="2">
        <f t="shared" si="15"/>
        <v>1.1587028360814781E-5</v>
      </c>
      <c r="Z95" s="2">
        <f t="shared" si="16"/>
        <v>2.3174056721629562E-5</v>
      </c>
      <c r="AA95" s="2">
        <f t="shared" si="17"/>
        <v>1.8868960281435054E-5</v>
      </c>
      <c r="AB95" s="2">
        <f t="shared" si="18"/>
        <v>3.7737920562870108E-5</v>
      </c>
      <c r="AC95" s="2">
        <f t="shared" si="19"/>
        <v>2.7754810866366568E-3</v>
      </c>
      <c r="AD95" s="2">
        <f t="shared" si="20"/>
        <v>2.7957131683242135E-3</v>
      </c>
      <c r="AE95" s="2">
        <f t="shared" si="21"/>
        <v>3.4810742104559598E-3</v>
      </c>
      <c r="AF95" s="2">
        <f t="shared" si="22"/>
        <v>3.5064497671929503E-3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4"/>
        <v>0.14500495757452417</v>
      </c>
      <c r="G96" s="2">
        <f t="shared" si="4"/>
        <v>0.19000991514904833</v>
      </c>
      <c r="H96" s="2">
        <f t="shared" si="4"/>
        <v>0.24409819535691604</v>
      </c>
      <c r="I96" s="2">
        <f t="shared" si="4"/>
        <v>0.28819639071383207</v>
      </c>
      <c r="J96" s="2">
        <f t="shared" si="5"/>
        <v>2.6251239393631044E-2</v>
      </c>
      <c r="K96" s="2">
        <f t="shared" si="6"/>
        <v>0.50656243298994474</v>
      </c>
      <c r="L96" s="2">
        <f t="shared" si="7"/>
        <v>4.1024548839229014E-2</v>
      </c>
      <c r="M96" s="2">
        <f t="shared" si="8"/>
        <v>0.51025469901698284</v>
      </c>
      <c r="N96" s="2">
        <f t="shared" si="9"/>
        <v>6.0369205394408168E-2</v>
      </c>
      <c r="O96" s="2">
        <f t="shared" si="9"/>
        <v>0.10787504850926351</v>
      </c>
      <c r="P96" s="2">
        <f t="shared" si="9"/>
        <v>8.2226109575562256E-2</v>
      </c>
      <c r="Q96" s="2">
        <f t="shared" si="9"/>
        <v>0.12915827580863809</v>
      </c>
      <c r="R96" s="2">
        <f t="shared" si="10"/>
        <v>8.5624521970797771E-2</v>
      </c>
      <c r="S96" s="2">
        <f t="shared" si="11"/>
        <v>0.5213930617154342</v>
      </c>
      <c r="T96" s="2">
        <f t="shared" si="12"/>
        <v>0.10755627527018369</v>
      </c>
      <c r="U96" s="2">
        <f t="shared" si="13"/>
        <v>0.52686317691792484</v>
      </c>
      <c r="V96" s="2">
        <f t="shared" si="2"/>
        <v>2.2883154478018831E-4</v>
      </c>
      <c r="W96" s="2">
        <f t="shared" si="3"/>
        <v>3.6081513706186485E-4</v>
      </c>
      <c r="X96" s="6">
        <f t="shared" si="14"/>
        <v>5.8964668184205318E-4</v>
      </c>
      <c r="Y96" s="2">
        <f t="shared" si="15"/>
        <v>1.0909359486652589E-5</v>
      </c>
      <c r="Z96" s="2">
        <f t="shared" si="16"/>
        <v>2.1818718973305178E-5</v>
      </c>
      <c r="AA96" s="2">
        <f t="shared" si="17"/>
        <v>1.8002234958103868E-5</v>
      </c>
      <c r="AB96" s="2">
        <f t="shared" si="18"/>
        <v>3.6004469916207735E-5</v>
      </c>
      <c r="AC96" s="2">
        <f t="shared" si="19"/>
        <v>2.7042706889931611E-3</v>
      </c>
      <c r="AD96" s="2">
        <f t="shared" si="20"/>
        <v>2.7239817574471509E-3</v>
      </c>
      <c r="AE96" s="2">
        <f t="shared" si="21"/>
        <v>3.392149208871975E-3</v>
      </c>
      <c r="AF96" s="2">
        <f t="shared" si="22"/>
        <v>3.4168741321329364E-3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4"/>
        <v>0.14499623008693485</v>
      </c>
      <c r="G97" s="2">
        <f t="shared" si="4"/>
        <v>0.1899924601738697</v>
      </c>
      <c r="H97" s="2">
        <f t="shared" si="4"/>
        <v>0.24408379356894955</v>
      </c>
      <c r="I97" s="2">
        <f t="shared" si="4"/>
        <v>0.28816758713789908</v>
      </c>
      <c r="J97" s="2">
        <f t="shared" si="5"/>
        <v>2.6249057521733715E-2</v>
      </c>
      <c r="K97" s="2">
        <f t="shared" si="6"/>
        <v>0.50656188761592602</v>
      </c>
      <c r="L97" s="2">
        <f t="shared" si="7"/>
        <v>4.102094839223739E-2</v>
      </c>
      <c r="M97" s="2">
        <f t="shared" si="8"/>
        <v>0.51025379928382064</v>
      </c>
      <c r="N97" s="2">
        <f t="shared" si="9"/>
        <v>5.8205788843213639E-2</v>
      </c>
      <c r="O97" s="2">
        <f t="shared" si="9"/>
        <v>0.10569586310330578</v>
      </c>
      <c r="P97" s="2">
        <f t="shared" si="9"/>
        <v>7.9512390208464678E-2</v>
      </c>
      <c r="Q97" s="2">
        <f t="shared" si="9"/>
        <v>0.12642477650293174</v>
      </c>
      <c r="R97" s="2">
        <f t="shared" si="10"/>
        <v>8.3416549983636679E-2</v>
      </c>
      <c r="S97" s="2">
        <f t="shared" si="11"/>
        <v>0.52084205342274714</v>
      </c>
      <c r="T97" s="2">
        <f t="shared" si="12"/>
        <v>0.10478666900708275</v>
      </c>
      <c r="U97" s="2">
        <f t="shared" si="13"/>
        <v>0.52617272305517337</v>
      </c>
      <c r="V97" s="2">
        <f t="shared" si="2"/>
        <v>2.1719559543832294E-4</v>
      </c>
      <c r="W97" s="2">
        <f t="shared" si="3"/>
        <v>3.4250571606140196E-4</v>
      </c>
      <c r="X97" s="6">
        <f t="shared" si="14"/>
        <v>5.597013114997249E-4</v>
      </c>
      <c r="Y97" s="2">
        <f t="shared" si="15"/>
        <v>1.0268149464552997E-5</v>
      </c>
      <c r="Z97" s="2">
        <f t="shared" si="16"/>
        <v>2.0536298929105994E-5</v>
      </c>
      <c r="AA97" s="2">
        <f t="shared" si="17"/>
        <v>1.7176852066345848E-5</v>
      </c>
      <c r="AB97" s="2">
        <f t="shared" si="18"/>
        <v>3.4353704132691696E-5</v>
      </c>
      <c r="AC97" s="2">
        <f t="shared" si="19"/>
        <v>2.6348612699667448E-3</v>
      </c>
      <c r="AD97" s="2">
        <f t="shared" si="20"/>
        <v>2.6540645999125799E-3</v>
      </c>
      <c r="AE97" s="2">
        <f t="shared" si="21"/>
        <v>3.3054440459146088E-3</v>
      </c>
      <c r="AF97" s="2">
        <f t="shared" si="22"/>
        <v>3.3295347004605297E-3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4"/>
        <v>0.14498801556736321</v>
      </c>
      <c r="G98" s="2">
        <f t="shared" si="4"/>
        <v>0.18997603113472641</v>
      </c>
      <c r="H98" s="2">
        <f t="shared" si="4"/>
        <v>0.24407005208729646</v>
      </c>
      <c r="I98" s="2">
        <f t="shared" si="4"/>
        <v>0.2881401041745929</v>
      </c>
      <c r="J98" s="2">
        <f t="shared" si="5"/>
        <v>2.6247003891840804E-2</v>
      </c>
      <c r="K98" s="2">
        <f t="shared" si="6"/>
        <v>0.50656137429687176</v>
      </c>
      <c r="L98" s="2">
        <f t="shared" si="7"/>
        <v>4.1017513021824117E-2</v>
      </c>
      <c r="M98" s="2">
        <f t="shared" si="8"/>
        <v>0.51025294080238326</v>
      </c>
      <c r="N98" s="2">
        <f t="shared" si="9"/>
        <v>5.6097899827240241E-2</v>
      </c>
      <c r="O98" s="2">
        <f t="shared" si="9"/>
        <v>0.10357261142337572</v>
      </c>
      <c r="P98" s="2">
        <f t="shared" si="9"/>
        <v>7.6868034971732987E-2</v>
      </c>
      <c r="Q98" s="2">
        <f t="shared" si="9"/>
        <v>0.12376114874256332</v>
      </c>
      <c r="R98" s="2">
        <f t="shared" si="10"/>
        <v>8.1265258797015044E-2</v>
      </c>
      <c r="S98" s="2">
        <f t="shared" si="11"/>
        <v>0.52030514126139826</v>
      </c>
      <c r="T98" s="2">
        <f t="shared" si="12"/>
        <v>0.10208786753775517</v>
      </c>
      <c r="U98" s="2">
        <f t="shared" si="13"/>
        <v>0.52549982427593001</v>
      </c>
      <c r="V98" s="2">
        <f t="shared" ref="V98:V150" si="23">0.5*(B98-S98)^2</f>
        <v>2.0614938082266912E-4</v>
      </c>
      <c r="W98" s="2">
        <f t="shared" ref="W98:W150" si="24">0.5*(C98-U98)^2</f>
        <v>3.2512051905165461E-4</v>
      </c>
      <c r="X98" s="6">
        <f t="shared" si="14"/>
        <v>5.3126989987432372E-4</v>
      </c>
      <c r="Y98" s="2">
        <f t="shared" si="15"/>
        <v>9.66152468918215E-6</v>
      </c>
      <c r="Z98" s="2">
        <f t="shared" si="16"/>
        <v>1.93230493783643E-5</v>
      </c>
      <c r="AA98" s="2">
        <f t="shared" si="17"/>
        <v>1.6390815376557448E-5</v>
      </c>
      <c r="AB98" s="2">
        <f t="shared" si="18"/>
        <v>3.2781630753114896E-5</v>
      </c>
      <c r="AC98" s="2">
        <f t="shared" si="19"/>
        <v>2.5672092429556768E-3</v>
      </c>
      <c r="AD98" s="2">
        <f t="shared" si="20"/>
        <v>2.5859177827986311E-3</v>
      </c>
      <c r="AE98" s="2">
        <f t="shared" si="21"/>
        <v>3.2209071969230936E-3</v>
      </c>
      <c r="AF98" s="2">
        <f t="shared" si="22"/>
        <v>3.2443795612383283E-3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I150" si="25">F98-($F$31*Y98)</f>
        <v>0.14498028634761187</v>
      </c>
      <c r="G99" s="2">
        <f t="shared" si="25"/>
        <v>0.18996057269522373</v>
      </c>
      <c r="H99" s="2">
        <f t="shared" si="25"/>
        <v>0.24405693943499521</v>
      </c>
      <c r="I99" s="2">
        <f t="shared" si="25"/>
        <v>0.2881138788699904</v>
      </c>
      <c r="J99" s="2">
        <f t="shared" ref="J99:J150" si="26">(F99*D99)+(G99*E99)</f>
        <v>2.6245071586902965E-2</v>
      </c>
      <c r="K99" s="2">
        <f t="shared" ref="K99:K150" si="27">1/(1+EXP(-J99))</f>
        <v>0.50656089130382009</v>
      </c>
      <c r="L99" s="2">
        <f t="shared" ref="L99:L150" si="28">(H99*D99)+(I99*E99)</f>
        <v>4.1014234858748805E-2</v>
      </c>
      <c r="M99" s="2">
        <f t="shared" ref="M99:M150" si="29">1/(1+EXP(-L99))</f>
        <v>0.51025212160619671</v>
      </c>
      <c r="N99" s="2">
        <f t="shared" ref="N99:Q150" si="30">N98-($F$31*AC98)</f>
        <v>5.4044132432875702E-2</v>
      </c>
      <c r="O99" s="2">
        <f t="shared" si="30"/>
        <v>0.10150387719713681</v>
      </c>
      <c r="P99" s="2">
        <f t="shared" si="30"/>
        <v>7.4291309214194509E-2</v>
      </c>
      <c r="Q99" s="2">
        <f t="shared" si="30"/>
        <v>0.12116564509357265</v>
      </c>
      <c r="R99" s="2">
        <f t="shared" ref="R99:R150" si="31">(N99*K99)+(O99*M99)</f>
        <v>7.9169212586033114E-2</v>
      </c>
      <c r="S99" s="2">
        <f t="shared" ref="S99:S150" si="32">1/(1+EXP(-R99))</f>
        <v>0.51978197183109132</v>
      </c>
      <c r="T99" s="2">
        <f t="shared" ref="T99:T150" si="33">(P99*K99)+(Q99*M99)</f>
        <v>9.945809928644897E-2</v>
      </c>
      <c r="U99" s="2">
        <f t="shared" ref="U99:U150" si="34">1/(1+EXP(-T99))</f>
        <v>0.5248440485988517</v>
      </c>
      <c r="V99" s="2">
        <f t="shared" si="23"/>
        <v>1.9566320476304517E-4</v>
      </c>
      <c r="W99" s="2">
        <f t="shared" si="24"/>
        <v>3.0861337539105251E-4</v>
      </c>
      <c r="X99" s="6">
        <f t="shared" ref="X99:X150" si="35">V99+W99</f>
        <v>5.0427658015409762E-4</v>
      </c>
      <c r="Y99" s="2">
        <f t="shared" ref="Y99:Y150" si="36">(((S99-B99)*S99*(1-S99)*N99) + ((U99-C99)*U99*(1-U99)*P99))*K99*(1-K99)*D99</f>
        <v>9.0877040006223036E-6</v>
      </c>
      <c r="Z99" s="2">
        <f t="shared" ref="Z99:Z150" si="37">(((S99-B99)*S99*(1-S99)*N99) + ((U99-C99)*U99*(1-U99)*P99))*K99*(1-K99)*E99</f>
        <v>1.8175408001244607E-5</v>
      </c>
      <c r="AA99" s="2">
        <f t="shared" ref="AA99:AA150" si="38">(((S99-B99)*S99*(1-S99)*O99) + ((U99-C99)*U99*(1-U99)*Q99))*M99*(1-M99)*D99</f>
        <v>1.5642223832739517E-5</v>
      </c>
      <c r="AB99" s="2">
        <f t="shared" ref="AB99:AB150" si="39">(((S99-B99)*S99*(1-S99)*O99) + ((U99-C99)*U99*(1-U99)*Q99))*M99*(1-M99)*E99</f>
        <v>3.1284447665479035E-5</v>
      </c>
      <c r="AC99" s="2">
        <f t="shared" ref="AC99:AC150" si="40">(S99-B99)*S99*(1-S99)*K99</f>
        <v>2.5012719273968522E-3</v>
      </c>
      <c r="AD99" s="2">
        <f t="shared" ref="AD99:AD150" si="41">(S99-B99)*S99*(1-S99)*M99</f>
        <v>2.5194983062811899E-3</v>
      </c>
      <c r="AE99" s="2">
        <f t="shared" ref="AE99:AE150" si="42">(U99-C99)*U99*(1-U99)*K99</f>
        <v>3.1384880373546064E-3</v>
      </c>
      <c r="AF99" s="2">
        <f t="shared" ref="AF99:AF150" si="43">(U99-C99)*U99*(1-U99)*M99</f>
        <v>3.1613577107660537E-3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25"/>
        <v>0.14497301618441139</v>
      </c>
      <c r="G100" s="2">
        <f t="shared" si="25"/>
        <v>0.18994603236882274</v>
      </c>
      <c r="H100" s="2">
        <f t="shared" si="25"/>
        <v>0.24404442565592901</v>
      </c>
      <c r="I100" s="2">
        <f t="shared" si="25"/>
        <v>0.28808885131185802</v>
      </c>
      <c r="J100" s="2">
        <f t="shared" si="26"/>
        <v>2.6243254046102844E-2</v>
      </c>
      <c r="K100" s="2">
        <f t="shared" si="27"/>
        <v>0.50656043699685116</v>
      </c>
      <c r="L100" s="2">
        <f t="shared" si="28"/>
        <v>4.1011106413982257E-2</v>
      </c>
      <c r="M100" s="2">
        <f t="shared" si="29"/>
        <v>0.51025133982379822</v>
      </c>
      <c r="N100" s="2">
        <f t="shared" si="30"/>
        <v>5.2043114890958218E-2</v>
      </c>
      <c r="O100" s="2">
        <f t="shared" si="30"/>
        <v>9.9488278552111856E-2</v>
      </c>
      <c r="P100" s="2">
        <f t="shared" si="30"/>
        <v>7.1780518784310826E-2</v>
      </c>
      <c r="Q100" s="2">
        <f t="shared" si="30"/>
        <v>0.11863655892495981</v>
      </c>
      <c r="R100" s="2">
        <f t="shared" si="31"/>
        <v>7.7127010449819455E-2</v>
      </c>
      <c r="S100" s="2">
        <f t="shared" si="32"/>
        <v>0.51927220004767738</v>
      </c>
      <c r="T100" s="2">
        <f t="shared" si="33"/>
        <v>9.6895634106786893E-2</v>
      </c>
      <c r="U100" s="2">
        <f t="shared" si="34"/>
        <v>0.52420497359088647</v>
      </c>
      <c r="V100" s="2">
        <f t="shared" si="23"/>
        <v>1.8570884733884799E-4</v>
      </c>
      <c r="W100" s="2">
        <f t="shared" si="24"/>
        <v>2.9294037326775573E-4</v>
      </c>
      <c r="X100" s="6">
        <f t="shared" si="35"/>
        <v>4.7864922060660372E-4</v>
      </c>
      <c r="Y100" s="2">
        <f t="shared" si="36"/>
        <v>8.5449943920022407E-6</v>
      </c>
      <c r="Z100" s="2">
        <f t="shared" si="37"/>
        <v>1.7089988784004481E-5</v>
      </c>
      <c r="AA100" s="2">
        <f t="shared" si="38"/>
        <v>1.4929267231045678E-5</v>
      </c>
      <c r="AB100" s="2">
        <f t="shared" si="39"/>
        <v>2.9858534462091355E-5</v>
      </c>
      <c r="AC100" s="2">
        <f t="shared" si="40"/>
        <v>2.4370075416090685E-3</v>
      </c>
      <c r="AD100" s="2">
        <f t="shared" si="41"/>
        <v>2.4547640764027087E-3</v>
      </c>
      <c r="AE100" s="2">
        <f t="shared" si="42"/>
        <v>3.0581368508727082E-3</v>
      </c>
      <c r="AF100" s="2">
        <f t="shared" si="43"/>
        <v>3.0804190607013988E-3</v>
      </c>
    </row>
    <row r="101" spans="2:32" x14ac:dyDescent="0.35">
      <c r="B101" s="3">
        <v>0.5</v>
      </c>
      <c r="C101" s="3">
        <v>0.5</v>
      </c>
      <c r="D101" s="3">
        <v>0.05</v>
      </c>
      <c r="E101" s="3">
        <v>0.1</v>
      </c>
      <c r="F101" s="2">
        <f t="shared" si="25"/>
        <v>0.14496618018889779</v>
      </c>
      <c r="G101" s="2">
        <f t="shared" si="25"/>
        <v>0.18993236037779554</v>
      </c>
      <c r="H101" s="2">
        <f t="shared" si="25"/>
        <v>0.24403248224214419</v>
      </c>
      <c r="I101" s="2">
        <f t="shared" si="25"/>
        <v>0.28806496448428837</v>
      </c>
      <c r="J101" s="2">
        <f t="shared" si="26"/>
        <v>2.6241545047224445E-2</v>
      </c>
      <c r="K101" s="2">
        <f t="shared" si="27"/>
        <v>0.50656000982068095</v>
      </c>
      <c r="L101" s="2">
        <f t="shared" si="28"/>
        <v>4.1008120560536043E-2</v>
      </c>
      <c r="M101" s="2">
        <f t="shared" si="29"/>
        <v>0.51025059367419712</v>
      </c>
      <c r="N101" s="2">
        <f t="shared" si="30"/>
        <v>5.0093508857670964E-2</v>
      </c>
      <c r="O101" s="2">
        <f t="shared" si="30"/>
        <v>9.7524467290989694E-2</v>
      </c>
      <c r="P101" s="2">
        <f t="shared" si="30"/>
        <v>6.9334009303612665E-2</v>
      </c>
      <c r="Q101" s="2">
        <f t="shared" si="30"/>
        <v>0.11617222367639869</v>
      </c>
      <c r="R101" s="2">
        <f t="shared" si="31"/>
        <v>7.5137285671881479E-2</v>
      </c>
      <c r="S101" s="2">
        <f t="shared" si="32"/>
        <v>0.5187754889889884</v>
      </c>
      <c r="T101" s="2">
        <f t="shared" si="33"/>
        <v>9.4398782533079262E-2</v>
      </c>
      <c r="U101" s="2">
        <f t="shared" si="34"/>
        <v>0.52358218623935815</v>
      </c>
      <c r="V101" s="2">
        <f t="shared" si="23"/>
        <v>1.7625949338781228E-4</v>
      </c>
      <c r="W101" s="2">
        <f t="shared" si="24"/>
        <v>2.7805975391388644E-4</v>
      </c>
      <c r="X101" s="6">
        <f t="shared" si="35"/>
        <v>4.5431924730169872E-4</v>
      </c>
      <c r="Y101" s="2">
        <f t="shared" si="36"/>
        <v>8.0317868919609672E-6</v>
      </c>
      <c r="Z101" s="2">
        <f t="shared" si="37"/>
        <v>1.6063573783921934E-5</v>
      </c>
      <c r="AA101" s="2">
        <f t="shared" si="38"/>
        <v>1.4250222070452085E-5</v>
      </c>
      <c r="AB101" s="2">
        <f t="shared" si="39"/>
        <v>2.8500444140904171E-5</v>
      </c>
      <c r="AC101" s="2">
        <f t="shared" si="40"/>
        <v>2.3743751946409181E-3</v>
      </c>
      <c r="AD101" s="2">
        <f t="shared" si="41"/>
        <v>2.3916738968393666E-3</v>
      </c>
      <c r="AE101" s="2">
        <f t="shared" si="42"/>
        <v>2.9798048350087769E-3</v>
      </c>
      <c r="AF101" s="2">
        <f t="shared" si="43"/>
        <v>3.0015144437372781E-3</v>
      </c>
    </row>
    <row r="102" spans="2:32" x14ac:dyDescent="0.35">
      <c r="B102" s="3">
        <v>0.5</v>
      </c>
      <c r="C102" s="3">
        <v>0.5</v>
      </c>
      <c r="D102" s="3">
        <v>0.05</v>
      </c>
      <c r="E102" s="3">
        <v>0.1</v>
      </c>
      <c r="F102" s="2">
        <f t="shared" si="25"/>
        <v>0.14495975475938422</v>
      </c>
      <c r="G102" s="2">
        <f t="shared" si="25"/>
        <v>0.1899195095187684</v>
      </c>
      <c r="H102" s="2">
        <f t="shared" si="25"/>
        <v>0.24402108206448783</v>
      </c>
      <c r="I102" s="2">
        <f t="shared" si="25"/>
        <v>0.28804216412897565</v>
      </c>
      <c r="J102" s="2">
        <f t="shared" si="26"/>
        <v>2.6239938689846053E-2</v>
      </c>
      <c r="K102" s="2">
        <f t="shared" si="27"/>
        <v>0.50655960830045976</v>
      </c>
      <c r="L102" s="2">
        <f t="shared" si="28"/>
        <v>4.1005270516121961E-2</v>
      </c>
      <c r="M102" s="2">
        <f t="shared" si="29"/>
        <v>0.51024988146254024</v>
      </c>
      <c r="N102" s="2">
        <f t="shared" si="30"/>
        <v>4.8194008701958231E-2</v>
      </c>
      <c r="O102" s="2">
        <f t="shared" si="30"/>
        <v>9.5611128173518203E-2</v>
      </c>
      <c r="P102" s="2">
        <f t="shared" si="30"/>
        <v>6.6950165435605641E-2</v>
      </c>
      <c r="Q102" s="2">
        <f t="shared" si="30"/>
        <v>0.11377101212140887</v>
      </c>
      <c r="R102" s="2">
        <f t="shared" si="31"/>
        <v>7.3198704987530311E-2</v>
      </c>
      <c r="S102" s="2">
        <f t="shared" si="32"/>
        <v>0.51829150974018912</v>
      </c>
      <c r="T102" s="2">
        <f t="shared" si="33"/>
        <v>9.1965895027533481E-2</v>
      </c>
      <c r="U102" s="2">
        <f t="shared" si="34"/>
        <v>0.52297528281877359</v>
      </c>
      <c r="V102" s="2">
        <f t="shared" si="23"/>
        <v>1.6728966428771665E-4</v>
      </c>
      <c r="W102" s="2">
        <f t="shared" si="24"/>
        <v>2.6393181030131646E-4</v>
      </c>
      <c r="X102" s="6">
        <f t="shared" si="35"/>
        <v>4.3122147458903308E-4</v>
      </c>
      <c r="Y102" s="2">
        <f t="shared" si="36"/>
        <v>7.546552617321916E-6</v>
      </c>
      <c r="Z102" s="2">
        <f t="shared" si="37"/>
        <v>1.5093105234643832E-5</v>
      </c>
      <c r="AA102" s="2">
        <f t="shared" si="38"/>
        <v>1.3603447571263752E-5</v>
      </c>
      <c r="AB102" s="2">
        <f t="shared" si="39"/>
        <v>2.7206895142527505E-5</v>
      </c>
      <c r="AC102" s="2">
        <f t="shared" si="40"/>
        <v>2.3133348772325234E-3</v>
      </c>
      <c r="AD102" s="2">
        <f t="shared" si="41"/>
        <v>2.330187459776555E-3</v>
      </c>
      <c r="AE102" s="2">
        <f t="shared" si="42"/>
        <v>2.9034441046086913E-3</v>
      </c>
      <c r="AF102" s="2">
        <f t="shared" si="43"/>
        <v>2.9245956170492237E-3</v>
      </c>
    </row>
    <row r="103" spans="2:32" x14ac:dyDescent="0.35">
      <c r="B103" s="3">
        <v>0.5</v>
      </c>
      <c r="C103" s="3">
        <v>0.5</v>
      </c>
      <c r="D103" s="3">
        <v>0.05</v>
      </c>
      <c r="E103" s="3">
        <v>0.1</v>
      </c>
      <c r="F103" s="2">
        <f t="shared" si="25"/>
        <v>0.14495371751729036</v>
      </c>
      <c r="G103" s="2">
        <f t="shared" si="25"/>
        <v>0.18990743503458068</v>
      </c>
      <c r="H103" s="2">
        <f t="shared" si="25"/>
        <v>0.24401019930643081</v>
      </c>
      <c r="I103" s="2">
        <f t="shared" si="25"/>
        <v>0.28802039861286161</v>
      </c>
      <c r="J103" s="2">
        <f t="shared" si="26"/>
        <v>2.6238429379322588E-2</v>
      </c>
      <c r="K103" s="2">
        <f t="shared" si="27"/>
        <v>0.50655923103776845</v>
      </c>
      <c r="L103" s="2">
        <f t="shared" si="28"/>
        <v>4.1002549826607705E-2</v>
      </c>
      <c r="M103" s="2">
        <f t="shared" si="29"/>
        <v>0.51024920157597853</v>
      </c>
      <c r="N103" s="2">
        <f t="shared" si="30"/>
        <v>4.634334080017221E-2</v>
      </c>
      <c r="O103" s="2">
        <f t="shared" si="30"/>
        <v>9.3746978205696954E-2</v>
      </c>
      <c r="P103" s="2">
        <f t="shared" si="30"/>
        <v>6.4627410151918682E-2</v>
      </c>
      <c r="Q103" s="2">
        <f t="shared" si="30"/>
        <v>0.1114313356277695</v>
      </c>
      <c r="R103" s="2">
        <f t="shared" si="31"/>
        <v>7.1309967859074008E-2</v>
      </c>
      <c r="S103" s="2">
        <f t="shared" si="32"/>
        <v>0.51781994123898245</v>
      </c>
      <c r="T103" s="2">
        <f t="shared" si="33"/>
        <v>8.9595361225132675E-2</v>
      </c>
      <c r="U103" s="2">
        <f t="shared" si="34"/>
        <v>0.52238386875309073</v>
      </c>
      <c r="V103" s="2">
        <f t="shared" si="23"/>
        <v>1.587751528803937E-4</v>
      </c>
      <c r="W103" s="2">
        <f t="shared" si="24"/>
        <v>2.5051879017779578E-4</v>
      </c>
      <c r="X103" s="6">
        <f t="shared" si="35"/>
        <v>4.0929394305818951E-4</v>
      </c>
      <c r="Y103" s="2">
        <f t="shared" si="36"/>
        <v>7.0878389911881368E-6</v>
      </c>
      <c r="Z103" s="2">
        <f t="shared" si="37"/>
        <v>1.4175677982376274E-5</v>
      </c>
      <c r="AA103" s="2">
        <f t="shared" si="38"/>
        <v>1.2987381856977948E-5</v>
      </c>
      <c r="AB103" s="2">
        <f t="shared" si="39"/>
        <v>2.5974763713955895E-5</v>
      </c>
      <c r="AC103" s="2">
        <f t="shared" si="40"/>
        <v>2.2538474519918049E-3</v>
      </c>
      <c r="AD103" s="2">
        <f t="shared" si="41"/>
        <v>2.2702653359940998E-3</v>
      </c>
      <c r="AE103" s="2">
        <f t="shared" si="42"/>
        <v>2.8290076932625842E-3</v>
      </c>
      <c r="AF103" s="2">
        <f t="shared" si="43"/>
        <v>2.849615263712189E-3</v>
      </c>
    </row>
    <row r="104" spans="2:32" x14ac:dyDescent="0.35">
      <c r="B104" s="3">
        <v>0.5</v>
      </c>
      <c r="C104" s="3">
        <v>0.5</v>
      </c>
      <c r="D104" s="3">
        <v>0.05</v>
      </c>
      <c r="E104" s="3">
        <v>0.1</v>
      </c>
      <c r="F104" s="2">
        <f t="shared" si="25"/>
        <v>0.14494804724609742</v>
      </c>
      <c r="G104" s="2">
        <f t="shared" si="25"/>
        <v>0.18989609449219477</v>
      </c>
      <c r="H104" s="2">
        <f t="shared" si="25"/>
        <v>0.24399980940094523</v>
      </c>
      <c r="I104" s="2">
        <f t="shared" si="25"/>
        <v>0.28799961880189046</v>
      </c>
      <c r="J104" s="2">
        <f t="shared" si="26"/>
        <v>2.6237011811524349E-2</v>
      </c>
      <c r="K104" s="2">
        <f t="shared" si="27"/>
        <v>0.50655887670680433</v>
      </c>
      <c r="L104" s="2">
        <f t="shared" si="28"/>
        <v>4.0999952350236304E-2</v>
      </c>
      <c r="M104" s="2">
        <f t="shared" si="29"/>
        <v>0.51024855247972323</v>
      </c>
      <c r="N104" s="2">
        <f t="shared" si="30"/>
        <v>4.4540262838578766E-2</v>
      </c>
      <c r="O104" s="2">
        <f t="shared" si="30"/>
        <v>9.1930765936901679E-2</v>
      </c>
      <c r="P104" s="2">
        <f t="shared" si="30"/>
        <v>6.2364203997308618E-2</v>
      </c>
      <c r="Q104" s="2">
        <f t="shared" si="30"/>
        <v>0.10915164341679974</v>
      </c>
      <c r="R104" s="2">
        <f t="shared" si="31"/>
        <v>6.9469805759392614E-2</v>
      </c>
      <c r="S104" s="2">
        <f t="shared" si="32"/>
        <v>0.51736047012097042</v>
      </c>
      <c r="T104" s="2">
        <f t="shared" si="33"/>
        <v>8.7285609177795626E-2</v>
      </c>
      <c r="U104" s="2">
        <f t="shared" si="34"/>
        <v>0.52180755847412397</v>
      </c>
      <c r="V104" s="2">
        <f t="shared" si="23"/>
        <v>1.5069296141055331E-4</v>
      </c>
      <c r="W104" s="2">
        <f t="shared" si="24"/>
        <v>2.3778480330116801E-4</v>
      </c>
      <c r="X104" s="6">
        <f t="shared" si="35"/>
        <v>3.8847776471172133E-4</v>
      </c>
      <c r="Y104" s="2">
        <f t="shared" si="36"/>
        <v>6.6542661215456724E-6</v>
      </c>
      <c r="Z104" s="2">
        <f t="shared" si="37"/>
        <v>1.3308532243091345E-5</v>
      </c>
      <c r="AA104" s="2">
        <f t="shared" si="38"/>
        <v>1.2400538294875401E-5</v>
      </c>
      <c r="AB104" s="2">
        <f t="shared" si="39"/>
        <v>2.4801076589750802E-5</v>
      </c>
      <c r="AC104" s="2">
        <f t="shared" si="40"/>
        <v>2.1958746428779111E-3</v>
      </c>
      <c r="AD104" s="2">
        <f t="shared" si="41"/>
        <v>2.2118689642544624E-3</v>
      </c>
      <c r="AE104" s="2">
        <f t="shared" si="42"/>
        <v>2.7564495529012363E-3</v>
      </c>
      <c r="AF104" s="2">
        <f t="shared" si="43"/>
        <v>2.7765269922716248E-3</v>
      </c>
    </row>
    <row r="105" spans="2:32" x14ac:dyDescent="0.35">
      <c r="B105" s="3">
        <v>0.5</v>
      </c>
      <c r="C105" s="3">
        <v>0.5</v>
      </c>
      <c r="D105" s="3">
        <v>0.05</v>
      </c>
      <c r="E105" s="3">
        <v>0.1</v>
      </c>
      <c r="F105" s="2">
        <f t="shared" si="25"/>
        <v>0.14494272383320017</v>
      </c>
      <c r="G105" s="2">
        <f t="shared" si="25"/>
        <v>0.18988544766640031</v>
      </c>
      <c r="H105" s="2">
        <f t="shared" si="25"/>
        <v>0.24398988897030932</v>
      </c>
      <c r="I105" s="2">
        <f t="shared" si="25"/>
        <v>0.28797977794061863</v>
      </c>
      <c r="J105" s="2">
        <f t="shared" si="26"/>
        <v>2.6235680958300041E-2</v>
      </c>
      <c r="K105" s="2">
        <f t="shared" si="27"/>
        <v>0.50655854405074718</v>
      </c>
      <c r="L105" s="2">
        <f t="shared" si="28"/>
        <v>4.0997472242577326E-2</v>
      </c>
      <c r="M105" s="2">
        <f t="shared" si="29"/>
        <v>0.5102479327132855</v>
      </c>
      <c r="N105" s="2">
        <f t="shared" si="30"/>
        <v>4.278356312427644E-2</v>
      </c>
      <c r="O105" s="2">
        <f t="shared" si="30"/>
        <v>9.0161270765498111E-2</v>
      </c>
      <c r="P105" s="2">
        <f t="shared" si="30"/>
        <v>6.0159044354987631E-2</v>
      </c>
      <c r="Q105" s="2">
        <f t="shared" si="30"/>
        <v>0.10693042182298244</v>
      </c>
      <c r="R105" s="2">
        <f t="shared" si="31"/>
        <v>6.7676981464434904E-2</v>
      </c>
      <c r="S105" s="2">
        <f t="shared" si="32"/>
        <v>0.51691279056544659</v>
      </c>
      <c r="T105" s="2">
        <f t="shared" si="33"/>
        <v>8.5035104599283234E-2</v>
      </c>
      <c r="U105" s="2">
        <f t="shared" si="34"/>
        <v>0.52124597527671113</v>
      </c>
      <c r="V105" s="2">
        <f t="shared" si="23"/>
        <v>1.4302124235532958E-4</v>
      </c>
      <c r="W105" s="2">
        <f t="shared" si="24"/>
        <v>2.2569573272931021E-4</v>
      </c>
      <c r="X105" s="6">
        <f t="shared" si="35"/>
        <v>3.6871697508463982E-4</v>
      </c>
      <c r="Y105" s="2">
        <f t="shared" si="36"/>
        <v>6.2445233353805157E-6</v>
      </c>
      <c r="Z105" s="2">
        <f t="shared" si="37"/>
        <v>1.2489046670761031E-5</v>
      </c>
      <c r="AA105" s="2">
        <f t="shared" si="38"/>
        <v>1.1841501990605008E-5</v>
      </c>
      <c r="AB105" s="2">
        <f t="shared" si="39"/>
        <v>2.3683003981210015E-5</v>
      </c>
      <c r="AC105" s="2">
        <f t="shared" si="40"/>
        <v>2.139379024077414E-3</v>
      </c>
      <c r="AD105" s="2">
        <f t="shared" si="41"/>
        <v>2.1549606400801495E-3</v>
      </c>
      <c r="AE105" s="2">
        <f t="shared" si="42"/>
        <v>2.6857245517299699E-3</v>
      </c>
      <c r="AF105" s="2">
        <f t="shared" si="43"/>
        <v>2.7052853346408996E-3</v>
      </c>
    </row>
    <row r="106" spans="2:32" x14ac:dyDescent="0.35">
      <c r="B106" s="3">
        <v>0.5</v>
      </c>
      <c r="C106" s="3">
        <v>0.5</v>
      </c>
      <c r="D106" s="3">
        <v>0.05</v>
      </c>
      <c r="E106" s="3">
        <v>0.1</v>
      </c>
      <c r="F106" s="2">
        <f t="shared" si="25"/>
        <v>0.14493772821453188</v>
      </c>
      <c r="G106" s="2">
        <f t="shared" si="25"/>
        <v>0.1898754564290637</v>
      </c>
      <c r="H106" s="2">
        <f t="shared" si="25"/>
        <v>0.24398041576871685</v>
      </c>
      <c r="I106" s="2">
        <f t="shared" si="25"/>
        <v>0.28796083153743368</v>
      </c>
      <c r="J106" s="2">
        <f t="shared" si="26"/>
        <v>2.6234432053632968E-2</v>
      </c>
      <c r="K106" s="2">
        <f t="shared" si="27"/>
        <v>0.50655823187829885</v>
      </c>
      <c r="L106" s="2">
        <f t="shared" si="28"/>
        <v>4.0995103942179215E-2</v>
      </c>
      <c r="M106" s="2">
        <f t="shared" si="29"/>
        <v>0.51024734088689083</v>
      </c>
      <c r="N106" s="2">
        <f t="shared" si="30"/>
        <v>4.1072059905014509E-2</v>
      </c>
      <c r="O106" s="2">
        <f t="shared" si="30"/>
        <v>8.8437302253433991E-2</v>
      </c>
      <c r="P106" s="2">
        <f t="shared" si="30"/>
        <v>5.8010464713603653E-2</v>
      </c>
      <c r="Q106" s="2">
        <f t="shared" si="30"/>
        <v>0.10476619355526973</v>
      </c>
      <c r="R106" s="2">
        <f t="shared" si="31"/>
        <v>6.5930288355108654E-2</v>
      </c>
      <c r="S106" s="2">
        <f t="shared" si="32"/>
        <v>0.51647660414186869</v>
      </c>
      <c r="T106" s="2">
        <f t="shared" si="33"/>
        <v>8.2842350112179206E-2</v>
      </c>
      <c r="U106" s="2">
        <f t="shared" si="34"/>
        <v>0.52069875117121578</v>
      </c>
      <c r="V106" s="2">
        <f t="shared" si="23"/>
        <v>1.3573924202392223E-4</v>
      </c>
      <c r="W106" s="2">
        <f t="shared" si="24"/>
        <v>2.1421915002395328E-4</v>
      </c>
      <c r="X106" s="6">
        <f t="shared" si="35"/>
        <v>3.4995839204787554E-4</v>
      </c>
      <c r="Y106" s="2">
        <f t="shared" si="36"/>
        <v>5.8573658632662652E-6</v>
      </c>
      <c r="Z106" s="2">
        <f t="shared" si="37"/>
        <v>1.171473172653253E-5</v>
      </c>
      <c r="AA106" s="2">
        <f t="shared" si="38"/>
        <v>1.1308926431957002E-5</v>
      </c>
      <c r="AB106" s="2">
        <f t="shared" si="39"/>
        <v>2.2617852863914003E-5</v>
      </c>
      <c r="AC106" s="2">
        <f t="shared" si="40"/>
        <v>2.0843240083519977E-3</v>
      </c>
      <c r="AD106" s="2">
        <f t="shared" si="41"/>
        <v>2.0995035039995651E-3</v>
      </c>
      <c r="AE106" s="2">
        <f t="shared" si="42"/>
        <v>2.6167884706587369E-3</v>
      </c>
      <c r="AF106" s="2">
        <f t="shared" si="43"/>
        <v>2.6358457424849029E-3</v>
      </c>
    </row>
    <row r="107" spans="2:32" x14ac:dyDescent="0.35">
      <c r="B107" s="3">
        <v>0.5</v>
      </c>
      <c r="C107" s="3">
        <v>0.5</v>
      </c>
      <c r="D107" s="3">
        <v>0.05</v>
      </c>
      <c r="E107" s="3">
        <v>0.1</v>
      </c>
      <c r="F107" s="2">
        <f t="shared" si="25"/>
        <v>0.14493304232184126</v>
      </c>
      <c r="G107" s="2">
        <f t="shared" si="25"/>
        <v>0.18986608464368249</v>
      </c>
      <c r="H107" s="2">
        <f t="shared" si="25"/>
        <v>0.24397136862757129</v>
      </c>
      <c r="I107" s="2">
        <f t="shared" si="25"/>
        <v>0.28794273725514252</v>
      </c>
      <c r="J107" s="2">
        <f t="shared" si="26"/>
        <v>2.6233260580460313E-2</v>
      </c>
      <c r="K107" s="2">
        <f t="shared" si="27"/>
        <v>0.50655793906038893</v>
      </c>
      <c r="L107" s="2">
        <f t="shared" si="28"/>
        <v>4.099284215689282E-2</v>
      </c>
      <c r="M107" s="2">
        <f t="shared" si="29"/>
        <v>0.51024677567806165</v>
      </c>
      <c r="N107" s="2">
        <f t="shared" si="30"/>
        <v>3.940460069833291E-2</v>
      </c>
      <c r="O107" s="2">
        <f t="shared" si="30"/>
        <v>8.6757699450234343E-2</v>
      </c>
      <c r="P107" s="2">
        <f t="shared" si="30"/>
        <v>5.5917033937076664E-2</v>
      </c>
      <c r="Q107" s="2">
        <f t="shared" si="30"/>
        <v>0.10265751696128181</v>
      </c>
      <c r="R107" s="2">
        <f t="shared" si="31"/>
        <v>6.4228549728973489E-2</v>
      </c>
      <c r="S107" s="2">
        <f t="shared" si="32"/>
        <v>0.51605161965723101</v>
      </c>
      <c r="T107" s="2">
        <f t="shared" si="33"/>
        <v>8.070588449814535E-2</v>
      </c>
      <c r="U107" s="2">
        <f t="shared" si="34"/>
        <v>0.52016552673388594</v>
      </c>
      <c r="V107" s="2">
        <f t="shared" si="23"/>
        <v>1.2882724681020246E-4</v>
      </c>
      <c r="W107" s="2">
        <f t="shared" si="24"/>
        <v>2.0332423422753429E-4</v>
      </c>
      <c r="X107" s="6">
        <f t="shared" si="35"/>
        <v>3.3215148103773676E-4</v>
      </c>
      <c r="Y107" s="2">
        <f t="shared" si="36"/>
        <v>5.4916116693600262E-6</v>
      </c>
      <c r="Z107" s="2">
        <f t="shared" si="37"/>
        <v>1.0983223338720052E-5</v>
      </c>
      <c r="AA107" s="2">
        <f t="shared" si="38"/>
        <v>1.0801530276978071E-5</v>
      </c>
      <c r="AB107" s="2">
        <f t="shared" si="39"/>
        <v>2.1603060553956143E-5</v>
      </c>
      <c r="AC107" s="2">
        <f t="shared" si="40"/>
        <v>2.0306738349294413E-3</v>
      </c>
      <c r="AD107" s="2">
        <f t="shared" si="41"/>
        <v>2.045461529333624E-3</v>
      </c>
      <c r="AE107" s="2">
        <f t="shared" si="42"/>
        <v>2.5495979983749441E-3</v>
      </c>
      <c r="AF107" s="2">
        <f t="shared" si="43"/>
        <v>2.5681645822373863E-3</v>
      </c>
    </row>
    <row r="108" spans="2:32" x14ac:dyDescent="0.35">
      <c r="B108" s="3">
        <v>0.5</v>
      </c>
      <c r="C108" s="3">
        <v>0.5</v>
      </c>
      <c r="D108" s="3">
        <v>0.05</v>
      </c>
      <c r="E108" s="3">
        <v>0.1</v>
      </c>
      <c r="F108" s="2">
        <f t="shared" si="25"/>
        <v>0.14492864903250577</v>
      </c>
      <c r="G108" s="2">
        <f t="shared" si="25"/>
        <v>0.1898572980650115</v>
      </c>
      <c r="H108" s="2">
        <f t="shared" si="25"/>
        <v>0.24396272740334971</v>
      </c>
      <c r="I108" s="2">
        <f t="shared" si="25"/>
        <v>0.28792545480669934</v>
      </c>
      <c r="J108" s="2">
        <f t="shared" si="26"/>
        <v>2.623216225812644E-2</v>
      </c>
      <c r="K108" s="2">
        <f t="shared" si="27"/>
        <v>0.50655766452703854</v>
      </c>
      <c r="L108" s="2">
        <f t="shared" si="28"/>
        <v>4.0990681850837422E-2</v>
      </c>
      <c r="M108" s="2">
        <f t="shared" si="29"/>
        <v>0.51024623582836026</v>
      </c>
      <c r="N108" s="2">
        <f t="shared" si="30"/>
        <v>3.7780061630389355E-2</v>
      </c>
      <c r="O108" s="2">
        <f t="shared" si="30"/>
        <v>8.5121330226767447E-2</v>
      </c>
      <c r="P108" s="2">
        <f t="shared" si="30"/>
        <v>5.3877355538376706E-2</v>
      </c>
      <c r="Q108" s="2">
        <f t="shared" si="30"/>
        <v>0.1006029852954919</v>
      </c>
      <c r="R108" s="2">
        <f t="shared" si="31"/>
        <v>6.2570618122088528E-2</v>
      </c>
      <c r="S108" s="2">
        <f t="shared" si="32"/>
        <v>0.51563755300454139</v>
      </c>
      <c r="T108" s="2">
        <f t="shared" si="33"/>
        <v>7.8624281952533626E-2</v>
      </c>
      <c r="U108" s="2">
        <f t="shared" si="34"/>
        <v>0.51964595095555244</v>
      </c>
      <c r="V108" s="2">
        <f t="shared" si="23"/>
        <v>1.2226653198492079E-4</v>
      </c>
      <c r="W108" s="2">
        <f t="shared" si="24"/>
        <v>1.9298169447398589E-4</v>
      </c>
      <c r="X108" s="6">
        <f t="shared" si="35"/>
        <v>3.1524822645890671E-4</v>
      </c>
      <c r="Y108" s="2">
        <f t="shared" si="36"/>
        <v>5.1461384217547488E-6</v>
      </c>
      <c r="Z108" s="2">
        <f t="shared" si="37"/>
        <v>1.0292276843509498E-5</v>
      </c>
      <c r="AA108" s="2">
        <f t="shared" si="38"/>
        <v>1.031809428157528E-5</v>
      </c>
      <c r="AB108" s="2">
        <f t="shared" si="39"/>
        <v>2.0636188563150561E-5</v>
      </c>
      <c r="AC108" s="2">
        <f t="shared" si="40"/>
        <v>1.9783935570047875E-3</v>
      </c>
      <c r="AD108" s="2">
        <f t="shared" si="41"/>
        <v>1.992799509590464E-3</v>
      </c>
      <c r="AE108" s="2">
        <f t="shared" si="42"/>
        <v>2.4841107251955567E-3</v>
      </c>
      <c r="AF108" s="2">
        <f t="shared" si="43"/>
        <v>2.5021991288895701E-3</v>
      </c>
    </row>
    <row r="109" spans="2:32" x14ac:dyDescent="0.35">
      <c r="B109" s="3">
        <v>0.5</v>
      </c>
      <c r="C109" s="3">
        <v>0.5</v>
      </c>
      <c r="D109" s="3">
        <v>0.05</v>
      </c>
      <c r="E109" s="3">
        <v>0.1</v>
      </c>
      <c r="F109" s="2">
        <f t="shared" si="25"/>
        <v>0.14492453212176837</v>
      </c>
      <c r="G109" s="2">
        <f t="shared" si="25"/>
        <v>0.1898490642435367</v>
      </c>
      <c r="H109" s="2">
        <f t="shared" si="25"/>
        <v>0.24395447292792444</v>
      </c>
      <c r="I109" s="2">
        <f t="shared" si="25"/>
        <v>0.28790894585584881</v>
      </c>
      <c r="J109" s="2">
        <f t="shared" si="26"/>
        <v>2.623113303044209E-2</v>
      </c>
      <c r="K109" s="2">
        <f t="shared" si="27"/>
        <v>0.50655740726437559</v>
      </c>
      <c r="L109" s="2">
        <f t="shared" si="28"/>
        <v>4.0988618231981105E-2</v>
      </c>
      <c r="M109" s="2">
        <f t="shared" si="29"/>
        <v>0.51024572014028502</v>
      </c>
      <c r="N109" s="2">
        <f t="shared" si="30"/>
        <v>3.6197346784785527E-2</v>
      </c>
      <c r="O109" s="2">
        <f t="shared" si="30"/>
        <v>8.3527090619095079E-2</v>
      </c>
      <c r="P109" s="2">
        <f t="shared" si="30"/>
        <v>5.1890066958220259E-2</v>
      </c>
      <c r="Q109" s="2">
        <f t="shared" si="30"/>
        <v>9.8601225992380248E-2</v>
      </c>
      <c r="R109" s="2">
        <f t="shared" si="31"/>
        <v>6.0955374641313453E-2</v>
      </c>
      <c r="S109" s="2">
        <f t="shared" si="32"/>
        <v>0.51523412701257953</v>
      </c>
      <c r="T109" s="2">
        <f t="shared" si="33"/>
        <v>7.6596151344327942E-2</v>
      </c>
      <c r="U109" s="2">
        <f t="shared" si="34"/>
        <v>0.5191396810891038</v>
      </c>
      <c r="V109" s="2">
        <f t="shared" si="23"/>
        <v>1.1603931291770273E-4</v>
      </c>
      <c r="W109" s="2">
        <f t="shared" si="24"/>
        <v>1.8316369609629879E-4</v>
      </c>
      <c r="X109" s="6">
        <f t="shared" si="35"/>
        <v>2.9920300901400152E-4</v>
      </c>
      <c r="Y109" s="2">
        <f t="shared" si="36"/>
        <v>4.8198805981651447E-6</v>
      </c>
      <c r="Z109" s="2">
        <f t="shared" si="37"/>
        <v>9.6397611963302893E-6</v>
      </c>
      <c r="AA109" s="2">
        <f t="shared" si="38"/>
        <v>9.8574583617651665E-6</v>
      </c>
      <c r="AB109" s="2">
        <f t="shared" si="39"/>
        <v>1.9714916723530333E-5</v>
      </c>
      <c r="AC109" s="2">
        <f t="shared" si="40"/>
        <v>1.9274490289122104E-3</v>
      </c>
      <c r="AD109" s="2">
        <f t="shared" si="41"/>
        <v>1.9414830455291776E-3</v>
      </c>
      <c r="AE109" s="2">
        <f t="shared" si="42"/>
        <v>2.420285135824287E-3</v>
      </c>
      <c r="AF109" s="2">
        <f t="shared" si="43"/>
        <v>2.4379075586766965E-3</v>
      </c>
    </row>
    <row r="110" spans="2:32" x14ac:dyDescent="0.35">
      <c r="B110" s="3">
        <v>0.5</v>
      </c>
      <c r="C110" s="3">
        <v>0.5</v>
      </c>
      <c r="D110" s="3">
        <v>0.05</v>
      </c>
      <c r="E110" s="3">
        <v>0.1</v>
      </c>
      <c r="F110" s="2">
        <f t="shared" si="25"/>
        <v>0.14492067621728982</v>
      </c>
      <c r="G110" s="2">
        <f t="shared" si="25"/>
        <v>0.18984135243457964</v>
      </c>
      <c r="H110" s="2">
        <f t="shared" si="25"/>
        <v>0.24394658696123503</v>
      </c>
      <c r="I110" s="2">
        <f t="shared" si="25"/>
        <v>0.28789317392246999</v>
      </c>
      <c r="J110" s="2">
        <f t="shared" si="26"/>
        <v>2.6230169054322457E-2</v>
      </c>
      <c r="K110" s="2">
        <f t="shared" si="27"/>
        <v>0.5065571663117947</v>
      </c>
      <c r="L110" s="2">
        <f t="shared" si="28"/>
        <v>4.0986646740308753E-2</v>
      </c>
      <c r="M110" s="2">
        <f t="shared" si="29"/>
        <v>0.51024522747431378</v>
      </c>
      <c r="N110" s="2">
        <f t="shared" si="30"/>
        <v>3.4655387561655759E-2</v>
      </c>
      <c r="O110" s="2">
        <f t="shared" si="30"/>
        <v>8.1973904182671739E-2</v>
      </c>
      <c r="P110" s="2">
        <f t="shared" si="30"/>
        <v>4.9953838849560832E-2</v>
      </c>
      <c r="Q110" s="2">
        <f t="shared" si="30"/>
        <v>9.6650899945438892E-2</v>
      </c>
      <c r="R110" s="2">
        <f t="shared" si="31"/>
        <v>5.9381728307314308E-2</v>
      </c>
      <c r="S110" s="2">
        <f t="shared" si="32"/>
        <v>0.51484107129709578</v>
      </c>
      <c r="T110" s="2">
        <f t="shared" si="33"/>
        <v>7.4620135482287187E-2</v>
      </c>
      <c r="U110" s="2">
        <f t="shared" si="34"/>
        <v>0.51864638249613659</v>
      </c>
      <c r="V110" s="2">
        <f t="shared" si="23"/>
        <v>1.1012869862274005E-4</v>
      </c>
      <c r="W110" s="2">
        <f t="shared" si="24"/>
        <v>1.7384379009611456E-4</v>
      </c>
      <c r="X110" s="6">
        <f t="shared" si="35"/>
        <v>2.8397248871885462E-4</v>
      </c>
      <c r="Y110" s="2">
        <f t="shared" si="36"/>
        <v>4.5118267219752513E-6</v>
      </c>
      <c r="Z110" s="2">
        <f t="shared" si="37"/>
        <v>9.0236534439505026E-6</v>
      </c>
      <c r="AA110" s="2">
        <f t="shared" si="38"/>
        <v>9.4185187857591808E-6</v>
      </c>
      <c r="AB110" s="2">
        <f t="shared" si="39"/>
        <v>1.8837037571518362E-5</v>
      </c>
      <c r="AC110" s="2">
        <f t="shared" si="40"/>
        <v>1.8778068930232086E-3</v>
      </c>
      <c r="AD110" s="2">
        <f t="shared" si="41"/>
        <v>1.891478531948571E-3</v>
      </c>
      <c r="AE110" s="2">
        <f t="shared" si="42"/>
        <v>2.3580806011302209E-3</v>
      </c>
      <c r="AF110" s="2">
        <f t="shared" si="43"/>
        <v>2.3752489407796989E-3</v>
      </c>
    </row>
    <row r="111" spans="2:32" x14ac:dyDescent="0.35">
      <c r="B111" s="3">
        <v>0.5</v>
      </c>
      <c r="C111" s="3">
        <v>0.5</v>
      </c>
      <c r="D111" s="3">
        <v>0.05</v>
      </c>
      <c r="E111" s="3">
        <v>0.1</v>
      </c>
      <c r="F111" s="2">
        <f t="shared" si="25"/>
        <v>0.14491706675591223</v>
      </c>
      <c r="G111" s="2">
        <f t="shared" si="25"/>
        <v>0.18983413351182449</v>
      </c>
      <c r="H111" s="2">
        <f t="shared" si="25"/>
        <v>0.24393905214620643</v>
      </c>
      <c r="I111" s="2">
        <f t="shared" si="25"/>
        <v>0.28787810429241278</v>
      </c>
      <c r="J111" s="2">
        <f t="shared" si="26"/>
        <v>2.622926668897806E-2</v>
      </c>
      <c r="K111" s="2">
        <f t="shared" si="27"/>
        <v>0.50655694075925572</v>
      </c>
      <c r="L111" s="2">
        <f t="shared" si="28"/>
        <v>4.0984763036551602E-2</v>
      </c>
      <c r="M111" s="2">
        <f t="shared" si="29"/>
        <v>0.51024475674608782</v>
      </c>
      <c r="N111" s="2">
        <f t="shared" si="30"/>
        <v>3.315314204723719E-2</v>
      </c>
      <c r="O111" s="2">
        <f t="shared" si="30"/>
        <v>8.046072135711288E-2</v>
      </c>
      <c r="P111" s="2">
        <f t="shared" si="30"/>
        <v>4.8067374368656657E-2</v>
      </c>
      <c r="Q111" s="2">
        <f t="shared" si="30"/>
        <v>9.475070079281514E-2</v>
      </c>
      <c r="R111" s="2">
        <f t="shared" si="31"/>
        <v>5.7848615408480339E-2</v>
      </c>
      <c r="S111" s="2">
        <f t="shared" si="32"/>
        <v>0.51445812211359498</v>
      </c>
      <c r="T111" s="2">
        <f t="shared" si="33"/>
        <v>7.2694910388067885E-2</v>
      </c>
      <c r="U111" s="2">
        <f t="shared" si="34"/>
        <v>0.5181657284931479</v>
      </c>
      <c r="V111" s="2">
        <f t="shared" si="23"/>
        <v>1.0451864752581215E-4</v>
      </c>
      <c r="W111" s="2">
        <f t="shared" si="24"/>
        <v>1.6499684584338279E-4</v>
      </c>
      <c r="X111" s="6">
        <f t="shared" si="35"/>
        <v>2.6951549336919496E-4</v>
      </c>
      <c r="Y111" s="2">
        <f t="shared" si="36"/>
        <v>4.2210167237437158E-6</v>
      </c>
      <c r="Z111" s="2">
        <f t="shared" si="37"/>
        <v>8.4420334474874316E-6</v>
      </c>
      <c r="AA111" s="2">
        <f t="shared" si="38"/>
        <v>9.0002254911303186E-6</v>
      </c>
      <c r="AB111" s="2">
        <f t="shared" si="39"/>
        <v>1.8000450982260637E-5</v>
      </c>
      <c r="AC111" s="2">
        <f t="shared" si="40"/>
        <v>1.8294345664224294E-3</v>
      </c>
      <c r="AD111" s="2">
        <f t="shared" si="41"/>
        <v>1.8427531442526011E-3</v>
      </c>
      <c r="AE111" s="2">
        <f t="shared" si="42"/>
        <v>2.2974573690557978E-3</v>
      </c>
      <c r="AF111" s="2">
        <f t="shared" si="43"/>
        <v>2.3141832281506703E-3</v>
      </c>
    </row>
    <row r="112" spans="2:32" x14ac:dyDescent="0.35">
      <c r="B112" s="3">
        <v>0.5</v>
      </c>
      <c r="C112" s="3">
        <v>0.5</v>
      </c>
      <c r="D112" s="3">
        <v>0.05</v>
      </c>
      <c r="E112" s="3">
        <v>0.1</v>
      </c>
      <c r="F112" s="2">
        <f t="shared" si="25"/>
        <v>0.14491368994253323</v>
      </c>
      <c r="G112" s="2">
        <f t="shared" si="25"/>
        <v>0.18982737988506651</v>
      </c>
      <c r="H112" s="2">
        <f t="shared" si="25"/>
        <v>0.24393185196581352</v>
      </c>
      <c r="I112" s="2">
        <f t="shared" si="25"/>
        <v>0.28786370393162697</v>
      </c>
      <c r="J112" s="2">
        <f t="shared" si="26"/>
        <v>2.6228422485633313E-2</v>
      </c>
      <c r="K112" s="2">
        <f t="shared" si="27"/>
        <v>0.50655672974471366</v>
      </c>
      <c r="L112" s="2">
        <f t="shared" si="28"/>
        <v>4.0982962991453376E-2</v>
      </c>
      <c r="M112" s="2">
        <f t="shared" si="29"/>
        <v>0.5102443069237288</v>
      </c>
      <c r="N112" s="2">
        <f t="shared" si="30"/>
        <v>3.1689594394099248E-2</v>
      </c>
      <c r="O112" s="2">
        <f t="shared" si="30"/>
        <v>7.8986518841710804E-2</v>
      </c>
      <c r="P112" s="2">
        <f t="shared" si="30"/>
        <v>4.6229408473412018E-2</v>
      </c>
      <c r="Q112" s="2">
        <f t="shared" si="30"/>
        <v>9.2899354210294605E-2</v>
      </c>
      <c r="R112" s="2">
        <f t="shared" si="31"/>
        <v>5.6354998865918104E-2</v>
      </c>
      <c r="S112" s="2">
        <f t="shared" si="32"/>
        <v>0.51408502221182684</v>
      </c>
      <c r="T112" s="2">
        <f t="shared" si="33"/>
        <v>7.0819184577017899E-2</v>
      </c>
      <c r="U112" s="2">
        <f t="shared" si="34"/>
        <v>0.51769740019759858</v>
      </c>
      <c r="V112" s="2">
        <f t="shared" si="23"/>
        <v>9.9193925353827672E-5</v>
      </c>
      <c r="W112" s="2">
        <f t="shared" si="24"/>
        <v>1.565989868769811E-4</v>
      </c>
      <c r="X112" s="6">
        <f t="shared" si="35"/>
        <v>2.5579291223080876E-4</v>
      </c>
      <c r="Y112" s="2">
        <f t="shared" si="36"/>
        <v>3.9465394233423654E-6</v>
      </c>
      <c r="Z112" s="2">
        <f t="shared" si="37"/>
        <v>7.8930788466847308E-6</v>
      </c>
      <c r="AA112" s="2">
        <f t="shared" si="38"/>
        <v>8.6015795223696807E-6</v>
      </c>
      <c r="AB112" s="2">
        <f t="shared" si="39"/>
        <v>1.7203159044739361E-5</v>
      </c>
      <c r="AC112" s="2">
        <f t="shared" si="40"/>
        <v>1.7823002274071611E-3</v>
      </c>
      <c r="AD112" s="2">
        <f t="shared" si="41"/>
        <v>1.7952748248388295E-3</v>
      </c>
      <c r="AE112" s="2">
        <f t="shared" si="42"/>
        <v>2.2383765547531538E-3</v>
      </c>
      <c r="AF112" s="2">
        <f t="shared" si="43"/>
        <v>2.2546712475618154E-3</v>
      </c>
    </row>
    <row r="113" spans="2:32" x14ac:dyDescent="0.35">
      <c r="B113" s="3">
        <v>0.5</v>
      </c>
      <c r="C113" s="3">
        <v>0.5</v>
      </c>
      <c r="D113" s="3">
        <v>0.05</v>
      </c>
      <c r="E113" s="3">
        <v>0.1</v>
      </c>
      <c r="F113" s="2">
        <f t="shared" si="25"/>
        <v>0.14491053271099455</v>
      </c>
      <c r="G113" s="2">
        <f t="shared" si="25"/>
        <v>0.18982106542198915</v>
      </c>
      <c r="H113" s="2">
        <f t="shared" si="25"/>
        <v>0.24392497070219563</v>
      </c>
      <c r="I113" s="2">
        <f t="shared" si="25"/>
        <v>0.28784994140439119</v>
      </c>
      <c r="J113" s="2">
        <f t="shared" si="26"/>
        <v>2.6227633177748642E-2</v>
      </c>
      <c r="K113" s="2">
        <f t="shared" si="27"/>
        <v>0.50655653245167431</v>
      </c>
      <c r="L113" s="2">
        <f t="shared" si="28"/>
        <v>4.0981242675548903E-2</v>
      </c>
      <c r="M113" s="2">
        <f t="shared" si="29"/>
        <v>0.51024387702528506</v>
      </c>
      <c r="N113" s="2">
        <f t="shared" si="30"/>
        <v>3.0263754212173519E-2</v>
      </c>
      <c r="O113" s="2">
        <f t="shared" si="30"/>
        <v>7.7550298981839738E-2</v>
      </c>
      <c r="P113" s="2">
        <f t="shared" si="30"/>
        <v>4.4438707229609492E-2</v>
      </c>
      <c r="Q113" s="2">
        <f t="shared" si="30"/>
        <v>9.1095617212245156E-2</v>
      </c>
      <c r="R113" s="2">
        <f t="shared" si="31"/>
        <v>5.4899867609652299E-2</v>
      </c>
      <c r="S113" s="2">
        <f t="shared" si="32"/>
        <v>0.51372152069209709</v>
      </c>
      <c r="T113" s="2">
        <f t="shared" si="33"/>
        <v>6.8991698347253397E-2</v>
      </c>
      <c r="U113" s="2">
        <f t="shared" si="34"/>
        <v>0.51724108637414801</v>
      </c>
      <c r="V113" s="2">
        <f t="shared" si="23"/>
        <v>9.4140065051824282E-5</v>
      </c>
      <c r="W113" s="2">
        <f t="shared" si="24"/>
        <v>1.4862752968041604E-4</v>
      </c>
      <c r="X113" s="6">
        <f t="shared" si="35"/>
        <v>2.427675947322403E-4</v>
      </c>
      <c r="Y113" s="2">
        <f t="shared" si="36"/>
        <v>3.6875301279980458E-6</v>
      </c>
      <c r="Z113" s="2">
        <f t="shared" si="37"/>
        <v>7.3750602559960915E-6</v>
      </c>
      <c r="AA113" s="2">
        <f t="shared" si="38"/>
        <v>8.2216305842246206E-6</v>
      </c>
      <c r="AB113" s="2">
        <f t="shared" si="39"/>
        <v>1.6443261168449241E-5</v>
      </c>
      <c r="AC113" s="2">
        <f t="shared" si="40"/>
        <v>1.7363728018535219E-3</v>
      </c>
      <c r="AD113" s="2">
        <f t="shared" si="41"/>
        <v>1.7490122693532143E-3</v>
      </c>
      <c r="AE113" s="2">
        <f t="shared" si="42"/>
        <v>2.1808001300404382E-3</v>
      </c>
      <c r="AF113" s="2">
        <f t="shared" si="43"/>
        <v>2.1966746889701492E-3</v>
      </c>
    </row>
    <row r="114" spans="2:32" x14ac:dyDescent="0.35">
      <c r="B114" s="3">
        <v>0.5</v>
      </c>
      <c r="C114" s="3">
        <v>0.5</v>
      </c>
      <c r="D114" s="3">
        <v>0.05</v>
      </c>
      <c r="E114" s="3">
        <v>0.1</v>
      </c>
      <c r="F114" s="2">
        <f t="shared" si="25"/>
        <v>0.14490758268689216</v>
      </c>
      <c r="G114" s="2">
        <f t="shared" si="25"/>
        <v>0.18981516537378434</v>
      </c>
      <c r="H114" s="2">
        <f t="shared" si="25"/>
        <v>0.24391839339772825</v>
      </c>
      <c r="I114" s="2">
        <f t="shared" si="25"/>
        <v>0.28783678679545643</v>
      </c>
      <c r="J114" s="2">
        <f t="shared" si="26"/>
        <v>2.6226895671723045E-2</v>
      </c>
      <c r="K114" s="2">
        <f t="shared" si="27"/>
        <v>0.50655634810687111</v>
      </c>
      <c r="L114" s="2">
        <f t="shared" si="28"/>
        <v>4.0979598349432059E-2</v>
      </c>
      <c r="M114" s="2">
        <f t="shared" si="29"/>
        <v>0.51024346611629956</v>
      </c>
      <c r="N114" s="2">
        <f t="shared" si="30"/>
        <v>2.8874655970690701E-2</v>
      </c>
      <c r="O114" s="2">
        <f t="shared" si="30"/>
        <v>7.6151089166357169E-2</v>
      </c>
      <c r="P114" s="2">
        <f t="shared" si="30"/>
        <v>4.2694067125577141E-2</v>
      </c>
      <c r="Q114" s="2">
        <f t="shared" si="30"/>
        <v>8.9338277461069038E-2</v>
      </c>
      <c r="R114" s="2">
        <f t="shared" si="31"/>
        <v>5.3482235966128819E-2</v>
      </c>
      <c r="S114" s="2">
        <f t="shared" si="32"/>
        <v>0.51336737286349132</v>
      </c>
      <c r="T114" s="2">
        <f t="shared" si="33"/>
        <v>6.721122307755753E-2</v>
      </c>
      <c r="U114" s="2">
        <f t="shared" si="34"/>
        <v>0.51679648328133176</v>
      </c>
      <c r="V114" s="2">
        <f t="shared" si="23"/>
        <v>8.9343328635802099E-5</v>
      </c>
      <c r="W114" s="2">
        <f t="shared" si="24"/>
        <v>1.4106092531002875E-4</v>
      </c>
      <c r="X114" s="6">
        <f t="shared" si="35"/>
        <v>2.3040425394583086E-4</v>
      </c>
      <c r="Y114" s="2">
        <f t="shared" si="36"/>
        <v>3.4431683416091422E-6</v>
      </c>
      <c r="Z114" s="2">
        <f t="shared" si="37"/>
        <v>6.8863366832182844E-6</v>
      </c>
      <c r="AA114" s="2">
        <f t="shared" si="38"/>
        <v>7.8594747062982321E-6</v>
      </c>
      <c r="AB114" s="2">
        <f t="shared" si="39"/>
        <v>1.5718949412596464E-5</v>
      </c>
      <c r="AC114" s="2">
        <f t="shared" si="40"/>
        <v>1.6916219494874317E-3</v>
      </c>
      <c r="AD114" s="2">
        <f t="shared" si="41"/>
        <v>1.703934912849572E-3</v>
      </c>
      <c r="AE114" s="2">
        <f t="shared" si="42"/>
        <v>2.1246909122623718E-3</v>
      </c>
      <c r="AF114" s="2">
        <f t="shared" si="43"/>
        <v>2.140156094282791E-3</v>
      </c>
    </row>
    <row r="115" spans="2:32" x14ac:dyDescent="0.35">
      <c r="B115" s="3">
        <v>0.5</v>
      </c>
      <c r="C115" s="3">
        <v>0.5</v>
      </c>
      <c r="D115" s="3">
        <v>0.05</v>
      </c>
      <c r="E115" s="3">
        <v>0.1</v>
      </c>
      <c r="F115" s="2">
        <f t="shared" si="25"/>
        <v>0.14490482815221886</v>
      </c>
      <c r="G115" s="2">
        <f t="shared" si="25"/>
        <v>0.18980965630443777</v>
      </c>
      <c r="H115" s="2">
        <f t="shared" si="25"/>
        <v>0.24391210581796322</v>
      </c>
      <c r="I115" s="2">
        <f t="shared" si="25"/>
        <v>0.28782421163592636</v>
      </c>
      <c r="J115" s="2">
        <f t="shared" si="26"/>
        <v>2.6226207038054724E-2</v>
      </c>
      <c r="K115" s="2">
        <f t="shared" si="27"/>
        <v>0.50655617597805469</v>
      </c>
      <c r="L115" s="2">
        <f t="shared" si="28"/>
        <v>4.09780264544908E-2</v>
      </c>
      <c r="M115" s="2">
        <f t="shared" si="29"/>
        <v>0.51024307330749463</v>
      </c>
      <c r="N115" s="2">
        <f t="shared" si="30"/>
        <v>2.7521358411100753E-2</v>
      </c>
      <c r="O115" s="2">
        <f t="shared" si="30"/>
        <v>7.4787941236077515E-2</v>
      </c>
      <c r="P115" s="2">
        <f t="shared" si="30"/>
        <v>4.0994314395767242E-2</v>
      </c>
      <c r="Q115" s="2">
        <f t="shared" si="30"/>
        <v>8.7626152585642811E-2</v>
      </c>
      <c r="R115" s="2">
        <f t="shared" si="31"/>
        <v>5.2101143057085166E-2</v>
      </c>
      <c r="S115" s="2">
        <f t="shared" si="32"/>
        <v>0.51302234010409797</v>
      </c>
      <c r="T115" s="2">
        <f t="shared" si="33"/>
        <v>6.547656053457182E-2</v>
      </c>
      <c r="U115" s="2">
        <f t="shared" si="34"/>
        <v>0.51636329451892859</v>
      </c>
      <c r="V115" s="2">
        <f t="shared" si="23"/>
        <v>8.4790670893399205E-5</v>
      </c>
      <c r="W115" s="2">
        <f t="shared" si="24"/>
        <v>1.3387870375659931E-4</v>
      </c>
      <c r="X115" s="6">
        <f t="shared" si="35"/>
        <v>2.1866937464999853E-4</v>
      </c>
      <c r="Y115" s="2">
        <f t="shared" si="36"/>
        <v>3.2126755808198035E-6</v>
      </c>
      <c r="Z115" s="2">
        <f t="shared" si="37"/>
        <v>6.425351161639607E-6</v>
      </c>
      <c r="AA115" s="2">
        <f t="shared" si="38"/>
        <v>7.5142520144919499E-6</v>
      </c>
      <c r="AB115" s="2">
        <f t="shared" si="39"/>
        <v>1.50285040289839E-5</v>
      </c>
      <c r="AC115" s="2">
        <f t="shared" si="40"/>
        <v>1.648018050095961E-3</v>
      </c>
      <c r="AD115" s="2">
        <f t="shared" si="41"/>
        <v>1.6600129158895445E-3</v>
      </c>
      <c r="AE115" s="2">
        <f t="shared" si="42"/>
        <v>2.0700125526327742E-3</v>
      </c>
      <c r="AF115" s="2">
        <f t="shared" si="43"/>
        <v>2.0850788456011175E-3</v>
      </c>
    </row>
    <row r="116" spans="2:32" x14ac:dyDescent="0.35">
      <c r="B116" s="3">
        <v>0.5</v>
      </c>
      <c r="C116" s="3">
        <v>0.5</v>
      </c>
      <c r="D116" s="3">
        <v>0.05</v>
      </c>
      <c r="E116" s="3">
        <v>0.1</v>
      </c>
      <c r="F116" s="2">
        <f t="shared" si="25"/>
        <v>0.14490225801175421</v>
      </c>
      <c r="G116" s="2">
        <f t="shared" si="25"/>
        <v>0.18980451602350845</v>
      </c>
      <c r="H116" s="2">
        <f t="shared" si="25"/>
        <v>0.24390609441635161</v>
      </c>
      <c r="I116" s="2">
        <f t="shared" si="25"/>
        <v>0.28781218883270315</v>
      </c>
      <c r="J116" s="2">
        <f t="shared" si="26"/>
        <v>2.6225564502938555E-2</v>
      </c>
      <c r="K116" s="2">
        <f t="shared" si="27"/>
        <v>0.50655601537189321</v>
      </c>
      <c r="L116" s="2">
        <f t="shared" si="28"/>
        <v>4.0976523604087899E-2</v>
      </c>
      <c r="M116" s="2">
        <f t="shared" si="29"/>
        <v>0.51024269775256803</v>
      </c>
      <c r="N116" s="2">
        <f t="shared" si="30"/>
        <v>2.6202943971023983E-2</v>
      </c>
      <c r="O116" s="2">
        <f t="shared" si="30"/>
        <v>7.3459930903365875E-2</v>
      </c>
      <c r="P116" s="2">
        <f t="shared" si="30"/>
        <v>3.9338304353661022E-2</v>
      </c>
      <c r="Q116" s="2">
        <f t="shared" si="30"/>
        <v>8.5958089509161922E-2</v>
      </c>
      <c r="R116" s="2">
        <f t="shared" si="31"/>
        <v>5.075565220982553E-2</v>
      </c>
      <c r="S116" s="2">
        <f t="shared" si="32"/>
        <v>0.51268618972330016</v>
      </c>
      <c r="T116" s="2">
        <f t="shared" si="33"/>
        <v>6.3786542189688822E-2</v>
      </c>
      <c r="U116" s="2">
        <f t="shared" si="34"/>
        <v>0.51594123087623434</v>
      </c>
      <c r="V116" s="2">
        <f t="shared" si="23"/>
        <v>8.0469704847783253E-5</v>
      </c>
      <c r="W116" s="2">
        <f t="shared" si="24"/>
        <v>1.2706142092470347E-4</v>
      </c>
      <c r="X116" s="6">
        <f t="shared" si="35"/>
        <v>2.0753112577248672E-4</v>
      </c>
      <c r="Y116" s="2">
        <f t="shared" si="36"/>
        <v>2.9953132934505751E-6</v>
      </c>
      <c r="Z116" s="2">
        <f t="shared" si="37"/>
        <v>5.9906265869011503E-6</v>
      </c>
      <c r="AA116" s="2">
        <f t="shared" si="38"/>
        <v>7.1851446049770327E-6</v>
      </c>
      <c r="AB116" s="2">
        <f t="shared" si="39"/>
        <v>1.4370289209954065E-5</v>
      </c>
      <c r="AC116" s="2">
        <f t="shared" si="40"/>
        <v>1.6055321897107387E-3</v>
      </c>
      <c r="AD116" s="2">
        <f t="shared" si="41"/>
        <v>1.6172171506149485E-3</v>
      </c>
      <c r="AE116" s="2">
        <f t="shared" si="42"/>
        <v>2.0167295241299362E-3</v>
      </c>
      <c r="AF116" s="2">
        <f t="shared" si="43"/>
        <v>2.0314071530151408E-3</v>
      </c>
    </row>
    <row r="117" spans="2:32" x14ac:dyDescent="0.35">
      <c r="B117" s="3">
        <v>0.5</v>
      </c>
      <c r="C117" s="3">
        <v>0.5</v>
      </c>
      <c r="D117" s="3">
        <v>0.05</v>
      </c>
      <c r="E117" s="3">
        <v>0.1</v>
      </c>
      <c r="F117" s="2">
        <f t="shared" si="25"/>
        <v>0.14489986176111946</v>
      </c>
      <c r="G117" s="2">
        <f t="shared" si="25"/>
        <v>0.18979972352223892</v>
      </c>
      <c r="H117" s="2">
        <f t="shared" si="25"/>
        <v>0.24390034630066762</v>
      </c>
      <c r="I117" s="2">
        <f t="shared" si="25"/>
        <v>0.28780069260133517</v>
      </c>
      <c r="J117" s="2">
        <f t="shared" si="26"/>
        <v>2.6224965440279868E-2</v>
      </c>
      <c r="K117" s="2">
        <f t="shared" si="27"/>
        <v>0.50655586563197652</v>
      </c>
      <c r="L117" s="2">
        <f t="shared" si="28"/>
        <v>4.0975086575166901E-2</v>
      </c>
      <c r="M117" s="2">
        <f t="shared" si="29"/>
        <v>0.51024233864609536</v>
      </c>
      <c r="N117" s="2">
        <f t="shared" si="30"/>
        <v>2.4918518219255392E-2</v>
      </c>
      <c r="O117" s="2">
        <f t="shared" si="30"/>
        <v>7.2166157182873919E-2</v>
      </c>
      <c r="P117" s="2">
        <f t="shared" si="30"/>
        <v>3.772492073435707E-2</v>
      </c>
      <c r="Q117" s="2">
        <f t="shared" si="30"/>
        <v>8.4332963786749815E-2</v>
      </c>
      <c r="R117" s="2">
        <f t="shared" si="31"/>
        <v>4.94448503789124E-2</v>
      </c>
      <c r="S117" s="2">
        <f t="shared" si="32"/>
        <v>0.51235869482619756</v>
      </c>
      <c r="T117" s="2">
        <f t="shared" si="33"/>
        <v>6.2140028545997636E-2</v>
      </c>
      <c r="U117" s="2">
        <f t="shared" si="34"/>
        <v>0.51553001018144329</v>
      </c>
      <c r="V117" s="2">
        <f t="shared" si="23"/>
        <v>7.6368668903541143E-5</v>
      </c>
      <c r="W117" s="2">
        <f t="shared" si="24"/>
        <v>1.2059060811786609E-4</v>
      </c>
      <c r="X117" s="6">
        <f t="shared" si="35"/>
        <v>1.9695927702140725E-4</v>
      </c>
      <c r="Y117" s="2">
        <f t="shared" si="36"/>
        <v>2.7903808750068523E-6</v>
      </c>
      <c r="Z117" s="2">
        <f t="shared" si="37"/>
        <v>5.5807617500137045E-6</v>
      </c>
      <c r="AA117" s="2">
        <f t="shared" si="38"/>
        <v>6.8713745164953367E-6</v>
      </c>
      <c r="AB117" s="2">
        <f t="shared" si="39"/>
        <v>1.3742749032990673E-5</v>
      </c>
      <c r="AC117" s="2">
        <f t="shared" si="40"/>
        <v>1.5641361467923949E-3</v>
      </c>
      <c r="AD117" s="2">
        <f t="shared" si="41"/>
        <v>1.5755191868216799E-3</v>
      </c>
      <c r="AE117" s="2">
        <f t="shared" si="42"/>
        <v>1.9648071090105764E-3</v>
      </c>
      <c r="AF117" s="2">
        <f t="shared" si="43"/>
        <v>1.9791060420143031E-3</v>
      </c>
    </row>
    <row r="118" spans="2:32" x14ac:dyDescent="0.35">
      <c r="B118" s="3">
        <v>0.5</v>
      </c>
      <c r="C118" s="3">
        <v>0.5</v>
      </c>
      <c r="D118" s="3">
        <v>0.05</v>
      </c>
      <c r="E118" s="3">
        <v>0.1</v>
      </c>
      <c r="F118" s="2">
        <f t="shared" si="25"/>
        <v>0.14489762945641946</v>
      </c>
      <c r="G118" s="2">
        <f t="shared" si="25"/>
        <v>0.18979525891283891</v>
      </c>
      <c r="H118" s="2">
        <f t="shared" si="25"/>
        <v>0.24389484920105442</v>
      </c>
      <c r="I118" s="2">
        <f t="shared" si="25"/>
        <v>0.28778969840210877</v>
      </c>
      <c r="J118" s="2">
        <f t="shared" si="26"/>
        <v>2.6224407364104863E-2</v>
      </c>
      <c r="K118" s="2">
        <f t="shared" si="27"/>
        <v>0.50655572613691802</v>
      </c>
      <c r="L118" s="2">
        <f t="shared" si="28"/>
        <v>4.0973712300263601E-2</v>
      </c>
      <c r="M118" s="2">
        <f t="shared" si="29"/>
        <v>0.51024199522153368</v>
      </c>
      <c r="N118" s="2">
        <f t="shared" si="30"/>
        <v>2.3667209301821476E-2</v>
      </c>
      <c r="O118" s="2">
        <f t="shared" si="30"/>
        <v>7.090574183341658E-2</v>
      </c>
      <c r="P118" s="2">
        <f t="shared" si="30"/>
        <v>3.6153075047148611E-2</v>
      </c>
      <c r="Q118" s="2">
        <f t="shared" si="30"/>
        <v>8.2749678953138367E-2</v>
      </c>
      <c r="R118" s="2">
        <f t="shared" si="31"/>
        <v>4.8167847579264039E-2</v>
      </c>
      <c r="S118" s="2">
        <f t="shared" si="32"/>
        <v>0.51203963418020892</v>
      </c>
      <c r="T118" s="2">
        <f t="shared" si="33"/>
        <v>6.0535908475581532E-2</v>
      </c>
      <c r="U118" s="2">
        <f t="shared" si="34"/>
        <v>0.51512935715231356</v>
      </c>
      <c r="V118" s="2">
        <f t="shared" si="23"/>
        <v>7.2476395596627507E-5</v>
      </c>
      <c r="W118" s="2">
        <f t="shared" si="24"/>
        <v>1.1444872392113075E-4</v>
      </c>
      <c r="X118" s="6">
        <f t="shared" si="35"/>
        <v>1.8692511951775827E-4</v>
      </c>
      <c r="Y118" s="2">
        <f t="shared" si="36"/>
        <v>2.5972137791114094E-6</v>
      </c>
      <c r="Z118" s="2">
        <f t="shared" si="37"/>
        <v>5.1944275582228188E-6</v>
      </c>
      <c r="AA118" s="2">
        <f t="shared" si="38"/>
        <v>6.5722017969054025E-6</v>
      </c>
      <c r="AB118" s="2">
        <f t="shared" si="39"/>
        <v>1.3144403593810805E-5</v>
      </c>
      <c r="AC118" s="2">
        <f t="shared" si="40"/>
        <v>1.5238023784421375E-3</v>
      </c>
      <c r="AD118" s="2">
        <f t="shared" si="41"/>
        <v>1.5348912780614398E-3</v>
      </c>
      <c r="AE118" s="2">
        <f t="shared" si="42"/>
        <v>1.9142113860022732E-3</v>
      </c>
      <c r="AF118" s="2">
        <f t="shared" si="43"/>
        <v>1.9281413405749953E-3</v>
      </c>
    </row>
    <row r="119" spans="2:32" x14ac:dyDescent="0.35">
      <c r="B119" s="3">
        <v>0.5</v>
      </c>
      <c r="C119" s="3">
        <v>0.5</v>
      </c>
      <c r="D119" s="3">
        <v>0.05</v>
      </c>
      <c r="E119" s="3">
        <v>0.1</v>
      </c>
      <c r="F119" s="2">
        <f t="shared" si="25"/>
        <v>0.14489555168539617</v>
      </c>
      <c r="G119" s="2">
        <f t="shared" si="25"/>
        <v>0.18979110337079233</v>
      </c>
      <c r="H119" s="2">
        <f t="shared" si="25"/>
        <v>0.24388959143961689</v>
      </c>
      <c r="I119" s="2">
        <f t="shared" si="25"/>
        <v>0.28777918287923371</v>
      </c>
      <c r="J119" s="2">
        <f t="shared" si="26"/>
        <v>2.622388792134904E-2</v>
      </c>
      <c r="K119" s="2">
        <f t="shared" si="27"/>
        <v>0.50655559629855296</v>
      </c>
      <c r="L119" s="2">
        <f t="shared" si="28"/>
        <v>4.0972397859904218E-2</v>
      </c>
      <c r="M119" s="2">
        <f t="shared" si="29"/>
        <v>0.51024166674932225</v>
      </c>
      <c r="N119" s="2">
        <f t="shared" si="30"/>
        <v>2.2448167399067766E-2</v>
      </c>
      <c r="O119" s="2">
        <f t="shared" si="30"/>
        <v>6.9677828810967429E-2</v>
      </c>
      <c r="P119" s="2">
        <f t="shared" si="30"/>
        <v>3.4621705938346792E-2</v>
      </c>
      <c r="Q119" s="2">
        <f t="shared" si="30"/>
        <v>8.1207165880678375E-2</v>
      </c>
      <c r="R119" s="2">
        <f t="shared" si="31"/>
        <v>4.6923776330626478E-2</v>
      </c>
      <c r="S119" s="2">
        <f t="shared" si="32"/>
        <v>0.51172879208389721</v>
      </c>
      <c r="T119" s="2">
        <f t="shared" si="33"/>
        <v>5.8973098567418433E-2</v>
      </c>
      <c r="U119" s="2">
        <f t="shared" si="34"/>
        <v>0.51473900324827304</v>
      </c>
      <c r="V119" s="2">
        <f t="shared" si="23"/>
        <v>6.8782281873644929E-5</v>
      </c>
      <c r="W119" s="2">
        <f t="shared" si="24"/>
        <v>1.0861910837630164E-4</v>
      </c>
      <c r="X119" s="6">
        <f t="shared" si="35"/>
        <v>1.7740139024994655E-4</v>
      </c>
      <c r="Y119" s="2">
        <f t="shared" si="36"/>
        <v>2.4151817178350824E-6</v>
      </c>
      <c r="Z119" s="2">
        <f t="shared" si="37"/>
        <v>4.8303634356701648E-6</v>
      </c>
      <c r="AA119" s="2">
        <f t="shared" si="38"/>
        <v>6.2869226600099106E-6</v>
      </c>
      <c r="AB119" s="2">
        <f t="shared" si="39"/>
        <v>1.2573845320019821E-5</v>
      </c>
      <c r="AC119" s="2">
        <f t="shared" si="40"/>
        <v>1.484504006664095E-3</v>
      </c>
      <c r="AD119" s="2">
        <f t="shared" si="41"/>
        <v>1.4953063477950537E-3</v>
      </c>
      <c r="AE119" s="2">
        <f t="shared" si="42"/>
        <v>1.8649092172291605E-3</v>
      </c>
      <c r="AF119" s="2">
        <f t="shared" si="43"/>
        <v>1.878479665979951E-3</v>
      </c>
    </row>
    <row r="120" spans="2:32" x14ac:dyDescent="0.35">
      <c r="B120" s="3">
        <v>0.5</v>
      </c>
      <c r="C120" s="3">
        <v>0.5</v>
      </c>
      <c r="D120" s="3">
        <v>0.05</v>
      </c>
      <c r="E120" s="3">
        <v>0.1</v>
      </c>
      <c r="F120" s="2">
        <f t="shared" si="25"/>
        <v>0.14489361954002189</v>
      </c>
      <c r="G120" s="2">
        <f t="shared" si="25"/>
        <v>0.1897872390800438</v>
      </c>
      <c r="H120" s="2">
        <f t="shared" si="25"/>
        <v>0.24388456190148888</v>
      </c>
      <c r="I120" s="2">
        <f t="shared" si="25"/>
        <v>0.2877691238029777</v>
      </c>
      <c r="J120" s="2">
        <f t="shared" si="26"/>
        <v>2.6223404885005477E-2</v>
      </c>
      <c r="K120" s="2">
        <f t="shared" si="27"/>
        <v>0.50655547556022562</v>
      </c>
      <c r="L120" s="2">
        <f t="shared" si="28"/>
        <v>4.0971140475372217E-2</v>
      </c>
      <c r="M120" s="2">
        <f t="shared" si="29"/>
        <v>0.51024135253507441</v>
      </c>
      <c r="N120" s="2">
        <f t="shared" si="30"/>
        <v>2.1260564193736491E-2</v>
      </c>
      <c r="O120" s="2">
        <f t="shared" si="30"/>
        <v>6.8481583732731388E-2</v>
      </c>
      <c r="P120" s="2">
        <f t="shared" si="30"/>
        <v>3.3129778564563464E-2</v>
      </c>
      <c r="Q120" s="2">
        <f t="shared" si="30"/>
        <v>7.9704382147894409E-2</v>
      </c>
      <c r="R120" s="2">
        <f t="shared" si="31"/>
        <v>4.5711791113369704E-2</v>
      </c>
      <c r="S120" s="2">
        <f t="shared" si="32"/>
        <v>0.51142595823804993</v>
      </c>
      <c r="T120" s="2">
        <f t="shared" si="33"/>
        <v>5.7450542486091494E-2</v>
      </c>
      <c r="U120" s="2">
        <f t="shared" si="34"/>
        <v>0.51435868652410743</v>
      </c>
      <c r="V120" s="2">
        <f t="shared" si="23"/>
        <v>6.5276260828830502E-5</v>
      </c>
      <c r="W120" s="2">
        <f t="shared" si="24"/>
        <v>1.0308593934879221E-4</v>
      </c>
      <c r="X120" s="6">
        <f t="shared" si="35"/>
        <v>1.6836220017762271E-4</v>
      </c>
      <c r="Y120" s="2">
        <f t="shared" si="36"/>
        <v>2.2436869480293661E-6</v>
      </c>
      <c r="Z120" s="2">
        <f t="shared" si="37"/>
        <v>4.4873738960587322E-6</v>
      </c>
      <c r="AA120" s="2">
        <f t="shared" si="38"/>
        <v>6.0148677288231369E-6</v>
      </c>
      <c r="AB120" s="2">
        <f t="shared" si="39"/>
        <v>1.2029735457646274E-5</v>
      </c>
      <c r="AC120" s="2">
        <f t="shared" si="40"/>
        <v>1.4462148046994973E-3</v>
      </c>
      <c r="AD120" s="2">
        <f t="shared" si="41"/>
        <v>1.4567379756185994E-3</v>
      </c>
      <c r="AE120" s="2">
        <f t="shared" si="42"/>
        <v>1.8168682349212785E-3</v>
      </c>
      <c r="AF120" s="2">
        <f t="shared" si="43"/>
        <v>1.8300884114202578E-3</v>
      </c>
    </row>
    <row r="121" spans="2:32" x14ac:dyDescent="0.35">
      <c r="B121" s="3">
        <v>0.5</v>
      </c>
      <c r="C121" s="3">
        <v>0.5</v>
      </c>
      <c r="D121" s="3">
        <v>0.05</v>
      </c>
      <c r="E121" s="3">
        <v>0.1</v>
      </c>
      <c r="F121" s="2">
        <f t="shared" si="25"/>
        <v>0.14489182459046346</v>
      </c>
      <c r="G121" s="2">
        <f t="shared" si="25"/>
        <v>0.18978364918092697</v>
      </c>
      <c r="H121" s="2">
        <f t="shared" si="25"/>
        <v>0.24387975000730583</v>
      </c>
      <c r="I121" s="2">
        <f t="shared" si="25"/>
        <v>0.28775950001461159</v>
      </c>
      <c r="J121" s="2">
        <f t="shared" si="26"/>
        <v>2.622295614761587E-2</v>
      </c>
      <c r="K121" s="2">
        <f t="shared" si="27"/>
        <v>0.50655536339516205</v>
      </c>
      <c r="L121" s="2">
        <f t="shared" si="28"/>
        <v>4.0969937501826453E-2</v>
      </c>
      <c r="M121" s="2">
        <f t="shared" si="29"/>
        <v>0.51024105191785851</v>
      </c>
      <c r="N121" s="2">
        <f t="shared" si="30"/>
        <v>2.0103592349976895E-2</v>
      </c>
      <c r="O121" s="2">
        <f t="shared" si="30"/>
        <v>6.7316193352236514E-2</v>
      </c>
      <c r="P121" s="2">
        <f t="shared" si="30"/>
        <v>3.1676283976626439E-2</v>
      </c>
      <c r="Q121" s="2">
        <f t="shared" si="30"/>
        <v>7.8240311418758202E-2</v>
      </c>
      <c r="R121" s="2">
        <f t="shared" si="31"/>
        <v>4.4531067835541858E-2</v>
      </c>
      <c r="S121" s="2">
        <f t="shared" si="32"/>
        <v>0.51113092761904255</v>
      </c>
      <c r="T121" s="2">
        <f t="shared" si="33"/>
        <v>5.5967210341476378E-2</v>
      </c>
      <c r="U121" s="2">
        <f t="shared" si="34"/>
        <v>0.51398815148535337</v>
      </c>
      <c r="V121" s="2">
        <f t="shared" si="23"/>
        <v>6.1948774830182149E-5</v>
      </c>
      <c r="W121" s="2">
        <f t="shared" si="24"/>
        <v>9.7834190988596885E-5</v>
      </c>
      <c r="X121" s="6">
        <f t="shared" si="35"/>
        <v>1.5978296581877903E-4</v>
      </c>
      <c r="Y121" s="2">
        <f t="shared" si="36"/>
        <v>2.0821626398947711E-6</v>
      </c>
      <c r="Z121" s="2">
        <f t="shared" si="37"/>
        <v>4.1643252797895423E-6</v>
      </c>
      <c r="AA121" s="2">
        <f t="shared" si="38"/>
        <v>5.7554003615606934E-6</v>
      </c>
      <c r="AB121" s="2">
        <f t="shared" si="39"/>
        <v>1.1510800723121387E-5</v>
      </c>
      <c r="AC121" s="2">
        <f t="shared" si="40"/>
        <v>1.4089091834519776E-3</v>
      </c>
      <c r="AD121" s="2">
        <f t="shared" si="41"/>
        <v>1.4191603835817445E-3</v>
      </c>
      <c r="AE121" s="2">
        <f t="shared" si="42"/>
        <v>1.7700568279533811E-3</v>
      </c>
      <c r="AF121" s="2">
        <f t="shared" si="43"/>
        <v>1.7829357324260972E-3</v>
      </c>
    </row>
    <row r="122" spans="2:32" x14ac:dyDescent="0.35">
      <c r="B122" s="3">
        <v>0.5</v>
      </c>
      <c r="C122" s="3">
        <v>0.5</v>
      </c>
      <c r="D122" s="3">
        <v>0.05</v>
      </c>
      <c r="E122" s="3">
        <v>0.1</v>
      </c>
      <c r="F122" s="2">
        <f t="shared" si="25"/>
        <v>0.14489015886035153</v>
      </c>
      <c r="G122" s="2">
        <f t="shared" si="25"/>
        <v>0.18978031772070314</v>
      </c>
      <c r="H122" s="2">
        <f t="shared" si="25"/>
        <v>0.24387514568701657</v>
      </c>
      <c r="I122" s="2">
        <f t="shared" si="25"/>
        <v>0.28775029137403307</v>
      </c>
      <c r="J122" s="2">
        <f t="shared" si="26"/>
        <v>2.6222539715087895E-2</v>
      </c>
      <c r="K122" s="2">
        <f t="shared" si="27"/>
        <v>0.50655525930492507</v>
      </c>
      <c r="L122" s="2">
        <f t="shared" si="28"/>
        <v>4.0968786421754139E-2</v>
      </c>
      <c r="M122" s="2">
        <f t="shared" si="29"/>
        <v>0.51024076426856135</v>
      </c>
      <c r="N122" s="2">
        <f t="shared" si="30"/>
        <v>1.8976465003215311E-2</v>
      </c>
      <c r="O122" s="2">
        <f t="shared" si="30"/>
        <v>6.6180865045371115E-2</v>
      </c>
      <c r="P122" s="2">
        <f t="shared" si="30"/>
        <v>3.0260238514263734E-2</v>
      </c>
      <c r="Q122" s="2">
        <f t="shared" si="30"/>
        <v>7.6813962832817329E-2</v>
      </c>
      <c r="R122" s="2">
        <f t="shared" si="31"/>
        <v>4.3380803311099246E-2</v>
      </c>
      <c r="S122" s="2">
        <f t="shared" si="32"/>
        <v>0.51084350035450121</v>
      </c>
      <c r="T122" s="2">
        <f t="shared" si="33"/>
        <v>5.4522098069535327E-2</v>
      </c>
      <c r="U122" s="2">
        <f t="shared" si="34"/>
        <v>0.51362714894550565</v>
      </c>
      <c r="V122" s="2">
        <f t="shared" si="23"/>
        <v>5.8790749969033956E-5</v>
      </c>
      <c r="W122" s="2">
        <f t="shared" si="24"/>
        <v>9.284959419149789E-5</v>
      </c>
      <c r="X122" s="6">
        <f t="shared" si="35"/>
        <v>1.5164034416053184E-4</v>
      </c>
      <c r="Y122" s="2">
        <f t="shared" si="36"/>
        <v>1.93007132414872E-6</v>
      </c>
      <c r="Z122" s="2">
        <f t="shared" si="37"/>
        <v>3.8601426482974401E-6</v>
      </c>
      <c r="AA122" s="2">
        <f t="shared" si="38"/>
        <v>5.5079150567571634E-6</v>
      </c>
      <c r="AB122" s="2">
        <f t="shared" si="39"/>
        <v>1.1015830113514327E-5</v>
      </c>
      <c r="AC122" s="2">
        <f t="shared" si="40"/>
        <v>1.3725621780206463E-3</v>
      </c>
      <c r="AD122" s="2">
        <f t="shared" si="41"/>
        <v>1.3825484226150382E-3</v>
      </c>
      <c r="AE122" s="2">
        <f t="shared" si="42"/>
        <v>1.7244441282550794E-3</v>
      </c>
      <c r="AF122" s="2">
        <f t="shared" si="43"/>
        <v>1.736990533168372E-3</v>
      </c>
    </row>
    <row r="123" spans="2:32" x14ac:dyDescent="0.35">
      <c r="B123" s="3">
        <v>0.5</v>
      </c>
      <c r="C123" s="3">
        <v>0.5</v>
      </c>
      <c r="D123" s="3">
        <v>0.05</v>
      </c>
      <c r="E123" s="3">
        <v>0.1</v>
      </c>
      <c r="F123" s="2">
        <f t="shared" si="25"/>
        <v>0.14488861480329221</v>
      </c>
      <c r="G123" s="2">
        <f t="shared" si="25"/>
        <v>0.1897772296065845</v>
      </c>
      <c r="H123" s="2">
        <f t="shared" si="25"/>
        <v>0.24387073935497117</v>
      </c>
      <c r="I123" s="2">
        <f t="shared" si="25"/>
        <v>0.28774147870994227</v>
      </c>
      <c r="J123" s="2">
        <f t="shared" si="26"/>
        <v>2.6222153700823061E-2</v>
      </c>
      <c r="K123" s="2">
        <f t="shared" si="27"/>
        <v>0.50655516281794621</v>
      </c>
      <c r="L123" s="2">
        <f t="shared" si="28"/>
        <v>4.0967684838742788E-2</v>
      </c>
      <c r="M123" s="2">
        <f t="shared" si="29"/>
        <v>0.51024048898833196</v>
      </c>
      <c r="N123" s="2">
        <f t="shared" si="30"/>
        <v>1.7878415260798794E-2</v>
      </c>
      <c r="O123" s="2">
        <f t="shared" si="30"/>
        <v>6.5074826307279079E-2</v>
      </c>
      <c r="P123" s="2">
        <f t="shared" si="30"/>
        <v>2.888068321165967E-2</v>
      </c>
      <c r="Q123" s="2">
        <f t="shared" si="30"/>
        <v>7.5424370406282637E-2</v>
      </c>
      <c r="R123" s="2">
        <f t="shared" si="31"/>
        <v>4.226021474921763E-2</v>
      </c>
      <c r="S123" s="2">
        <f t="shared" si="32"/>
        <v>0.51056348160128029</v>
      </c>
      <c r="T123" s="2">
        <f t="shared" si="33"/>
        <v>5.311422682431452E-2</v>
      </c>
      <c r="U123" s="2">
        <f t="shared" si="34"/>
        <v>0.5132754358851318</v>
      </c>
      <c r="V123" s="2">
        <f t="shared" si="23"/>
        <v>5.5793571770293586E-5</v>
      </c>
      <c r="W123" s="2">
        <f t="shared" si="24"/>
        <v>8.8118598970122618E-5</v>
      </c>
      <c r="X123" s="6">
        <f t="shared" si="35"/>
        <v>1.4391217074041622E-4</v>
      </c>
      <c r="Y123" s="2">
        <f t="shared" si="36"/>
        <v>1.7869034142865357E-6</v>
      </c>
      <c r="Z123" s="2">
        <f t="shared" si="37"/>
        <v>3.5738068285730713E-6</v>
      </c>
      <c r="AA123" s="2">
        <f t="shared" si="38"/>
        <v>5.271835934042013E-6</v>
      </c>
      <c r="AB123" s="2">
        <f t="shared" si="39"/>
        <v>1.0543671868084026E-5</v>
      </c>
      <c r="AC123" s="2">
        <f t="shared" si="40"/>
        <v>1.3371494343564665E-3</v>
      </c>
      <c r="AD123" s="2">
        <f t="shared" si="41"/>
        <v>1.3468775590817917E-3</v>
      </c>
      <c r="AE123" s="2">
        <f t="shared" si="42"/>
        <v>1.6799999971302368E-3</v>
      </c>
      <c r="AF123" s="2">
        <f t="shared" si="43"/>
        <v>1.6922224526693924E-3</v>
      </c>
    </row>
    <row r="124" spans="2:32" x14ac:dyDescent="0.35">
      <c r="B124" s="3">
        <v>0.5</v>
      </c>
      <c r="C124" s="3">
        <v>0.5</v>
      </c>
      <c r="D124" s="3">
        <v>0.05</v>
      </c>
      <c r="E124" s="3">
        <v>0.1</v>
      </c>
      <c r="F124" s="2">
        <f t="shared" si="25"/>
        <v>0.14488718528056077</v>
      </c>
      <c r="G124" s="2">
        <f t="shared" si="25"/>
        <v>0.18977437056112165</v>
      </c>
      <c r="H124" s="2">
        <f t="shared" si="25"/>
        <v>0.24386652188622393</v>
      </c>
      <c r="I124" s="2">
        <f t="shared" si="25"/>
        <v>0.28773304377244779</v>
      </c>
      <c r="J124" s="2">
        <f t="shared" si="26"/>
        <v>2.6221796320140205E-2</v>
      </c>
      <c r="K124" s="2">
        <f t="shared" si="27"/>
        <v>0.506555073488132</v>
      </c>
      <c r="L124" s="2">
        <f t="shared" si="28"/>
        <v>4.0966630471555979E-2</v>
      </c>
      <c r="M124" s="2">
        <f t="shared" si="29"/>
        <v>0.51024022550710135</v>
      </c>
      <c r="N124" s="2">
        <f t="shared" si="30"/>
        <v>1.6808695713313622E-2</v>
      </c>
      <c r="O124" s="2">
        <f t="shared" si="30"/>
        <v>6.3997324260013644E-2</v>
      </c>
      <c r="P124" s="2">
        <f t="shared" si="30"/>
        <v>2.7536683213955481E-2</v>
      </c>
      <c r="Q124" s="2">
        <f t="shared" si="30"/>
        <v>7.4070592444147126E-2</v>
      </c>
      <c r="R124" s="2">
        <f t="shared" si="31"/>
        <v>4.1168539254577682E-2</v>
      </c>
      <c r="S124" s="2">
        <f t="shared" si="32"/>
        <v>0.51029068142576028</v>
      </c>
      <c r="T124" s="2">
        <f t="shared" si="33"/>
        <v>5.174264238121086E-2</v>
      </c>
      <c r="U124" s="2">
        <f t="shared" si="34"/>
        <v>0.51293277531297954</v>
      </c>
      <c r="V124" s="2">
        <f t="shared" si="23"/>
        <v>5.2949062103243857E-5</v>
      </c>
      <c r="W124" s="2">
        <f t="shared" si="24"/>
        <v>8.3628338648006508E-5</v>
      </c>
      <c r="X124" s="6">
        <f t="shared" si="35"/>
        <v>1.3657740075125036E-4</v>
      </c>
      <c r="Y124" s="2">
        <f t="shared" si="36"/>
        <v>1.6521758005575433E-6</v>
      </c>
      <c r="Z124" s="2">
        <f t="shared" si="37"/>
        <v>3.3043516011150865E-6</v>
      </c>
      <c r="AA124" s="2">
        <f t="shared" si="38"/>
        <v>5.0466152872276852E-6</v>
      </c>
      <c r="AB124" s="2">
        <f t="shared" si="39"/>
        <v>1.009323057445537E-5</v>
      </c>
      <c r="AC124" s="2">
        <f t="shared" si="40"/>
        <v>1.3026471960551559E-3</v>
      </c>
      <c r="AD124" s="2">
        <f t="shared" si="41"/>
        <v>1.3121238614678455E-3</v>
      </c>
      <c r="AE124" s="2">
        <f t="shared" si="42"/>
        <v>1.6366950115206758E-3</v>
      </c>
      <c r="AF124" s="2">
        <f t="shared" si="43"/>
        <v>1.6486018509579157E-3</v>
      </c>
    </row>
    <row r="125" spans="2:32" x14ac:dyDescent="0.35">
      <c r="B125" s="3">
        <v>0.5</v>
      </c>
      <c r="C125" s="3">
        <v>0.5</v>
      </c>
      <c r="D125" s="3">
        <v>0.05</v>
      </c>
      <c r="E125" s="3">
        <v>0.1</v>
      </c>
      <c r="F125" s="2">
        <f t="shared" si="25"/>
        <v>0.14488586353992033</v>
      </c>
      <c r="G125" s="2">
        <f t="shared" si="25"/>
        <v>0.18977172707984075</v>
      </c>
      <c r="H125" s="2">
        <f t="shared" si="25"/>
        <v>0.24386248459399415</v>
      </c>
      <c r="I125" s="2">
        <f t="shared" si="25"/>
        <v>0.28772496918798823</v>
      </c>
      <c r="J125" s="2">
        <f t="shared" si="26"/>
        <v>2.6221465884980092E-2</v>
      </c>
      <c r="K125" s="2">
        <f t="shared" si="27"/>
        <v>0.50655499089354028</v>
      </c>
      <c r="L125" s="2">
        <f t="shared" si="28"/>
        <v>4.0965621148498534E-2</v>
      </c>
      <c r="M125" s="2">
        <f t="shared" si="29"/>
        <v>0.5102399732821743</v>
      </c>
      <c r="N125" s="2">
        <f t="shared" si="30"/>
        <v>1.5766577956469498E-2</v>
      </c>
      <c r="O125" s="2">
        <f t="shared" si="30"/>
        <v>6.2947625170839364E-2</v>
      </c>
      <c r="P125" s="2">
        <f t="shared" si="30"/>
        <v>2.6227327204738939E-2</v>
      </c>
      <c r="Q125" s="2">
        <f t="shared" si="30"/>
        <v>7.2751710963380789E-2</v>
      </c>
      <c r="R125" s="2">
        <f t="shared" si="31"/>
        <v>4.0105033338507096E-2</v>
      </c>
      <c r="S125" s="2">
        <f t="shared" si="32"/>
        <v>0.51002491468646927</v>
      </c>
      <c r="T125" s="2">
        <f t="shared" si="33"/>
        <v>5.0406414551546312E-2</v>
      </c>
      <c r="U125" s="2">
        <f t="shared" si="34"/>
        <v>0.51259893612914309</v>
      </c>
      <c r="V125" s="2">
        <f t="shared" si="23"/>
        <v>5.0249457235493594E-5</v>
      </c>
      <c r="W125" s="2">
        <f t="shared" si="24"/>
        <v>7.9366595793113533E-5</v>
      </c>
      <c r="X125" s="6">
        <f t="shared" si="35"/>
        <v>1.2961605302860713E-4</v>
      </c>
      <c r="Y125" s="2">
        <f t="shared" si="36"/>
        <v>1.5254305124045414E-6</v>
      </c>
      <c r="Z125" s="2">
        <f t="shared" si="37"/>
        <v>3.0508610248090829E-6</v>
      </c>
      <c r="AA125" s="2">
        <f t="shared" si="38"/>
        <v>4.8317322064846612E-6</v>
      </c>
      <c r="AB125" s="2">
        <f t="shared" si="39"/>
        <v>9.6634644129693224E-6</v>
      </c>
      <c r="AC125" s="2">
        <f t="shared" si="40"/>
        <v>1.2690322912986857E-3</v>
      </c>
      <c r="AD125" s="2">
        <f t="shared" si="41"/>
        <v>1.2782639872213626E-3</v>
      </c>
      <c r="AE125" s="2">
        <f t="shared" si="42"/>
        <v>1.594500450245081E-3</v>
      </c>
      <c r="AF125" s="2">
        <f t="shared" si="43"/>
        <v>1.6060997951996292E-3</v>
      </c>
    </row>
    <row r="126" spans="2:32" x14ac:dyDescent="0.35">
      <c r="B126" s="3">
        <v>0.5</v>
      </c>
      <c r="C126" s="3">
        <v>0.5</v>
      </c>
      <c r="D126" s="3">
        <v>0.05</v>
      </c>
      <c r="E126" s="3">
        <v>0.1</v>
      </c>
      <c r="F126" s="2">
        <f t="shared" si="25"/>
        <v>0.14488464319551042</v>
      </c>
      <c r="G126" s="2">
        <f t="shared" si="25"/>
        <v>0.18976928639102089</v>
      </c>
      <c r="H126" s="2">
        <f t="shared" si="25"/>
        <v>0.24385861920822896</v>
      </c>
      <c r="I126" s="2">
        <f t="shared" si="25"/>
        <v>0.28771723841645785</v>
      </c>
      <c r="J126" s="2">
        <f t="shared" si="26"/>
        <v>2.6221160798877614E-2</v>
      </c>
      <c r="K126" s="2">
        <f t="shared" si="27"/>
        <v>0.50655491463512337</v>
      </c>
      <c r="L126" s="2">
        <f t="shared" si="28"/>
        <v>4.0964654802057236E-2</v>
      </c>
      <c r="M126" s="2">
        <f t="shared" si="29"/>
        <v>0.51023973179688975</v>
      </c>
      <c r="N126" s="2">
        <f t="shared" si="30"/>
        <v>1.4751352123430549E-2</v>
      </c>
      <c r="O126" s="2">
        <f t="shared" si="30"/>
        <v>6.1925013981062274E-2</v>
      </c>
      <c r="P126" s="2">
        <f t="shared" si="30"/>
        <v>2.4951726844542874E-2</v>
      </c>
      <c r="Q126" s="2">
        <f t="shared" si="30"/>
        <v>7.1466831127221089E-2</v>
      </c>
      <c r="R126" s="2">
        <f t="shared" si="31"/>
        <v>3.9068972440852875E-2</v>
      </c>
      <c r="S126" s="2">
        <f t="shared" si="32"/>
        <v>0.50976600091902391</v>
      </c>
      <c r="T126" s="2">
        <f t="shared" si="33"/>
        <v>4.9104636608463231E-2</v>
      </c>
      <c r="U126" s="2">
        <f t="shared" si="34"/>
        <v>0.51227369299035219</v>
      </c>
      <c r="V126" s="2">
        <f t="shared" si="23"/>
        <v>4.7687386975187923E-5</v>
      </c>
      <c r="W126" s="2">
        <f t="shared" si="24"/>
        <v>7.532176981071026E-5</v>
      </c>
      <c r="X126" s="6">
        <f t="shared" si="35"/>
        <v>1.2300915678589819E-4</v>
      </c>
      <c r="Y126" s="2">
        <f t="shared" si="36"/>
        <v>1.406233446240242E-6</v>
      </c>
      <c r="Z126" s="2">
        <f t="shared" si="37"/>
        <v>2.812466892480484E-6</v>
      </c>
      <c r="AA126" s="2">
        <f t="shared" si="38"/>
        <v>4.626691266500336E-6</v>
      </c>
      <c r="AB126" s="2">
        <f t="shared" si="39"/>
        <v>9.253382533000672E-6</v>
      </c>
      <c r="AC126" s="2">
        <f t="shared" si="40"/>
        <v>1.2362821199556567E-3</v>
      </c>
      <c r="AD126" s="2">
        <f t="shared" si="41"/>
        <v>1.2452751697529898E-3</v>
      </c>
      <c r="AE126" s="2">
        <f t="shared" si="42"/>
        <v>1.5533882802420741E-3</v>
      </c>
      <c r="AF126" s="2">
        <f t="shared" si="43"/>
        <v>1.5646880458322387E-3</v>
      </c>
    </row>
    <row r="127" spans="2:32" x14ac:dyDescent="0.35">
      <c r="B127" s="3">
        <v>0.5</v>
      </c>
      <c r="C127" s="3">
        <v>0.5</v>
      </c>
      <c r="D127" s="3">
        <v>0.05</v>
      </c>
      <c r="E127" s="3">
        <v>0.1</v>
      </c>
      <c r="F127" s="2">
        <f t="shared" si="25"/>
        <v>0.14488351820875342</v>
      </c>
      <c r="G127" s="2">
        <f t="shared" si="25"/>
        <v>0.18976703641750692</v>
      </c>
      <c r="H127" s="2">
        <f t="shared" si="25"/>
        <v>0.24385491785521576</v>
      </c>
      <c r="I127" s="2">
        <f t="shared" si="25"/>
        <v>0.28770983571043146</v>
      </c>
      <c r="J127" s="2">
        <f t="shared" si="26"/>
        <v>2.6220879552188363E-2</v>
      </c>
      <c r="K127" s="2">
        <f t="shared" si="27"/>
        <v>0.50655484433553521</v>
      </c>
      <c r="L127" s="2">
        <f t="shared" si="28"/>
        <v>4.0963729463803937E-2</v>
      </c>
      <c r="M127" s="2">
        <f t="shared" si="29"/>
        <v>0.51023950055934797</v>
      </c>
      <c r="N127" s="2">
        <f t="shared" si="30"/>
        <v>1.3762326427466024E-2</v>
      </c>
      <c r="O127" s="2">
        <f t="shared" si="30"/>
        <v>6.0928793845259885E-2</v>
      </c>
      <c r="P127" s="2">
        <f t="shared" si="30"/>
        <v>2.3709016220349214E-2</v>
      </c>
      <c r="Q127" s="2">
        <f t="shared" si="30"/>
        <v>7.0215080690555293E-2</v>
      </c>
      <c r="R127" s="2">
        <f t="shared" si="31"/>
        <v>3.8059650462448753E-2</v>
      </c>
      <c r="S127" s="2">
        <f t="shared" si="32"/>
        <v>0.50951376422338479</v>
      </c>
      <c r="T127" s="2">
        <f t="shared" si="33"/>
        <v>4.7836424724130924E-2</v>
      </c>
      <c r="U127" s="2">
        <f t="shared" si="34"/>
        <v>0.51195682617743021</v>
      </c>
      <c r="V127" s="2">
        <f t="shared" si="23"/>
        <v>4.5255854849078209E-5</v>
      </c>
      <c r="W127" s="2">
        <f t="shared" si="24"/>
        <v>7.1482846118640204E-5</v>
      </c>
      <c r="X127" s="6">
        <f t="shared" si="35"/>
        <v>1.1673870096771841E-4</v>
      </c>
      <c r="Y127" s="2">
        <f t="shared" si="36"/>
        <v>1.2941731555561643E-6</v>
      </c>
      <c r="Z127" s="2">
        <f t="shared" si="37"/>
        <v>2.5883463111123287E-6</v>
      </c>
      <c r="AA127" s="2">
        <f t="shared" si="38"/>
        <v>4.4310212776359113E-6</v>
      </c>
      <c r="AB127" s="2">
        <f t="shared" si="39"/>
        <v>8.8620425552718225E-6</v>
      </c>
      <c r="AC127" s="2">
        <f t="shared" si="40"/>
        <v>1.2043746408498843E-3</v>
      </c>
      <c r="AD127" s="2">
        <f t="shared" si="41"/>
        <v>1.2131352056057713E-3</v>
      </c>
      <c r="AE127" s="2">
        <f t="shared" si="42"/>
        <v>1.5133311428427601E-3</v>
      </c>
      <c r="AF127" s="2">
        <f t="shared" si="43"/>
        <v>1.524339042730638E-3</v>
      </c>
    </row>
    <row r="128" spans="2:32" x14ac:dyDescent="0.35">
      <c r="B128" s="3">
        <v>0.5</v>
      </c>
      <c r="C128" s="3">
        <v>0.5</v>
      </c>
      <c r="D128" s="3">
        <v>0.05</v>
      </c>
      <c r="E128" s="3">
        <v>0.1</v>
      </c>
      <c r="F128" s="2">
        <f t="shared" si="25"/>
        <v>0.14488248287022898</v>
      </c>
      <c r="G128" s="2">
        <f t="shared" si="25"/>
        <v>0.18976496574045804</v>
      </c>
      <c r="H128" s="2">
        <f t="shared" si="25"/>
        <v>0.24385137303819365</v>
      </c>
      <c r="I128" s="2">
        <f t="shared" si="25"/>
        <v>0.28770274607638724</v>
      </c>
      <c r="J128" s="2">
        <f t="shared" si="26"/>
        <v>2.6220620717557257E-2</v>
      </c>
      <c r="K128" s="2">
        <f t="shared" si="27"/>
        <v>0.50655477963799844</v>
      </c>
      <c r="L128" s="2">
        <f t="shared" si="28"/>
        <v>4.0962843259548409E-2</v>
      </c>
      <c r="M128" s="2">
        <f t="shared" si="29"/>
        <v>0.51023927910119826</v>
      </c>
      <c r="N128" s="2">
        <f t="shared" si="30"/>
        <v>1.2798826714786117E-2</v>
      </c>
      <c r="O128" s="2">
        <f t="shared" si="30"/>
        <v>5.995828568077527E-2</v>
      </c>
      <c r="P128" s="2">
        <f t="shared" si="30"/>
        <v>2.2498351306075005E-2</v>
      </c>
      <c r="Q128" s="2">
        <f t="shared" si="30"/>
        <v>6.8995609456370788E-2</v>
      </c>
      <c r="R128" s="2">
        <f t="shared" si="31"/>
        <v>3.7076379308035881E-2</v>
      </c>
      <c r="S128" s="2">
        <f t="shared" si="32"/>
        <v>0.50926803315341473</v>
      </c>
      <c r="T128" s="2">
        <f t="shared" si="33"/>
        <v>4.6600917418233551E-2</v>
      </c>
      <c r="U128" s="2">
        <f t="shared" si="34"/>
        <v>0.51164812146496608</v>
      </c>
      <c r="V128" s="2">
        <f t="shared" si="23"/>
        <v>4.2948219266397332E-5</v>
      </c>
      <c r="W128" s="2">
        <f t="shared" si="24"/>
        <v>6.7839366831301729E-5</v>
      </c>
      <c r="X128" s="6">
        <f t="shared" si="35"/>
        <v>1.1078758609769907E-4</v>
      </c>
      <c r="Y128" s="2">
        <f t="shared" si="36"/>
        <v>1.188859700479739E-6</v>
      </c>
      <c r="Z128" s="2">
        <f t="shared" si="37"/>
        <v>2.377719400959478E-6</v>
      </c>
      <c r="AA128" s="2">
        <f t="shared" si="38"/>
        <v>4.2442740972130581E-6</v>
      </c>
      <c r="AB128" s="2">
        <f t="shared" si="39"/>
        <v>8.4885481944261163E-6</v>
      </c>
      <c r="AC128" s="2">
        <f t="shared" si="40"/>
        <v>1.1732883592050355E-3</v>
      </c>
      <c r="AD128" s="2">
        <f t="shared" si="41"/>
        <v>1.1818224418026944E-3</v>
      </c>
      <c r="AE128" s="2">
        <f t="shared" si="42"/>
        <v>1.4743023400964012E-3</v>
      </c>
      <c r="AF128" s="2">
        <f t="shared" si="43"/>
        <v>1.4850258914259559E-3</v>
      </c>
    </row>
    <row r="129" spans="2:32" x14ac:dyDescent="0.35">
      <c r="B129" s="3">
        <v>0.5</v>
      </c>
      <c r="C129" s="3">
        <v>0.5</v>
      </c>
      <c r="D129" s="3">
        <v>0.05</v>
      </c>
      <c r="E129" s="3">
        <v>0.1</v>
      </c>
      <c r="F129" s="2">
        <f t="shared" si="25"/>
        <v>0.1448815317824686</v>
      </c>
      <c r="G129" s="2">
        <f t="shared" si="25"/>
        <v>0.18976306356493727</v>
      </c>
      <c r="H129" s="2">
        <f t="shared" si="25"/>
        <v>0.24384797761891588</v>
      </c>
      <c r="I129" s="2">
        <f t="shared" si="25"/>
        <v>0.2876959552378317</v>
      </c>
      <c r="J129" s="2">
        <f t="shared" si="26"/>
        <v>2.6220382945617158E-2</v>
      </c>
      <c r="K129" s="2">
        <f t="shared" si="27"/>
        <v>0.50655472020522918</v>
      </c>
      <c r="L129" s="2">
        <f t="shared" si="28"/>
        <v>4.0961994404728967E-2</v>
      </c>
      <c r="M129" s="2">
        <f t="shared" si="29"/>
        <v>0.51023906697648791</v>
      </c>
      <c r="N129" s="2">
        <f t="shared" si="30"/>
        <v>1.1860196027422089E-2</v>
      </c>
      <c r="O129" s="2">
        <f t="shared" si="30"/>
        <v>5.9012827727333114E-2</v>
      </c>
      <c r="P129" s="2">
        <f t="shared" si="30"/>
        <v>2.1318909433997883E-2</v>
      </c>
      <c r="Q129" s="2">
        <f t="shared" si="30"/>
        <v>6.7807588743230021E-2</v>
      </c>
      <c r="R129" s="2">
        <f t="shared" si="31"/>
        <v>3.611848843948863E-2</v>
      </c>
      <c r="S129" s="2">
        <f t="shared" si="32"/>
        <v>0.50902864060872599</v>
      </c>
      <c r="T129" s="2">
        <f t="shared" si="33"/>
        <v>4.539727501769051E-2</v>
      </c>
      <c r="U129" s="2">
        <f t="shared" si="34"/>
        <v>0.51134736999322894</v>
      </c>
      <c r="V129" s="2">
        <f t="shared" si="23"/>
        <v>4.0758175620768015E-5</v>
      </c>
      <c r="W129" s="2">
        <f t="shared" si="24"/>
        <v>6.4381402881616271E-5</v>
      </c>
      <c r="X129" s="6">
        <f t="shared" si="35"/>
        <v>1.0513957850238429E-4</v>
      </c>
      <c r="Y129" s="2">
        <f t="shared" si="36"/>
        <v>1.0899235540117812E-6</v>
      </c>
      <c r="Z129" s="2">
        <f t="shared" si="37"/>
        <v>2.1798471080235624E-6</v>
      </c>
      <c r="AA129" s="2">
        <f t="shared" si="38"/>
        <v>4.0660234981743169E-6</v>
      </c>
      <c r="AB129" s="2">
        <f t="shared" si="39"/>
        <v>8.1320469963486337E-6</v>
      </c>
      <c r="AC129" s="2">
        <f t="shared" si="40"/>
        <v>1.1430023142721124E-3</v>
      </c>
      <c r="AD129" s="2">
        <f t="shared" si="41"/>
        <v>1.1513157633787038E-3</v>
      </c>
      <c r="AE129" s="2">
        <f t="shared" si="42"/>
        <v>1.4362758211696122E-3</v>
      </c>
      <c r="AF129" s="2">
        <f t="shared" si="43"/>
        <v>1.4467223493990192E-3</v>
      </c>
    </row>
    <row r="130" spans="2:32" x14ac:dyDescent="0.35">
      <c r="B130" s="3">
        <v>0.5</v>
      </c>
      <c r="C130" s="3">
        <v>0.5</v>
      </c>
      <c r="D130" s="3">
        <v>0.05</v>
      </c>
      <c r="E130" s="3">
        <v>0.1</v>
      </c>
      <c r="F130" s="2">
        <f t="shared" si="25"/>
        <v>0.14488065984362539</v>
      </c>
      <c r="G130" s="2">
        <f t="shared" si="25"/>
        <v>0.18976131968725085</v>
      </c>
      <c r="H130" s="2">
        <f t="shared" si="25"/>
        <v>0.24384472480011735</v>
      </c>
      <c r="I130" s="2">
        <f t="shared" si="25"/>
        <v>0.28768944960023463</v>
      </c>
      <c r="J130" s="2">
        <f t="shared" si="26"/>
        <v>2.6220164960906355E-2</v>
      </c>
      <c r="K130" s="2">
        <f t="shared" si="27"/>
        <v>0.50655466571841701</v>
      </c>
      <c r="L130" s="2">
        <f t="shared" si="28"/>
        <v>4.0961181200029333E-2</v>
      </c>
      <c r="M130" s="2">
        <f t="shared" si="29"/>
        <v>0.51023886376056649</v>
      </c>
      <c r="N130" s="2">
        <f t="shared" si="30"/>
        <v>1.0945794176004399E-2</v>
      </c>
      <c r="O130" s="2">
        <f t="shared" si="30"/>
        <v>5.8091775116630148E-2</v>
      </c>
      <c r="P130" s="2">
        <f t="shared" si="30"/>
        <v>2.0169888777062193E-2</v>
      </c>
      <c r="Q130" s="2">
        <f t="shared" si="30"/>
        <v>6.6650210863710813E-2</v>
      </c>
      <c r="R130" s="2">
        <f t="shared" si="31"/>
        <v>3.5185324439192221E-2</v>
      </c>
      <c r="S130" s="2">
        <f t="shared" si="32"/>
        <v>0.5087954237288006</v>
      </c>
      <c r="T130" s="2">
        <f t="shared" si="33"/>
        <v>4.422467912754436E-2</v>
      </c>
      <c r="U130" s="2">
        <f t="shared" si="34"/>
        <v>0.51105436814235461</v>
      </c>
      <c r="V130" s="2">
        <f t="shared" si="23"/>
        <v>3.8679739284574327E-5</v>
      </c>
      <c r="W130" s="2">
        <f t="shared" si="24"/>
        <v>6.1099527513352247E-5</v>
      </c>
      <c r="X130" s="6">
        <f t="shared" si="35"/>
        <v>9.9779266797926574E-5</v>
      </c>
      <c r="Y130" s="2">
        <f t="shared" si="36"/>
        <v>9.9701456229111743E-7</v>
      </c>
      <c r="Z130" s="2">
        <f t="shared" si="37"/>
        <v>1.9940291245822349E-6</v>
      </c>
      <c r="AA130" s="2">
        <f t="shared" si="38"/>
        <v>3.8958640924743292E-6</v>
      </c>
      <c r="AB130" s="2">
        <f t="shared" si="39"/>
        <v>7.7917281849486583E-6</v>
      </c>
      <c r="AC130" s="2">
        <f t="shared" si="40"/>
        <v>1.1134960671457521E-3</v>
      </c>
      <c r="AD130" s="2">
        <f t="shared" si="41"/>
        <v>1.1215945811031774E-3</v>
      </c>
      <c r="AE130" s="2">
        <f t="shared" si="42"/>
        <v>1.3992261688382419E-3</v>
      </c>
      <c r="AF130" s="2">
        <f t="shared" si="43"/>
        <v>1.4094028124675077E-3</v>
      </c>
    </row>
    <row r="131" spans="2:32" x14ac:dyDescent="0.35">
      <c r="B131" s="3">
        <v>0.5</v>
      </c>
      <c r="C131" s="3">
        <v>0.5</v>
      </c>
      <c r="D131" s="3">
        <v>0.05</v>
      </c>
      <c r="E131" s="3">
        <v>0.1</v>
      </c>
      <c r="F131" s="2">
        <f t="shared" si="25"/>
        <v>0.14487986223197555</v>
      </c>
      <c r="G131" s="2">
        <f t="shared" si="25"/>
        <v>0.18975972446395117</v>
      </c>
      <c r="H131" s="2">
        <f t="shared" si="25"/>
        <v>0.24384160810884337</v>
      </c>
      <c r="I131" s="2">
        <f t="shared" si="25"/>
        <v>0.28768321621768667</v>
      </c>
      <c r="J131" s="2">
        <f t="shared" si="26"/>
        <v>2.6219965557993899E-2</v>
      </c>
      <c r="K131" s="2">
        <f t="shared" si="27"/>
        <v>0.50655461587625594</v>
      </c>
      <c r="L131" s="2">
        <f t="shared" si="28"/>
        <v>4.0960402027210838E-2</v>
      </c>
      <c r="M131" s="2">
        <f t="shared" si="29"/>
        <v>0.51023866904904436</v>
      </c>
      <c r="N131" s="2">
        <f t="shared" si="30"/>
        <v>1.0054997322287797E-2</v>
      </c>
      <c r="O131" s="2">
        <f t="shared" si="30"/>
        <v>5.7194499451747607E-2</v>
      </c>
      <c r="P131" s="2">
        <f t="shared" si="30"/>
        <v>1.9050507841991599E-2</v>
      </c>
      <c r="Q131" s="2">
        <f t="shared" si="30"/>
        <v>6.5522688613736807E-2</v>
      </c>
      <c r="R131" s="2">
        <f t="shared" si="31"/>
        <v>3.4276250583414269E-2</v>
      </c>
      <c r="S131" s="2">
        <f t="shared" si="32"/>
        <v>0.50856822378936217</v>
      </c>
      <c r="T131" s="2">
        <f t="shared" si="33"/>
        <v>4.3082332112935696E-2</v>
      </c>
      <c r="U131" s="2">
        <f t="shared" si="34"/>
        <v>0.51076891740881958</v>
      </c>
      <c r="V131" s="2">
        <f t="shared" si="23"/>
        <v>3.6707229452295935E-5</v>
      </c>
      <c r="W131" s="2">
        <f t="shared" si="24"/>
        <v>5.7984791078988692E-5</v>
      </c>
      <c r="X131" s="6">
        <f t="shared" si="35"/>
        <v>9.4692020531284633E-5</v>
      </c>
      <c r="Y131" s="2">
        <f t="shared" si="36"/>
        <v>9.0980095634338994E-7</v>
      </c>
      <c r="Z131" s="2">
        <f t="shared" si="37"/>
        <v>1.8196019126867799E-6</v>
      </c>
      <c r="AA131" s="2">
        <f t="shared" si="38"/>
        <v>3.7334103066652254E-6</v>
      </c>
      <c r="AB131" s="2">
        <f t="shared" si="39"/>
        <v>7.4668206133304508E-6</v>
      </c>
      <c r="AC131" s="2">
        <f t="shared" si="40"/>
        <v>1.0847496887739603E-3</v>
      </c>
      <c r="AD131" s="2">
        <f t="shared" si="41"/>
        <v>1.0926388193975081E-3</v>
      </c>
      <c r="AE131" s="2">
        <f t="shared" si="42"/>
        <v>1.3631285860883379E-3</v>
      </c>
      <c r="AF131" s="2">
        <f t="shared" si="43"/>
        <v>1.3730423012833131E-3</v>
      </c>
    </row>
    <row r="132" spans="2:32" x14ac:dyDescent="0.35">
      <c r="B132" s="3">
        <v>0.5</v>
      </c>
      <c r="C132" s="3">
        <v>0.5</v>
      </c>
      <c r="D132" s="3">
        <v>0.05</v>
      </c>
      <c r="E132" s="3">
        <v>0.1</v>
      </c>
      <c r="F132" s="2">
        <f t="shared" si="25"/>
        <v>0.14487913439121047</v>
      </c>
      <c r="G132" s="2">
        <f t="shared" si="25"/>
        <v>0.18975826878242102</v>
      </c>
      <c r="H132" s="2">
        <f t="shared" si="25"/>
        <v>0.24383862138059803</v>
      </c>
      <c r="I132" s="2">
        <f t="shared" si="25"/>
        <v>0.28767724276119599</v>
      </c>
      <c r="J132" s="2">
        <f t="shared" si="26"/>
        <v>2.621978359780263E-2</v>
      </c>
      <c r="K132" s="2">
        <f t="shared" si="27"/>
        <v>0.50655457039402552</v>
      </c>
      <c r="L132" s="2">
        <f t="shared" si="28"/>
        <v>4.0959655345149504E-2</v>
      </c>
      <c r="M132" s="2">
        <f t="shared" si="29"/>
        <v>0.51023848245680248</v>
      </c>
      <c r="N132" s="2">
        <f t="shared" si="30"/>
        <v>9.187197571268629E-3</v>
      </c>
      <c r="O132" s="2">
        <f t="shared" si="30"/>
        <v>5.6320388396229604E-2</v>
      </c>
      <c r="P132" s="2">
        <f t="shared" si="30"/>
        <v>1.7960004973120929E-2</v>
      </c>
      <c r="Q132" s="2">
        <f t="shared" si="30"/>
        <v>6.442425477271016E-2</v>
      </c>
      <c r="R132" s="2">
        <f t="shared" si="31"/>
        <v>3.3390646425508916E-2</v>
      </c>
      <c r="S132" s="2">
        <f t="shared" si="32"/>
        <v>0.50834688610097956</v>
      </c>
      <c r="T132" s="2">
        <f t="shared" si="33"/>
        <v>4.196945659207188E-2</v>
      </c>
      <c r="U132" s="2">
        <f t="shared" si="34"/>
        <v>0.51049082428421688</v>
      </c>
      <c r="V132" s="2">
        <f t="shared" si="23"/>
        <v>3.4835253791362845E-5</v>
      </c>
      <c r="W132" s="2">
        <f t="shared" si="24"/>
        <v>5.5028697081157326E-5</v>
      </c>
      <c r="X132" s="6">
        <f t="shared" si="35"/>
        <v>8.9863950872520171E-5</v>
      </c>
      <c r="Y132" s="2">
        <f t="shared" si="36"/>
        <v>8.2796841287920625E-7</v>
      </c>
      <c r="Z132" s="2">
        <f t="shared" si="37"/>
        <v>1.6559368257584125E-6</v>
      </c>
      <c r="AA132" s="2">
        <f t="shared" si="38"/>
        <v>3.5782954072466319E-6</v>
      </c>
      <c r="AB132" s="2">
        <f t="shared" si="39"/>
        <v>7.1565908144932639E-6</v>
      </c>
      <c r="AC132" s="2">
        <f t="shared" si="40"/>
        <v>1.0567437481656323E-3</v>
      </c>
      <c r="AD132" s="2">
        <f t="shared" si="41"/>
        <v>1.0644289044521569E-3</v>
      </c>
      <c r="AE132" s="2">
        <f t="shared" si="42"/>
        <v>1.3279588828413306E-3</v>
      </c>
      <c r="AF132" s="2">
        <f t="shared" si="43"/>
        <v>1.3376164479553235E-3</v>
      </c>
    </row>
    <row r="133" spans="2:32" x14ac:dyDescent="0.35">
      <c r="B133" s="3">
        <v>0.5</v>
      </c>
      <c r="C133" s="3">
        <v>0.5</v>
      </c>
      <c r="D133" s="3">
        <v>0.05</v>
      </c>
      <c r="E133" s="3">
        <v>0.1</v>
      </c>
      <c r="F133" s="2">
        <f t="shared" si="25"/>
        <v>0.14487847201648016</v>
      </c>
      <c r="G133" s="2">
        <f t="shared" si="25"/>
        <v>0.18975694403296042</v>
      </c>
      <c r="H133" s="2">
        <f t="shared" si="25"/>
        <v>0.24383575874427224</v>
      </c>
      <c r="I133" s="2">
        <f t="shared" si="25"/>
        <v>0.28767151748854441</v>
      </c>
      <c r="J133" s="2">
        <f t="shared" si="26"/>
        <v>2.6219618004120052E-2</v>
      </c>
      <c r="K133" s="2">
        <f t="shared" si="27"/>
        <v>0.50655452900271913</v>
      </c>
      <c r="L133" s="2">
        <f t="shared" si="28"/>
        <v>4.0958939686068056E-2</v>
      </c>
      <c r="M133" s="2">
        <f t="shared" si="29"/>
        <v>0.51023830361705091</v>
      </c>
      <c r="N133" s="2">
        <f t="shared" si="30"/>
        <v>8.341802572736123E-3</v>
      </c>
      <c r="O133" s="2">
        <f t="shared" si="30"/>
        <v>5.5468845272667877E-2</v>
      </c>
      <c r="P133" s="2">
        <f t="shared" si="30"/>
        <v>1.6897637866847864E-2</v>
      </c>
      <c r="Q133" s="2">
        <f t="shared" si="30"/>
        <v>6.33541616143459E-2</v>
      </c>
      <c r="R133" s="2">
        <f t="shared" si="31"/>
        <v>3.2527907388788753E-2</v>
      </c>
      <c r="S133" s="2">
        <f t="shared" si="32"/>
        <v>0.50813125990987673</v>
      </c>
      <c r="T133" s="2">
        <f t="shared" si="33"/>
        <v>4.0885294940083972E-2</v>
      </c>
      <c r="U133" s="2">
        <f t="shared" si="34"/>
        <v>0.51021990013634</v>
      </c>
      <c r="V133" s="2">
        <f t="shared" si="23"/>
        <v>3.3058693860984274E-5</v>
      </c>
      <c r="W133" s="2">
        <f t="shared" si="24"/>
        <v>5.2223179398381165E-5</v>
      </c>
      <c r="X133" s="6">
        <f t="shared" si="35"/>
        <v>8.5281873259365439E-5</v>
      </c>
      <c r="Y133" s="2">
        <f t="shared" si="36"/>
        <v>7.5121916181078899E-7</v>
      </c>
      <c r="Z133" s="2">
        <f t="shared" si="37"/>
        <v>1.502438323621578E-6</v>
      </c>
      <c r="AA133" s="2">
        <f t="shared" si="38"/>
        <v>3.4301705734517859E-6</v>
      </c>
      <c r="AB133" s="2">
        <f t="shared" si="39"/>
        <v>6.8603411469035717E-6</v>
      </c>
      <c r="AC133" s="2">
        <f t="shared" si="40"/>
        <v>1.0294593007989382E-3</v>
      </c>
      <c r="AD133" s="2">
        <f t="shared" si="41"/>
        <v>1.0369457525462693E-3</v>
      </c>
      <c r="AE133" s="2">
        <f t="shared" si="42"/>
        <v>1.293693462816595E-3</v>
      </c>
      <c r="AF133" s="2">
        <f t="shared" si="43"/>
        <v>1.3031014828108751E-3</v>
      </c>
    </row>
    <row r="134" spans="2:32" x14ac:dyDescent="0.35">
      <c r="B134" s="3">
        <v>0.5</v>
      </c>
      <c r="C134" s="3">
        <v>0.5</v>
      </c>
      <c r="D134" s="3">
        <v>0.05</v>
      </c>
      <c r="E134" s="3">
        <v>0.1</v>
      </c>
      <c r="F134" s="2">
        <f t="shared" si="25"/>
        <v>0.14487787104115071</v>
      </c>
      <c r="G134" s="2">
        <f t="shared" si="25"/>
        <v>0.18975574208230153</v>
      </c>
      <c r="H134" s="2">
        <f t="shared" si="25"/>
        <v>0.24383301460781348</v>
      </c>
      <c r="I134" s="2">
        <f t="shared" si="25"/>
        <v>0.28766602921562689</v>
      </c>
      <c r="J134" s="2">
        <f t="shared" si="26"/>
        <v>2.621946776028769E-2</v>
      </c>
      <c r="K134" s="2">
        <f t="shared" si="27"/>
        <v>0.50655449144821574</v>
      </c>
      <c r="L134" s="2">
        <f t="shared" si="28"/>
        <v>4.0958253651953366E-2</v>
      </c>
      <c r="M134" s="2">
        <f t="shared" si="29"/>
        <v>0.51023813218043312</v>
      </c>
      <c r="N134" s="2">
        <f t="shared" si="30"/>
        <v>7.5182351320969721E-3</v>
      </c>
      <c r="O134" s="2">
        <f t="shared" si="30"/>
        <v>5.4639288670630864E-2</v>
      </c>
      <c r="P134" s="2">
        <f t="shared" si="30"/>
        <v>1.5862683096594589E-2</v>
      </c>
      <c r="Q134" s="2">
        <f t="shared" si="30"/>
        <v>6.2311680428097198E-2</v>
      </c>
      <c r="R134" s="2">
        <f t="shared" si="31"/>
        <v>3.1687444368897685E-2</v>
      </c>
      <c r="S134" s="2">
        <f t="shared" si="32"/>
        <v>0.50792119830092264</v>
      </c>
      <c r="T134" s="2">
        <f t="shared" si="33"/>
        <v>3.9829108803656046E-2</v>
      </c>
      <c r="U134" s="2">
        <f t="shared" si="34"/>
        <v>0.50995596109257635</v>
      </c>
      <c r="V134" s="2">
        <f t="shared" si="23"/>
        <v>3.1372691261269848E-5</v>
      </c>
      <c r="W134" s="2">
        <f t="shared" si="24"/>
        <v>4.9560580638447018E-5</v>
      </c>
      <c r="X134" s="6">
        <f t="shared" si="35"/>
        <v>8.0933271899716872E-5</v>
      </c>
      <c r="Y134" s="2">
        <f t="shared" si="36"/>
        <v>6.7927113825737066E-7</v>
      </c>
      <c r="Z134" s="2">
        <f t="shared" si="37"/>
        <v>1.3585422765147413E-6</v>
      </c>
      <c r="AA134" s="2">
        <f t="shared" si="38"/>
        <v>3.2887040152406203E-6</v>
      </c>
      <c r="AB134" s="2">
        <f t="shared" si="39"/>
        <v>6.5774080304812405E-6</v>
      </c>
      <c r="AC134" s="2">
        <f t="shared" si="40"/>
        <v>1.0028778772330927E-3</v>
      </c>
      <c r="AD134" s="2">
        <f t="shared" si="41"/>
        <v>1.0101707585723815E-3</v>
      </c>
      <c r="AE134" s="2">
        <f t="shared" si="42"/>
        <v>1.2603093105430427E-3</v>
      </c>
      <c r="AF134" s="2">
        <f t="shared" si="43"/>
        <v>1.269474221307601E-3</v>
      </c>
    </row>
    <row r="135" spans="2:32" x14ac:dyDescent="0.35">
      <c r="B135" s="3">
        <v>0.5</v>
      </c>
      <c r="C135" s="3">
        <v>0.5</v>
      </c>
      <c r="D135" s="3">
        <v>0.05</v>
      </c>
      <c r="E135" s="3">
        <v>0.1</v>
      </c>
      <c r="F135" s="2">
        <f t="shared" si="25"/>
        <v>0.1448773276242401</v>
      </c>
      <c r="G135" s="2">
        <f t="shared" si="25"/>
        <v>0.18975465524848031</v>
      </c>
      <c r="H135" s="2">
        <f t="shared" si="25"/>
        <v>0.2438303836446013</v>
      </c>
      <c r="I135" s="2">
        <f t="shared" si="25"/>
        <v>0.28766076728920253</v>
      </c>
      <c r="J135" s="2">
        <f t="shared" si="26"/>
        <v>2.6219331906060038E-2</v>
      </c>
      <c r="K135" s="2">
        <f t="shared" si="27"/>
        <v>0.50655445749049532</v>
      </c>
      <c r="L135" s="2">
        <f t="shared" si="28"/>
        <v>4.0957595911150321E-2</v>
      </c>
      <c r="M135" s="2">
        <f t="shared" si="29"/>
        <v>0.51023796781417519</v>
      </c>
      <c r="N135" s="2">
        <f t="shared" si="30"/>
        <v>6.7159328303104983E-3</v>
      </c>
      <c r="O135" s="2">
        <f t="shared" si="30"/>
        <v>5.3831152063772959E-2</v>
      </c>
      <c r="P135" s="2">
        <f t="shared" si="30"/>
        <v>1.4854435648160155E-2</v>
      </c>
      <c r="Q135" s="2">
        <f t="shared" si="30"/>
        <v>6.129610105105112E-2</v>
      </c>
      <c r="R135" s="2">
        <f t="shared" si="31"/>
        <v>3.0868683345515898E-2</v>
      </c>
      <c r="S135" s="2">
        <f t="shared" si="32"/>
        <v>0.50771655810277483</v>
      </c>
      <c r="T135" s="2">
        <f t="shared" si="33"/>
        <v>3.8800178626301897E-2</v>
      </c>
      <c r="U135" s="2">
        <f t="shared" si="34"/>
        <v>0.50969882792560794</v>
      </c>
      <c r="V135" s="2">
        <f t="shared" si="23"/>
        <v>2.9772634476749933E-5</v>
      </c>
      <c r="W135" s="2">
        <f t="shared" si="24"/>
        <v>4.7033631565276255E-5</v>
      </c>
      <c r="X135" s="6">
        <f t="shared" si="35"/>
        <v>7.6806266042026187E-5</v>
      </c>
      <c r="Y135" s="2">
        <f t="shared" si="36"/>
        <v>6.1185717690727446E-7</v>
      </c>
      <c r="Z135" s="2">
        <f t="shared" si="37"/>
        <v>1.2237143538145489E-6</v>
      </c>
      <c r="AA135" s="2">
        <f t="shared" si="38"/>
        <v>3.1535801343671069E-6</v>
      </c>
      <c r="AB135" s="2">
        <f t="shared" si="39"/>
        <v>6.3071602687342139E-6</v>
      </c>
      <c r="AC135" s="2">
        <f t="shared" si="40"/>
        <v>9.7698147192563077E-4</v>
      </c>
      <c r="AD135" s="2">
        <f t="shared" si="41"/>
        <v>9.8408578476834145E-4</v>
      </c>
      <c r="AE135" s="2">
        <f t="shared" si="42"/>
        <v>1.2277839785300745E-3</v>
      </c>
      <c r="AF135" s="2">
        <f t="shared" si="43"/>
        <v>1.2367120511060604E-3</v>
      </c>
    </row>
    <row r="136" spans="2:32" x14ac:dyDescent="0.35">
      <c r="B136" s="3">
        <v>0.5</v>
      </c>
      <c r="C136" s="3">
        <v>0.5</v>
      </c>
      <c r="D136" s="3">
        <v>0.05</v>
      </c>
      <c r="E136" s="3">
        <v>0.1</v>
      </c>
      <c r="F136" s="2">
        <f t="shared" si="25"/>
        <v>0.14487683813849858</v>
      </c>
      <c r="G136" s="2">
        <f t="shared" si="25"/>
        <v>0.18975367627699727</v>
      </c>
      <c r="H136" s="2">
        <f t="shared" si="25"/>
        <v>0.24382786078049382</v>
      </c>
      <c r="I136" s="2">
        <f t="shared" si="25"/>
        <v>0.28765572156098757</v>
      </c>
      <c r="J136" s="2">
        <f t="shared" si="26"/>
        <v>2.6219209534624657E-2</v>
      </c>
      <c r="K136" s="2">
        <f t="shared" si="27"/>
        <v>0.50655442690289365</v>
      </c>
      <c r="L136" s="2">
        <f t="shared" si="28"/>
        <v>4.095696519512345E-2</v>
      </c>
      <c r="M136" s="2">
        <f t="shared" si="29"/>
        <v>0.51023781020127656</v>
      </c>
      <c r="N136" s="2">
        <f t="shared" si="30"/>
        <v>5.9343476527699938E-3</v>
      </c>
      <c r="O136" s="2">
        <f t="shared" si="30"/>
        <v>5.3043883435958283E-2</v>
      </c>
      <c r="P136" s="2">
        <f t="shared" si="30"/>
        <v>1.3872208465336095E-2</v>
      </c>
      <c r="Q136" s="2">
        <f t="shared" si="30"/>
        <v>6.0306731410166271E-2</v>
      </c>
      <c r="R136" s="2">
        <f t="shared" si="31"/>
        <v>3.0071065003226559E-2</v>
      </c>
      <c r="S136" s="2">
        <f t="shared" si="32"/>
        <v>0.50751719979514631</v>
      </c>
      <c r="T136" s="2">
        <f t="shared" si="33"/>
        <v>3.7797803184155578E-2</v>
      </c>
      <c r="U136" s="2">
        <f t="shared" si="34"/>
        <v>0.50944832594141343</v>
      </c>
      <c r="V136" s="2">
        <f t="shared" si="23"/>
        <v>2.8254146380073879E-5</v>
      </c>
      <c r="W136" s="2">
        <f t="shared" si="24"/>
        <v>4.4635431547592958E-5</v>
      </c>
      <c r="X136" s="6">
        <f t="shared" si="35"/>
        <v>7.2889577927666836E-5</v>
      </c>
      <c r="Y136" s="2">
        <f t="shared" si="36"/>
        <v>5.4872424669881108E-7</v>
      </c>
      <c r="Z136" s="2">
        <f t="shared" si="37"/>
        <v>1.0974484933976222E-6</v>
      </c>
      <c r="AA136" s="2">
        <f t="shared" si="38"/>
        <v>3.0244987264804763E-6</v>
      </c>
      <c r="AB136" s="2">
        <f t="shared" si="39"/>
        <v>6.0489974529609526E-6</v>
      </c>
      <c r="AC136" s="2">
        <f t="shared" si="40"/>
        <v>9.5175253225633378E-4</v>
      </c>
      <c r="AD136" s="2">
        <f t="shared" si="41"/>
        <v>9.5867314965758814E-4</v>
      </c>
      <c r="AE136" s="2">
        <f t="shared" si="42"/>
        <v>1.1960955746070057E-3</v>
      </c>
      <c r="AF136" s="2">
        <f t="shared" si="43"/>
        <v>1.2047929193123195E-3</v>
      </c>
    </row>
    <row r="137" spans="2:32" x14ac:dyDescent="0.35">
      <c r="B137" s="3">
        <v>0.5</v>
      </c>
      <c r="C137" s="3">
        <v>0.5</v>
      </c>
      <c r="D137" s="3">
        <v>0.05</v>
      </c>
      <c r="E137" s="3">
        <v>0.1</v>
      </c>
      <c r="F137" s="2">
        <f t="shared" si="25"/>
        <v>0.14487639915910122</v>
      </c>
      <c r="G137" s="2">
        <f t="shared" si="25"/>
        <v>0.18975279831820255</v>
      </c>
      <c r="H137" s="2">
        <f t="shared" si="25"/>
        <v>0.24382544118151264</v>
      </c>
      <c r="I137" s="2">
        <f t="shared" si="25"/>
        <v>0.28765088236302522</v>
      </c>
      <c r="J137" s="2">
        <f t="shared" si="26"/>
        <v>2.6219099789775317E-2</v>
      </c>
      <c r="K137" s="2">
        <f t="shared" si="27"/>
        <v>0.50655439947139602</v>
      </c>
      <c r="L137" s="2">
        <f t="shared" si="28"/>
        <v>4.0956360295378157E-2</v>
      </c>
      <c r="M137" s="2">
        <f t="shared" si="29"/>
        <v>0.5102376590397405</v>
      </c>
      <c r="N137" s="2">
        <f t="shared" si="30"/>
        <v>5.172945626964927E-3</v>
      </c>
      <c r="O137" s="2">
        <f t="shared" si="30"/>
        <v>5.2276944916232214E-2</v>
      </c>
      <c r="P137" s="2">
        <f t="shared" si="30"/>
        <v>1.291533200565049E-2</v>
      </c>
      <c r="Q137" s="2">
        <f t="shared" si="30"/>
        <v>5.9342897074716419E-2</v>
      </c>
      <c r="R137" s="2">
        <f t="shared" si="31"/>
        <v>2.929404436137319E-2</v>
      </c>
      <c r="S137" s="2">
        <f t="shared" si="32"/>
        <v>0.50732298741816617</v>
      </c>
      <c r="T137" s="2">
        <f t="shared" si="33"/>
        <v>3.6821299132135554E-2</v>
      </c>
      <c r="U137" s="2">
        <f t="shared" si="34"/>
        <v>0.50920428486955716</v>
      </c>
      <c r="V137" s="2">
        <f t="shared" si="23"/>
        <v>2.6813072363310025E-5</v>
      </c>
      <c r="W137" s="2">
        <f t="shared" si="24"/>
        <v>4.2359429979979389E-5</v>
      </c>
      <c r="X137" s="6">
        <f t="shared" si="35"/>
        <v>6.917250234328941E-5</v>
      </c>
      <c r="Y137" s="2">
        <f t="shared" si="36"/>
        <v>4.8963272387285597E-7</v>
      </c>
      <c r="Z137" s="2">
        <f t="shared" si="37"/>
        <v>9.7926544774571193E-7</v>
      </c>
      <c r="AA137" s="2">
        <f t="shared" si="38"/>
        <v>2.9011742223089554E-6</v>
      </c>
      <c r="AB137" s="2">
        <f t="shared" si="39"/>
        <v>5.8023484446179108E-6</v>
      </c>
      <c r="AC137" s="2">
        <f t="shared" si="40"/>
        <v>9.2717394775872198E-4</v>
      </c>
      <c r="AD137" s="2">
        <f t="shared" si="41"/>
        <v>9.3391561719869862E-4</v>
      </c>
      <c r="AE137" s="2">
        <f t="shared" si="42"/>
        <v>1.1652227494382812E-3</v>
      </c>
      <c r="AF137" s="2">
        <f t="shared" si="43"/>
        <v>1.1736953198978406E-3</v>
      </c>
    </row>
    <row r="138" spans="2:32" x14ac:dyDescent="0.35">
      <c r="B138" s="3">
        <v>0.5</v>
      </c>
      <c r="C138" s="3">
        <v>0.5</v>
      </c>
      <c r="D138" s="3">
        <v>0.05</v>
      </c>
      <c r="E138" s="3">
        <v>0.1</v>
      </c>
      <c r="F138" s="2">
        <f t="shared" si="25"/>
        <v>0.14487600745292212</v>
      </c>
      <c r="G138" s="2">
        <f t="shared" si="25"/>
        <v>0.18975201490584434</v>
      </c>
      <c r="H138" s="2">
        <f t="shared" si="25"/>
        <v>0.24382312024213479</v>
      </c>
      <c r="I138" s="2">
        <f t="shared" si="25"/>
        <v>0.28764624048426951</v>
      </c>
      <c r="J138" s="2">
        <f t="shared" si="26"/>
        <v>2.6219001863230541E-2</v>
      </c>
      <c r="K138" s="2">
        <f t="shared" si="27"/>
        <v>0.50655437499396672</v>
      </c>
      <c r="L138" s="2">
        <f t="shared" si="28"/>
        <v>4.0955780060533693E-2</v>
      </c>
      <c r="M138" s="2">
        <f t="shared" si="29"/>
        <v>0.51023751404184281</v>
      </c>
      <c r="N138" s="2">
        <f t="shared" si="30"/>
        <v>4.4312064687579492E-3</v>
      </c>
      <c r="O138" s="2">
        <f t="shared" si="30"/>
        <v>5.1529812422473252E-2</v>
      </c>
      <c r="P138" s="2">
        <f t="shared" si="30"/>
        <v>1.1983153806099866E-2</v>
      </c>
      <c r="Q138" s="2">
        <f t="shared" si="30"/>
        <v>5.8403940818798149E-2</v>
      </c>
      <c r="R138" s="2">
        <f t="shared" si="31"/>
        <v>2.8537090412736124E-2</v>
      </c>
      <c r="S138" s="2">
        <f t="shared" si="32"/>
        <v>0.50713378848380197</v>
      </c>
      <c r="T138" s="2">
        <f t="shared" si="33"/>
        <v>3.5870000560335971E-2</v>
      </c>
      <c r="U138" s="2">
        <f t="shared" si="34"/>
        <v>0.5089665387557567</v>
      </c>
      <c r="V138" s="2">
        <f t="shared" si="23"/>
        <v>2.5445469065812824E-5</v>
      </c>
      <c r="W138" s="2">
        <f t="shared" si="24"/>
        <v>4.0199408629243485E-5</v>
      </c>
      <c r="X138" s="6">
        <f t="shared" si="35"/>
        <v>6.5644877695056306E-5</v>
      </c>
      <c r="Y138" s="2">
        <f t="shared" si="36"/>
        <v>4.343557015379493E-7</v>
      </c>
      <c r="Z138" s="2">
        <f t="shared" si="37"/>
        <v>8.6871140307589861E-7</v>
      </c>
      <c r="AA138" s="2">
        <f t="shared" si="38"/>
        <v>2.7833349660625747E-6</v>
      </c>
      <c r="AB138" s="2">
        <f t="shared" si="39"/>
        <v>5.5666699321251493E-6</v>
      </c>
      <c r="AC138" s="2">
        <f t="shared" si="40"/>
        <v>9.0322903955937549E-4</v>
      </c>
      <c r="AD138" s="2">
        <f t="shared" si="41"/>
        <v>9.0979638614446096E-4</v>
      </c>
      <c r="AE138" s="2">
        <f t="shared" si="42"/>
        <v>1.1351446842218411E-3</v>
      </c>
      <c r="AF138" s="2">
        <f t="shared" si="43"/>
        <v>1.1433982813040817E-3</v>
      </c>
    </row>
    <row r="139" spans="2:32" x14ac:dyDescent="0.35">
      <c r="B139" s="3">
        <v>0.5</v>
      </c>
      <c r="C139" s="3">
        <v>0.5</v>
      </c>
      <c r="D139" s="3">
        <v>0.05</v>
      </c>
      <c r="E139" s="3">
        <v>0.1</v>
      </c>
      <c r="F139" s="2">
        <f t="shared" si="25"/>
        <v>0.14487565996836088</v>
      </c>
      <c r="G139" s="2">
        <f t="shared" si="25"/>
        <v>0.18975131993672187</v>
      </c>
      <c r="H139" s="2">
        <f t="shared" si="25"/>
        <v>0.24382089357416195</v>
      </c>
      <c r="I139" s="2">
        <f t="shared" si="25"/>
        <v>0.28764178714832384</v>
      </c>
      <c r="J139" s="2">
        <f t="shared" si="26"/>
        <v>2.6218914992090232E-2</v>
      </c>
      <c r="K139" s="2">
        <f t="shared" si="27"/>
        <v>0.50655435327991361</v>
      </c>
      <c r="L139" s="2">
        <f t="shared" si="28"/>
        <v>4.0955223393540484E-2</v>
      </c>
      <c r="M139" s="2">
        <f t="shared" si="29"/>
        <v>0.51023737493343613</v>
      </c>
      <c r="N139" s="2">
        <f t="shared" si="30"/>
        <v>3.7086232371104488E-3</v>
      </c>
      <c r="O139" s="2">
        <f t="shared" si="30"/>
        <v>5.0801975313557686E-2</v>
      </c>
      <c r="P139" s="2">
        <f t="shared" si="30"/>
        <v>1.1075038058722392E-2</v>
      </c>
      <c r="Q139" s="2">
        <f t="shared" si="30"/>
        <v>5.7489222193754887E-2</v>
      </c>
      <c r="R139" s="2">
        <f t="shared" si="31"/>
        <v>2.7799685770856241E-2</v>
      </c>
      <c r="S139" s="2">
        <f t="shared" si="32"/>
        <v>0.50694947388931311</v>
      </c>
      <c r="T139" s="2">
        <f t="shared" si="33"/>
        <v>3.494325856049308E-2</v>
      </c>
      <c r="U139" s="2">
        <f t="shared" si="34"/>
        <v>0.5087349258567071</v>
      </c>
      <c r="V139" s="2">
        <f t="shared" si="23"/>
        <v>2.414759366912232E-5</v>
      </c>
      <c r="W139" s="2">
        <f t="shared" si="24"/>
        <v>3.8149464861085122E-5</v>
      </c>
      <c r="X139" s="6">
        <f t="shared" si="35"/>
        <v>6.2297058530207445E-5</v>
      </c>
      <c r="Y139" s="2">
        <f t="shared" si="36"/>
        <v>3.8267833397258586E-7</v>
      </c>
      <c r="Z139" s="2">
        <f t="shared" si="37"/>
        <v>7.6535666794517172E-7</v>
      </c>
      <c r="AA139" s="2">
        <f t="shared" si="38"/>
        <v>2.6707225292731893E-6</v>
      </c>
      <c r="AB139" s="2">
        <f t="shared" si="39"/>
        <v>5.3414450585463786E-6</v>
      </c>
      <c r="AC139" s="2">
        <f t="shared" si="40"/>
        <v>8.7990155002515464E-4</v>
      </c>
      <c r="AD139" s="2">
        <f t="shared" si="41"/>
        <v>8.8629907961053345E-4</v>
      </c>
      <c r="AE139" s="2">
        <f t="shared" si="42"/>
        <v>1.1058410785757334E-3</v>
      </c>
      <c r="AF139" s="2">
        <f t="shared" si="43"/>
        <v>1.113881354236929E-3</v>
      </c>
    </row>
    <row r="140" spans="2:32" x14ac:dyDescent="0.35">
      <c r="B140" s="3">
        <v>0.5</v>
      </c>
      <c r="C140" s="3">
        <v>0.5</v>
      </c>
      <c r="D140" s="3">
        <v>0.05</v>
      </c>
      <c r="E140" s="3">
        <v>0.1</v>
      </c>
      <c r="F140" s="2">
        <f t="shared" si="25"/>
        <v>0.14487535382569369</v>
      </c>
      <c r="G140" s="2">
        <f t="shared" si="25"/>
        <v>0.18975070765138752</v>
      </c>
      <c r="H140" s="2">
        <f t="shared" si="25"/>
        <v>0.24381875699613853</v>
      </c>
      <c r="I140" s="2">
        <f t="shared" si="25"/>
        <v>0.28763751399227699</v>
      </c>
      <c r="J140" s="2">
        <f t="shared" si="26"/>
        <v>2.6218838456423438E-2</v>
      </c>
      <c r="K140" s="2">
        <f t="shared" si="27"/>
        <v>0.50655433414928486</v>
      </c>
      <c r="L140" s="2">
        <f t="shared" si="28"/>
        <v>4.0954689249034629E-2</v>
      </c>
      <c r="M140" s="2">
        <f t="shared" si="29"/>
        <v>0.5102372414532893</v>
      </c>
      <c r="N140" s="2">
        <f t="shared" si="30"/>
        <v>3.004701997090325E-3</v>
      </c>
      <c r="O140" s="2">
        <f t="shared" si="30"/>
        <v>5.0092936049869259E-2</v>
      </c>
      <c r="P140" s="2">
        <f t="shared" si="30"/>
        <v>1.0190365195861806E-2</v>
      </c>
      <c r="Q140" s="2">
        <f t="shared" si="30"/>
        <v>5.6598117110365345E-2</v>
      </c>
      <c r="R140" s="2">
        <f t="shared" si="31"/>
        <v>2.7081326325834439E-2</v>
      </c>
      <c r="S140" s="2">
        <f t="shared" si="32"/>
        <v>0.50676991783269987</v>
      </c>
      <c r="T140" s="2">
        <f t="shared" si="33"/>
        <v>3.4040440802370849E-2</v>
      </c>
      <c r="U140" s="2">
        <f t="shared" si="34"/>
        <v>0.50850928853714494</v>
      </c>
      <c r="V140" s="2">
        <f t="shared" si="23"/>
        <v>2.2915893730753836E-5</v>
      </c>
      <c r="W140" s="2">
        <f t="shared" si="24"/>
        <v>3.6203995704193167E-5</v>
      </c>
      <c r="X140" s="6">
        <f t="shared" si="35"/>
        <v>5.9119889434947E-5</v>
      </c>
      <c r="Y140" s="2">
        <f t="shared" si="36"/>
        <v>3.3439721397071784E-7</v>
      </c>
      <c r="Z140" s="2">
        <f t="shared" si="37"/>
        <v>6.6879442794143568E-7</v>
      </c>
      <c r="AA140" s="2">
        <f t="shared" si="38"/>
        <v>2.563091058370826E-6</v>
      </c>
      <c r="AB140" s="2">
        <f t="shared" si="39"/>
        <v>5.126182116741652E-6</v>
      </c>
      <c r="AC140" s="2">
        <f t="shared" si="40"/>
        <v>8.5717563261755313E-4</v>
      </c>
      <c r="AD140" s="2">
        <f t="shared" si="41"/>
        <v>8.6340773485291068E-4</v>
      </c>
      <c r="AE140" s="2">
        <f t="shared" si="42"/>
        <v>1.0772921386180924E-3</v>
      </c>
      <c r="AF140" s="2">
        <f t="shared" si="43"/>
        <v>1.0851245996561097E-3</v>
      </c>
    </row>
    <row r="141" spans="2:32" x14ac:dyDescent="0.35">
      <c r="B141" s="3">
        <v>0.5</v>
      </c>
      <c r="C141" s="3">
        <v>0.5</v>
      </c>
      <c r="D141" s="3">
        <v>0.05</v>
      </c>
      <c r="E141" s="3">
        <v>0.1</v>
      </c>
      <c r="F141" s="2">
        <f t="shared" si="25"/>
        <v>0.14487508630792251</v>
      </c>
      <c r="G141" s="2">
        <f t="shared" si="25"/>
        <v>0.18975017261584518</v>
      </c>
      <c r="H141" s="2">
        <f t="shared" si="25"/>
        <v>0.24381670652329182</v>
      </c>
      <c r="I141" s="2">
        <f t="shared" si="25"/>
        <v>0.28763341304658357</v>
      </c>
      <c r="J141" s="2">
        <f t="shared" si="26"/>
        <v>2.6218771576980646E-2</v>
      </c>
      <c r="K141" s="2">
        <f t="shared" si="27"/>
        <v>0.50655431743229729</v>
      </c>
      <c r="L141" s="2">
        <f t="shared" si="28"/>
        <v>4.0954176630822951E-2</v>
      </c>
      <c r="M141" s="2">
        <f t="shared" si="29"/>
        <v>0.51023711335245869</v>
      </c>
      <c r="N141" s="2">
        <f t="shared" si="30"/>
        <v>2.3189614909962823E-3</v>
      </c>
      <c r="O141" s="2">
        <f t="shared" si="30"/>
        <v>4.9402209861986929E-2</v>
      </c>
      <c r="P141" s="2">
        <f t="shared" si="30"/>
        <v>9.3285314849673312E-3</v>
      </c>
      <c r="Q141" s="2">
        <f t="shared" si="30"/>
        <v>5.5730017430640461E-2</v>
      </c>
      <c r="R141" s="2">
        <f t="shared" si="31"/>
        <v>2.6381520908435981E-2</v>
      </c>
      <c r="S141" s="2">
        <f t="shared" si="32"/>
        <v>0.50659499773011607</v>
      </c>
      <c r="T141" s="2">
        <f t="shared" si="33"/>
        <v>3.3160931119905514E-2</v>
      </c>
      <c r="U141" s="2">
        <f t="shared" si="34"/>
        <v>0.5082894731691292</v>
      </c>
      <c r="V141" s="2">
        <f t="shared" si="23"/>
        <v>2.1746997530118059E-5</v>
      </c>
      <c r="W141" s="2">
        <f t="shared" si="24"/>
        <v>3.4357682710856472E-5</v>
      </c>
      <c r="X141" s="6">
        <f t="shared" si="35"/>
        <v>5.6104680240974528E-5</v>
      </c>
      <c r="Y141" s="2">
        <f t="shared" si="36"/>
        <v>2.8931978161425347E-7</v>
      </c>
      <c r="Z141" s="2">
        <f t="shared" si="37"/>
        <v>5.7863956322850694E-7</v>
      </c>
      <c r="AA141" s="2">
        <f t="shared" si="38"/>
        <v>2.4602066543723815E-6</v>
      </c>
      <c r="AB141" s="2">
        <f t="shared" si="39"/>
        <v>4.920413308744763E-6</v>
      </c>
      <c r="AC141" s="2">
        <f t="shared" si="40"/>
        <v>8.3503584195352017E-4</v>
      </c>
      <c r="AD141" s="2">
        <f t="shared" si="41"/>
        <v>8.4110679325351766E-4</v>
      </c>
      <c r="AE141" s="2">
        <f t="shared" si="42"/>
        <v>1.049478565244275E-3</v>
      </c>
      <c r="AF141" s="2">
        <f t="shared" si="43"/>
        <v>1.0571085769633935E-3</v>
      </c>
    </row>
    <row r="142" spans="2:32" x14ac:dyDescent="0.35">
      <c r="B142" s="3">
        <v>0.5</v>
      </c>
      <c r="C142" s="3">
        <v>0.5</v>
      </c>
      <c r="D142" s="3">
        <v>0.05</v>
      </c>
      <c r="E142" s="3">
        <v>0.1</v>
      </c>
      <c r="F142" s="2">
        <f t="shared" si="25"/>
        <v>0.14487485485209722</v>
      </c>
      <c r="G142" s="2">
        <f t="shared" si="25"/>
        <v>0.18974970970419458</v>
      </c>
      <c r="H142" s="2">
        <f t="shared" si="25"/>
        <v>0.24381473835796832</v>
      </c>
      <c r="I142" s="2">
        <f t="shared" si="25"/>
        <v>0.28762947671593658</v>
      </c>
      <c r="J142" s="2">
        <f t="shared" si="26"/>
        <v>2.6218713713024321E-2</v>
      </c>
      <c r="K142" s="2">
        <f t="shared" si="27"/>
        <v>0.506554302968794</v>
      </c>
      <c r="L142" s="2">
        <f t="shared" si="28"/>
        <v>4.0953684589492077E-2</v>
      </c>
      <c r="M142" s="2">
        <f t="shared" si="29"/>
        <v>0.51023699039369053</v>
      </c>
      <c r="N142" s="2">
        <f t="shared" si="30"/>
        <v>1.6509328174334661E-3</v>
      </c>
      <c r="O142" s="2">
        <f t="shared" si="30"/>
        <v>4.8729324427384112E-2</v>
      </c>
      <c r="P142" s="2">
        <f t="shared" si="30"/>
        <v>8.4889486327719109E-3</v>
      </c>
      <c r="Q142" s="2">
        <f t="shared" si="30"/>
        <v>5.4884330569069745E-2</v>
      </c>
      <c r="R142" s="2">
        <f t="shared" si="31"/>
        <v>2.5699790962329532E-2</v>
      </c>
      <c r="S142" s="2">
        <f t="shared" si="32"/>
        <v>0.50642459413521224</v>
      </c>
      <c r="T142" s="2">
        <f t="shared" si="33"/>
        <v>3.2304129106946244E-2</v>
      </c>
      <c r="U142" s="2">
        <f t="shared" si="34"/>
        <v>0.50807533003351502</v>
      </c>
      <c r="V142" s="2">
        <f t="shared" si="23"/>
        <v>2.0637704901101728E-5</v>
      </c>
      <c r="W142" s="2">
        <f t="shared" si="24"/>
        <v>3.260547757509481E-5</v>
      </c>
      <c r="X142" s="6">
        <f t="shared" si="35"/>
        <v>5.3243182476196539E-5</v>
      </c>
      <c r="Y142" s="2">
        <f t="shared" si="36"/>
        <v>2.4726376293114919E-7</v>
      </c>
      <c r="Z142" s="2">
        <f t="shared" si="37"/>
        <v>4.9452752586229838E-7</v>
      </c>
      <c r="AA142" s="2">
        <f t="shared" si="38"/>
        <v>2.361846783132988E-6</v>
      </c>
      <c r="AB142" s="2">
        <f t="shared" si="39"/>
        <v>4.7236935662659759E-6</v>
      </c>
      <c r="AC142" s="2">
        <f t="shared" si="40"/>
        <v>8.1346712407173543E-4</v>
      </c>
      <c r="AD142" s="2">
        <f t="shared" si="41"/>
        <v>8.1938109051290153E-4</v>
      </c>
      <c r="AE142" s="2">
        <f t="shared" si="42"/>
        <v>1.0223815426043798E-3</v>
      </c>
      <c r="AF142" s="2">
        <f t="shared" si="43"/>
        <v>1.029814332392817E-3</v>
      </c>
    </row>
    <row r="143" spans="2:32" x14ac:dyDescent="0.35">
      <c r="B143" s="3">
        <v>0.5</v>
      </c>
      <c r="C143" s="3">
        <v>0.5</v>
      </c>
      <c r="D143" s="3">
        <v>0.05</v>
      </c>
      <c r="E143" s="3">
        <v>0.1</v>
      </c>
      <c r="F143" s="2">
        <f t="shared" si="25"/>
        <v>0.14487465704108687</v>
      </c>
      <c r="G143" s="2">
        <f t="shared" si="25"/>
        <v>0.18974931408217388</v>
      </c>
      <c r="H143" s="2">
        <f t="shared" si="25"/>
        <v>0.2438128488805418</v>
      </c>
      <c r="I143" s="2">
        <f t="shared" si="25"/>
        <v>0.28762569776108354</v>
      </c>
      <c r="J143" s="2">
        <f t="shared" si="26"/>
        <v>2.6218664260271734E-2</v>
      </c>
      <c r="K143" s="2">
        <f t="shared" si="27"/>
        <v>0.50655429060773016</v>
      </c>
      <c r="L143" s="2">
        <f t="shared" si="28"/>
        <v>4.0953212220135447E-2</v>
      </c>
      <c r="M143" s="2">
        <f t="shared" si="29"/>
        <v>0.51023687235085324</v>
      </c>
      <c r="N143" s="2">
        <f t="shared" si="30"/>
        <v>1.0001591181760777E-3</v>
      </c>
      <c r="O143" s="2">
        <f t="shared" si="30"/>
        <v>4.8073819554973793E-2</v>
      </c>
      <c r="P143" s="2">
        <f t="shared" si="30"/>
        <v>7.6710433986884067E-3</v>
      </c>
      <c r="Q143" s="2">
        <f t="shared" si="30"/>
        <v>5.4060479103155493E-2</v>
      </c>
      <c r="R143" s="2">
        <f t="shared" si="31"/>
        <v>2.5035670224291651E-2</v>
      </c>
      <c r="S143" s="2">
        <f t="shared" si="32"/>
        <v>0.50625859066037171</v>
      </c>
      <c r="T143" s="2">
        <f t="shared" si="33"/>
        <v>3.1469449722426435E-2</v>
      </c>
      <c r="U143" s="2">
        <f t="shared" si="34"/>
        <v>0.50786671322359445</v>
      </c>
      <c r="V143" s="2">
        <f t="shared" si="23"/>
        <v>1.9584978527046E-5</v>
      </c>
      <c r="W143" s="2">
        <f t="shared" si="24"/>
        <v>3.0942588471137857E-5</v>
      </c>
      <c r="X143" s="6">
        <f t="shared" si="35"/>
        <v>5.0527566998183857E-5</v>
      </c>
      <c r="Y143" s="2">
        <f t="shared" si="36"/>
        <v>2.0805663696937531E-7</v>
      </c>
      <c r="Z143" s="2">
        <f t="shared" si="37"/>
        <v>4.1611327393875063E-7</v>
      </c>
      <c r="AA143" s="2">
        <f t="shared" si="38"/>
        <v>2.2677997146807059E-6</v>
      </c>
      <c r="AB143" s="2">
        <f t="shared" si="39"/>
        <v>4.5355994293614118E-6</v>
      </c>
      <c r="AC143" s="2">
        <f t="shared" si="40"/>
        <v>7.9245480690249496E-4</v>
      </c>
      <c r="AD143" s="2">
        <f t="shared" si="41"/>
        <v>7.9821584704815852E-4</v>
      </c>
      <c r="AE143" s="2">
        <f t="shared" si="42"/>
        <v>9.9598272678362056E-4</v>
      </c>
      <c r="AF143" s="2">
        <f t="shared" si="43"/>
        <v>1.0032233876054229E-3</v>
      </c>
    </row>
    <row r="144" spans="2:32" x14ac:dyDescent="0.35">
      <c r="B144" s="3">
        <v>0.5</v>
      </c>
      <c r="C144" s="3">
        <v>0.5</v>
      </c>
      <c r="D144" s="3">
        <v>0.05</v>
      </c>
      <c r="E144" s="3">
        <v>0.1</v>
      </c>
      <c r="F144" s="2">
        <f t="shared" si="25"/>
        <v>0.14487449059577731</v>
      </c>
      <c r="G144" s="2">
        <f t="shared" si="25"/>
        <v>0.18974898119155473</v>
      </c>
      <c r="H144" s="2">
        <f t="shared" si="25"/>
        <v>0.24381103464077006</v>
      </c>
      <c r="I144" s="2">
        <f t="shared" si="25"/>
        <v>0.28762206928154005</v>
      </c>
      <c r="J144" s="2">
        <f t="shared" si="26"/>
        <v>2.621862264894434E-2</v>
      </c>
      <c r="K144" s="2">
        <f t="shared" si="27"/>
        <v>0.50655428020668591</v>
      </c>
      <c r="L144" s="2">
        <f t="shared" si="28"/>
        <v>4.0952758660192511E-2</v>
      </c>
      <c r="M144" s="2">
        <f t="shared" si="29"/>
        <v>0.51023675900839716</v>
      </c>
      <c r="N144" s="2">
        <f t="shared" si="30"/>
        <v>3.6619527265408164E-4</v>
      </c>
      <c r="O144" s="2">
        <f t="shared" si="30"/>
        <v>4.7435246877335267E-2</v>
      </c>
      <c r="P144" s="2">
        <f t="shared" si="30"/>
        <v>6.8742572172615099E-3</v>
      </c>
      <c r="Q144" s="2">
        <f t="shared" si="30"/>
        <v>5.3257900393071156E-2</v>
      </c>
      <c r="R144" s="2">
        <f t="shared" si="31"/>
        <v>2.4388704412209118E-2</v>
      </c>
      <c r="S144" s="2">
        <f t="shared" si="32"/>
        <v>0.50609687389980851</v>
      </c>
      <c r="T144" s="2">
        <f t="shared" si="33"/>
        <v>3.0656322904798188E-2</v>
      </c>
      <c r="U144" s="2">
        <f t="shared" si="34"/>
        <v>0.50766348055087673</v>
      </c>
      <c r="V144" s="2">
        <f t="shared" si="23"/>
        <v>1.8585935675083104E-5</v>
      </c>
      <c r="W144" s="2">
        <f t="shared" si="24"/>
        <v>2.9364467076832979E-5</v>
      </c>
      <c r="X144" s="6">
        <f t="shared" si="35"/>
        <v>4.7950402751916087E-5</v>
      </c>
      <c r="Y144" s="2">
        <f t="shared" si="36"/>
        <v>1.7153512988588905E-7</v>
      </c>
      <c r="Z144" s="2">
        <f t="shared" si="37"/>
        <v>3.4307025977177809E-7</v>
      </c>
      <c r="AA144" s="2">
        <f t="shared" si="38"/>
        <v>2.1778639902245548E-6</v>
      </c>
      <c r="AB144" s="2">
        <f t="shared" si="39"/>
        <v>4.3557279804491095E-6</v>
      </c>
      <c r="AC144" s="2">
        <f t="shared" si="40"/>
        <v>7.7198459093996339E-4</v>
      </c>
      <c r="AD144" s="2">
        <f t="shared" si="41"/>
        <v>7.7759665859483392E-4</v>
      </c>
      <c r="AE144" s="2">
        <f t="shared" si="42"/>
        <v>9.7026423468741824E-4</v>
      </c>
      <c r="AF144" s="2">
        <f t="shared" si="43"/>
        <v>9.7731772849036689E-4</v>
      </c>
    </row>
    <row r="145" spans="2:32" x14ac:dyDescent="0.35">
      <c r="B145" s="3">
        <v>0.5</v>
      </c>
      <c r="C145" s="3">
        <v>0.5</v>
      </c>
      <c r="D145" s="3">
        <v>0.05</v>
      </c>
      <c r="E145" s="3">
        <v>0.1</v>
      </c>
      <c r="F145" s="2">
        <f t="shared" si="25"/>
        <v>0.1448743533676734</v>
      </c>
      <c r="G145" s="2">
        <f t="shared" si="25"/>
        <v>0.18974870673534691</v>
      </c>
      <c r="H145" s="2">
        <f t="shared" si="25"/>
        <v>0.24380929234957788</v>
      </c>
      <c r="I145" s="2">
        <f t="shared" si="25"/>
        <v>0.28761858469915569</v>
      </c>
      <c r="J145" s="2">
        <f t="shared" si="26"/>
        <v>2.6218588341918363E-2</v>
      </c>
      <c r="K145" s="2">
        <f t="shared" si="27"/>
        <v>0.50655427163140321</v>
      </c>
      <c r="L145" s="2">
        <f t="shared" si="28"/>
        <v>4.0952323087394465E-2</v>
      </c>
      <c r="M145" s="2">
        <f t="shared" si="29"/>
        <v>0.5102366501608413</v>
      </c>
      <c r="N145" s="2">
        <f t="shared" si="30"/>
        <v>-2.5139240009788909E-4</v>
      </c>
      <c r="O145" s="2">
        <f t="shared" si="30"/>
        <v>4.6813169550459402E-2</v>
      </c>
      <c r="P145" s="2">
        <f t="shared" si="30"/>
        <v>6.0980458295115756E-3</v>
      </c>
      <c r="Q145" s="2">
        <f t="shared" si="30"/>
        <v>5.2476046210278862E-2</v>
      </c>
      <c r="R145" s="2">
        <f t="shared" si="31"/>
        <v>2.3758450920712649E-2</v>
      </c>
      <c r="S145" s="2">
        <f t="shared" si="32"/>
        <v>0.50593933335448948</v>
      </c>
      <c r="T145" s="2">
        <f t="shared" si="33"/>
        <v>2.9864193195561349E-2</v>
      </c>
      <c r="U145" s="2">
        <f t="shared" si="34"/>
        <v>0.50746549345297876</v>
      </c>
      <c r="V145" s="2">
        <f t="shared" si="23"/>
        <v>1.7637840347875654E-5</v>
      </c>
      <c r="W145" s="2">
        <f t="shared" si="24"/>
        <v>2.786679624823433E-5</v>
      </c>
      <c r="X145" s="6">
        <f t="shared" si="35"/>
        <v>4.5504636596109984E-5</v>
      </c>
      <c r="Y145" s="2">
        <f t="shared" si="36"/>
        <v>1.3754473471558666E-7</v>
      </c>
      <c r="Z145" s="2">
        <f t="shared" si="37"/>
        <v>2.7508946943117332E-7</v>
      </c>
      <c r="AA145" s="2">
        <f t="shared" si="38"/>
        <v>2.0918479154903125E-6</v>
      </c>
      <c r="AB145" s="2">
        <f t="shared" si="39"/>
        <v>4.1836958309806251E-6</v>
      </c>
      <c r="AC145" s="2">
        <f t="shared" si="40"/>
        <v>7.5204254011455732E-4</v>
      </c>
      <c r="AD145" s="2">
        <f t="shared" si="41"/>
        <v>7.5750948701053971E-4</v>
      </c>
      <c r="AE145" s="2">
        <f t="shared" si="42"/>
        <v>9.4520863313244101E-4</v>
      </c>
      <c r="AF145" s="2">
        <f t="shared" si="43"/>
        <v>9.520797941736396E-4</v>
      </c>
    </row>
    <row r="146" spans="2:32" x14ac:dyDescent="0.35">
      <c r="B146" s="3">
        <v>0.5</v>
      </c>
      <c r="C146" s="3">
        <v>0.5</v>
      </c>
      <c r="D146" s="3">
        <v>0.05</v>
      </c>
      <c r="E146" s="3">
        <v>0.1</v>
      </c>
      <c r="F146" s="2">
        <f t="shared" si="25"/>
        <v>0.14487424333188564</v>
      </c>
      <c r="G146" s="2">
        <f t="shared" si="25"/>
        <v>0.18974848666377137</v>
      </c>
      <c r="H146" s="2">
        <f t="shared" si="25"/>
        <v>0.2438076188712455</v>
      </c>
      <c r="I146" s="2">
        <f t="shared" si="25"/>
        <v>0.28761523774249093</v>
      </c>
      <c r="J146" s="2">
        <f t="shared" si="26"/>
        <v>2.6218560832971419E-2</v>
      </c>
      <c r="K146" s="2">
        <f t="shared" si="27"/>
        <v>0.50655426475534815</v>
      </c>
      <c r="L146" s="2">
        <f t="shared" si="28"/>
        <v>4.095190471781137E-2</v>
      </c>
      <c r="M146" s="2">
        <f t="shared" si="29"/>
        <v>0.5102365456122856</v>
      </c>
      <c r="N146" s="2">
        <f t="shared" si="30"/>
        <v>-8.5302643218953503E-4</v>
      </c>
      <c r="O146" s="2">
        <f t="shared" si="30"/>
        <v>4.6207161960850972E-2</v>
      </c>
      <c r="P146" s="2">
        <f t="shared" si="30"/>
        <v>5.3418789230056229E-3</v>
      </c>
      <c r="Q146" s="2">
        <f t="shared" si="30"/>
        <v>5.171438237493995E-2</v>
      </c>
      <c r="R146" s="2">
        <f t="shared" si="31"/>
        <v>2.3144478524277357E-2</v>
      </c>
      <c r="S146" s="2">
        <f t="shared" si="32"/>
        <v>0.50578586135884696</v>
      </c>
      <c r="T146" s="2">
        <f t="shared" si="33"/>
        <v>2.9092519371717432E-2</v>
      </c>
      <c r="U146" s="2">
        <f t="shared" si="34"/>
        <v>0.50727261690359582</v>
      </c>
      <c r="V146" s="2">
        <f t="shared" si="23"/>
        <v>1.673809583189917E-5</v>
      </c>
      <c r="W146" s="2">
        <f t="shared" si="24"/>
        <v>2.6445478313233817E-5</v>
      </c>
      <c r="X146" s="6">
        <f t="shared" si="35"/>
        <v>4.318357414513299E-5</v>
      </c>
      <c r="Y146" s="2">
        <f t="shared" si="36"/>
        <v>1.0593925554837369E-7</v>
      </c>
      <c r="Z146" s="2">
        <f t="shared" si="37"/>
        <v>2.1187851109674738E-7</v>
      </c>
      <c r="AA146" s="2">
        <f t="shared" si="38"/>
        <v>2.0095690791019366E-6</v>
      </c>
      <c r="AB146" s="2">
        <f t="shared" si="39"/>
        <v>4.0191381582038731E-6</v>
      </c>
      <c r="AC146" s="2">
        <f t="shared" si="40"/>
        <v>7.32615072863491E-4</v>
      </c>
      <c r="AD146" s="2">
        <f t="shared" si="41"/>
        <v>7.3794065127829711E-4</v>
      </c>
      <c r="AE146" s="2">
        <f t="shared" si="42"/>
        <v>9.2079892814440022E-4</v>
      </c>
      <c r="AF146" s="2">
        <f t="shared" si="43"/>
        <v>9.2749246623519545E-4</v>
      </c>
    </row>
    <row r="147" spans="2:32" x14ac:dyDescent="0.35">
      <c r="B147" s="3">
        <v>0.5</v>
      </c>
      <c r="C147" s="3">
        <v>0.5</v>
      </c>
      <c r="D147" s="3">
        <v>0.05</v>
      </c>
      <c r="E147" s="3">
        <v>0.1</v>
      </c>
      <c r="F147" s="2">
        <f t="shared" si="25"/>
        <v>0.14487415858048119</v>
      </c>
      <c r="G147" s="2">
        <f t="shared" si="25"/>
        <v>0.18974831716096249</v>
      </c>
      <c r="H147" s="2">
        <f t="shared" si="25"/>
        <v>0.24380601121598222</v>
      </c>
      <c r="I147" s="2">
        <f t="shared" si="25"/>
        <v>0.28761202243196438</v>
      </c>
      <c r="J147" s="2">
        <f t="shared" si="26"/>
        <v>2.621853964512031E-2</v>
      </c>
      <c r="K147" s="2">
        <f t="shared" si="27"/>
        <v>0.50655425945929566</v>
      </c>
      <c r="L147" s="2">
        <f t="shared" si="28"/>
        <v>4.0951502803995551E-2</v>
      </c>
      <c r="M147" s="2">
        <f t="shared" si="29"/>
        <v>0.51023644517594657</v>
      </c>
      <c r="N147" s="2">
        <f t="shared" si="30"/>
        <v>-1.4391184904803279E-3</v>
      </c>
      <c r="O147" s="2">
        <f t="shared" si="30"/>
        <v>4.5616809439828335E-2</v>
      </c>
      <c r="P147" s="2">
        <f t="shared" si="30"/>
        <v>4.6052397804901028E-3</v>
      </c>
      <c r="Q147" s="2">
        <f t="shared" si="30"/>
        <v>5.0972388401951792E-2</v>
      </c>
      <c r="R147" s="2">
        <f t="shared" si="31"/>
        <v>2.2546367087627132E-2</v>
      </c>
      <c r="S147" s="2">
        <f t="shared" si="32"/>
        <v>0.50563635300924747</v>
      </c>
      <c r="T147" s="2">
        <f t="shared" si="33"/>
        <v>2.8340774086978184E-2</v>
      </c>
      <c r="U147" s="2">
        <f t="shared" si="34"/>
        <v>0.5070847193245217</v>
      </c>
      <c r="V147" s="2">
        <f t="shared" si="23"/>
        <v>1.5884237622426529E-5</v>
      </c>
      <c r="W147" s="2">
        <f t="shared" si="24"/>
        <v>2.5096623953625639E-5</v>
      </c>
      <c r="X147" s="6">
        <f t="shared" si="35"/>
        <v>4.0980861576052165E-5</v>
      </c>
      <c r="Y147" s="2">
        <f t="shared" si="36"/>
        <v>7.6580374902873113E-8</v>
      </c>
      <c r="Z147" s="2">
        <f t="shared" si="37"/>
        <v>1.5316074980574623E-7</v>
      </c>
      <c r="AA147" s="2">
        <f t="shared" si="38"/>
        <v>1.9308538947864272E-6</v>
      </c>
      <c r="AB147" s="2">
        <f t="shared" si="39"/>
        <v>3.8617077895728543E-6</v>
      </c>
      <c r="AC147" s="2">
        <f t="shared" si="40"/>
        <v>7.1368895339728351E-4</v>
      </c>
      <c r="AD147" s="2">
        <f t="shared" si="41"/>
        <v>7.1887681870738099E-4</v>
      </c>
      <c r="AE147" s="2">
        <f t="shared" si="42"/>
        <v>8.9701855446289267E-4</v>
      </c>
      <c r="AF147" s="2">
        <f t="shared" si="43"/>
        <v>9.0353905813477919E-4</v>
      </c>
    </row>
    <row r="148" spans="2:32" x14ac:dyDescent="0.35">
      <c r="B148" s="3">
        <v>0.5</v>
      </c>
      <c r="C148" s="3">
        <v>0.5</v>
      </c>
      <c r="D148" s="3">
        <v>0.05</v>
      </c>
      <c r="E148" s="3">
        <v>0.1</v>
      </c>
      <c r="F148" s="2">
        <f t="shared" si="25"/>
        <v>0.14487409731618128</v>
      </c>
      <c r="G148" s="2">
        <f t="shared" si="25"/>
        <v>0.18974819463236264</v>
      </c>
      <c r="H148" s="2">
        <f t="shared" si="25"/>
        <v>0.24380446653286639</v>
      </c>
      <c r="I148" s="2">
        <f t="shared" si="25"/>
        <v>0.28760893306573271</v>
      </c>
      <c r="J148" s="2">
        <f t="shared" si="26"/>
        <v>2.6218524329045329E-2</v>
      </c>
      <c r="K148" s="2">
        <f t="shared" si="27"/>
        <v>0.50655425563093481</v>
      </c>
      <c r="L148" s="2">
        <f t="shared" si="28"/>
        <v>4.0951116633216593E-2</v>
      </c>
      <c r="M148" s="2">
        <f t="shared" si="29"/>
        <v>0.51023634867371626</v>
      </c>
      <c r="N148" s="2">
        <f t="shared" si="30"/>
        <v>-2.0100696531981546E-3</v>
      </c>
      <c r="O148" s="2">
        <f t="shared" si="30"/>
        <v>4.5041707984862428E-2</v>
      </c>
      <c r="P148" s="2">
        <f t="shared" si="30"/>
        <v>3.8876249369197884E-3</v>
      </c>
      <c r="Q148" s="2">
        <f t="shared" si="30"/>
        <v>5.024955715544397E-2</v>
      </c>
      <c r="R148" s="2">
        <f t="shared" si="31"/>
        <v>2.1963707283281852E-2</v>
      </c>
      <c r="S148" s="2">
        <f t="shared" si="32"/>
        <v>0.50549070609417968</v>
      </c>
      <c r="T148" s="2">
        <f t="shared" si="33"/>
        <v>2.7608443521558605E-2</v>
      </c>
      <c r="U148" s="2">
        <f t="shared" si="34"/>
        <v>0.5069016724996851</v>
      </c>
      <c r="V148" s="2">
        <f t="shared" si="23"/>
        <v>1.5073926706330916E-5</v>
      </c>
      <c r="W148" s="2">
        <f t="shared" si="24"/>
        <v>2.3816541646454763E-5</v>
      </c>
      <c r="X148" s="6">
        <f t="shared" si="35"/>
        <v>3.8890468352785681E-5</v>
      </c>
      <c r="Y148" s="2">
        <f t="shared" si="36"/>
        <v>4.9337243143075189E-8</v>
      </c>
      <c r="Z148" s="2">
        <f t="shared" si="37"/>
        <v>9.8674486286150378E-8</v>
      </c>
      <c r="AA148" s="2">
        <f t="shared" si="38"/>
        <v>1.8555371662369312E-6</v>
      </c>
      <c r="AB148" s="2">
        <f t="shared" si="39"/>
        <v>3.7110743324738624E-6</v>
      </c>
      <c r="AC148" s="2">
        <f t="shared" si="40"/>
        <v>6.9525128315951258E-4</v>
      </c>
      <c r="AD148" s="2">
        <f t="shared" si="41"/>
        <v>7.0030499632892996E-4</v>
      </c>
      <c r="AE148" s="2">
        <f t="shared" si="42"/>
        <v>8.7385136525305667E-4</v>
      </c>
      <c r="AF148" s="2">
        <f t="shared" si="43"/>
        <v>8.8020330484621173E-4</v>
      </c>
    </row>
    <row r="149" spans="2:32" x14ac:dyDescent="0.35">
      <c r="B149" s="3">
        <v>0.5</v>
      </c>
      <c r="C149" s="3">
        <v>0.5</v>
      </c>
      <c r="D149" s="3">
        <v>0.05</v>
      </c>
      <c r="E149" s="3">
        <v>0.1</v>
      </c>
      <c r="F149" s="2">
        <f t="shared" si="25"/>
        <v>0.14487405784638677</v>
      </c>
      <c r="G149" s="2">
        <f t="shared" si="25"/>
        <v>0.18974811569277361</v>
      </c>
      <c r="H149" s="2">
        <f t="shared" si="25"/>
        <v>0.24380298210313339</v>
      </c>
      <c r="I149" s="2">
        <f t="shared" si="25"/>
        <v>0.28760596420626672</v>
      </c>
      <c r="J149" s="2">
        <f t="shared" si="26"/>
        <v>2.62185144615967E-2</v>
      </c>
      <c r="K149" s="2">
        <f t="shared" si="27"/>
        <v>0.50655425316449654</v>
      </c>
      <c r="L149" s="2">
        <f t="shared" si="28"/>
        <v>4.0950745525783344E-2</v>
      </c>
      <c r="M149" s="2">
        <f t="shared" si="29"/>
        <v>0.51023625593574329</v>
      </c>
      <c r="N149" s="2">
        <f t="shared" si="30"/>
        <v>-2.5662706797257647E-3</v>
      </c>
      <c r="O149" s="2">
        <f t="shared" si="30"/>
        <v>4.4481463987799286E-2</v>
      </c>
      <c r="P149" s="2">
        <f t="shared" si="30"/>
        <v>3.1885438447173432E-3</v>
      </c>
      <c r="Q149" s="2">
        <f t="shared" si="30"/>
        <v>4.9545394511567004E-2</v>
      </c>
      <c r="R149" s="2">
        <f t="shared" si="31"/>
        <v>2.1396100316088875E-2</v>
      </c>
      <c r="S149" s="2">
        <f t="shared" si="32"/>
        <v>0.50534882102612866</v>
      </c>
      <c r="T149" s="2">
        <f t="shared" si="33"/>
        <v>2.6895027040384319E-2</v>
      </c>
      <c r="U149" s="2">
        <f t="shared" si="34"/>
        <v>0.50672335149117032</v>
      </c>
      <c r="V149" s="2">
        <f t="shared" si="23"/>
        <v>1.4304943184778017E-5</v>
      </c>
      <c r="W149" s="2">
        <f t="shared" si="24"/>
        <v>2.2601727636911051E-5</v>
      </c>
      <c r="X149" s="6">
        <f t="shared" si="35"/>
        <v>3.6906670821689066E-5</v>
      </c>
      <c r="Y149" s="2">
        <f t="shared" si="36"/>
        <v>2.4086088839521224E-8</v>
      </c>
      <c r="Z149" s="2">
        <f t="shared" si="37"/>
        <v>4.8172177679042448E-8</v>
      </c>
      <c r="AA149" s="2">
        <f t="shared" si="38"/>
        <v>1.7834616735248364E-6</v>
      </c>
      <c r="AB149" s="2">
        <f t="shared" si="39"/>
        <v>3.5669233470496727E-6</v>
      </c>
      <c r="AC149" s="2">
        <f t="shared" si="40"/>
        <v>6.7728949247753756E-4</v>
      </c>
      <c r="AD149" s="2">
        <f t="shared" si="41"/>
        <v>6.8221252248401696E-4</v>
      </c>
      <c r="AE149" s="2">
        <f t="shared" si="42"/>
        <v>8.5128162202361324E-4</v>
      </c>
      <c r="AF149" s="2">
        <f t="shared" si="43"/>
        <v>8.574693526996886E-4</v>
      </c>
    </row>
    <row r="150" spans="2:32" x14ac:dyDescent="0.35">
      <c r="B150" s="3">
        <v>0.5</v>
      </c>
      <c r="C150" s="3">
        <v>0.5</v>
      </c>
      <c r="D150" s="3">
        <v>0.05</v>
      </c>
      <c r="E150" s="3">
        <v>0.1</v>
      </c>
      <c r="F150" s="2">
        <f t="shared" si="25"/>
        <v>0.14487403857751568</v>
      </c>
      <c r="G150" s="2">
        <f t="shared" si="25"/>
        <v>0.18974807715503147</v>
      </c>
      <c r="H150" s="2">
        <f t="shared" si="25"/>
        <v>0.24380155533379458</v>
      </c>
      <c r="I150" s="2">
        <f t="shared" si="25"/>
        <v>0.28760311066758909</v>
      </c>
      <c r="J150" s="2">
        <f t="shared" si="26"/>
        <v>2.6218509644378933E-2</v>
      </c>
      <c r="K150" s="2">
        <f t="shared" si="27"/>
        <v>0.50655425196039905</v>
      </c>
      <c r="L150" s="2">
        <f t="shared" si="28"/>
        <v>4.0950388833448641E-2</v>
      </c>
      <c r="M150" s="2">
        <f t="shared" si="29"/>
        <v>0.51023616680003381</v>
      </c>
      <c r="N150" s="2">
        <f t="shared" si="30"/>
        <v>-3.1081022737077949E-3</v>
      </c>
      <c r="O150" s="2">
        <f t="shared" si="30"/>
        <v>4.3935693969812069E-2</v>
      </c>
      <c r="P150" s="2">
        <f t="shared" si="30"/>
        <v>2.5075185470984527E-3</v>
      </c>
      <c r="Q150" s="2">
        <f t="shared" si="30"/>
        <v>4.8859419029407256E-2</v>
      </c>
      <c r="R150" s="2">
        <f t="shared" si="31"/>
        <v>2.0843157654581803E-2</v>
      </c>
      <c r="S150" s="2">
        <f t="shared" si="32"/>
        <v>0.50521060077510127</v>
      </c>
      <c r="T150" s="2">
        <f t="shared" si="33"/>
        <v>2.6200036859543672E-2</v>
      </c>
      <c r="U150" s="2">
        <f t="shared" si="34"/>
        <v>0.50654963455718927</v>
      </c>
      <c r="V150" s="2">
        <f t="shared" si="23"/>
        <v>1.3575180218742981E-5</v>
      </c>
      <c r="W150" s="2">
        <f t="shared" si="24"/>
        <v>2.1448856416363914E-5</v>
      </c>
      <c r="X150" s="6">
        <f t="shared" si="35"/>
        <v>3.5024036635106897E-5</v>
      </c>
      <c r="Y150" s="2">
        <f t="shared" si="36"/>
        <v>7.098490294018078E-10</v>
      </c>
      <c r="Z150" s="2">
        <f t="shared" si="37"/>
        <v>1.4196980588036156E-9</v>
      </c>
      <c r="AA150" s="2">
        <f t="shared" si="38"/>
        <v>1.7144777800036885E-6</v>
      </c>
      <c r="AB150" s="2">
        <f t="shared" si="39"/>
        <v>3.4289555600073771E-6</v>
      </c>
      <c r="AC150" s="2">
        <f t="shared" si="40"/>
        <v>6.5979133240136757E-4</v>
      </c>
      <c r="AD150" s="2">
        <f t="shared" si="41"/>
        <v>6.6458705860133419E-4</v>
      </c>
      <c r="AE150" s="2">
        <f t="shared" si="42"/>
        <v>8.292939847504583E-4</v>
      </c>
      <c r="AF150" s="2">
        <f t="shared" si="43"/>
        <v>8.3532174943125152E-4</v>
      </c>
    </row>
  </sheetData>
  <mergeCells count="35">
    <mergeCell ref="D23:P23"/>
    <mergeCell ref="D24:P24"/>
    <mergeCell ref="D25:P25"/>
    <mergeCell ref="D18:I18"/>
    <mergeCell ref="K18:S18"/>
    <mergeCell ref="D19:I19"/>
    <mergeCell ref="K19:S19"/>
    <mergeCell ref="D21:P21"/>
    <mergeCell ref="D22:P22"/>
    <mergeCell ref="K14:M14"/>
    <mergeCell ref="N14:S14"/>
    <mergeCell ref="K15:S15"/>
    <mergeCell ref="D16:I16"/>
    <mergeCell ref="K16:S16"/>
    <mergeCell ref="D17:I17"/>
    <mergeCell ref="K17:S17"/>
    <mergeCell ref="K10:M10"/>
    <mergeCell ref="K11:M11"/>
    <mergeCell ref="N11:S11"/>
    <mergeCell ref="K12:M12"/>
    <mergeCell ref="N12:S12"/>
    <mergeCell ref="K13:M13"/>
    <mergeCell ref="N13:S13"/>
    <mergeCell ref="K7:M7"/>
    <mergeCell ref="N7:S7"/>
    <mergeCell ref="K8:M8"/>
    <mergeCell ref="N8:S8"/>
    <mergeCell ref="K9:M9"/>
    <mergeCell ref="N9:S9"/>
    <mergeCell ref="K4:M4"/>
    <mergeCell ref="N4:S4"/>
    <mergeCell ref="K5:M5"/>
    <mergeCell ref="N5:S5"/>
    <mergeCell ref="K6:M6"/>
    <mergeCell ref="N6:S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:AF150"/>
  <sheetViews>
    <sheetView topLeftCell="P16" workbookViewId="0">
      <selection activeCell="Z29" sqref="Z29"/>
    </sheetView>
  </sheetViews>
  <sheetFormatPr defaultColWidth="9.1796875" defaultRowHeight="14.5" x14ac:dyDescent="0.35"/>
  <cols>
    <col min="1" max="9" width="9.1796875" style="2"/>
    <col min="10" max="10" width="10.08984375" style="2" bestFit="1" customWidth="1"/>
    <col min="11" max="16384" width="9.1796875" style="2"/>
  </cols>
  <sheetData>
    <row r="3" spans="4:19" x14ac:dyDescent="0.35">
      <c r="K3" s="7">
        <v>1</v>
      </c>
      <c r="L3" s="7"/>
      <c r="M3" s="7"/>
      <c r="N3" s="7">
        <v>2</v>
      </c>
      <c r="O3" s="7"/>
      <c r="P3" s="7"/>
      <c r="Q3" s="7"/>
      <c r="R3" s="7"/>
      <c r="S3" s="7"/>
    </row>
    <row r="4" spans="4:19" x14ac:dyDescent="0.35">
      <c r="K4" s="20" t="s">
        <v>31</v>
      </c>
      <c r="L4" s="21"/>
      <c r="M4" s="22"/>
      <c r="N4" s="20" t="s">
        <v>32</v>
      </c>
      <c r="O4" s="21"/>
      <c r="P4" s="21"/>
      <c r="Q4" s="21"/>
      <c r="R4" s="21"/>
      <c r="S4" s="22"/>
    </row>
    <row r="5" spans="4:19" x14ac:dyDescent="0.35">
      <c r="K5" s="11" t="s">
        <v>33</v>
      </c>
      <c r="L5" s="12"/>
      <c r="M5" s="13"/>
      <c r="N5" s="11" t="s">
        <v>34</v>
      </c>
      <c r="O5" s="12"/>
      <c r="P5" s="12"/>
      <c r="Q5" s="12"/>
      <c r="R5" s="12"/>
      <c r="S5" s="13"/>
    </row>
    <row r="6" spans="4:19" x14ac:dyDescent="0.35">
      <c r="K6" s="11" t="s">
        <v>35</v>
      </c>
      <c r="L6" s="12"/>
      <c r="M6" s="13"/>
      <c r="N6" s="11" t="s">
        <v>36</v>
      </c>
      <c r="O6" s="12"/>
      <c r="P6" s="12"/>
      <c r="Q6" s="12"/>
      <c r="R6" s="12"/>
      <c r="S6" s="13"/>
    </row>
    <row r="7" spans="4:19" x14ac:dyDescent="0.35">
      <c r="K7" s="11" t="s">
        <v>37</v>
      </c>
      <c r="L7" s="12"/>
      <c r="M7" s="13"/>
      <c r="N7" s="11" t="s">
        <v>38</v>
      </c>
      <c r="O7" s="12"/>
      <c r="P7" s="12"/>
      <c r="Q7" s="12"/>
      <c r="R7" s="12"/>
      <c r="S7" s="13"/>
    </row>
    <row r="8" spans="4:19" x14ac:dyDescent="0.35">
      <c r="K8" s="11" t="s">
        <v>39</v>
      </c>
      <c r="L8" s="12"/>
      <c r="M8" s="13"/>
      <c r="N8" s="11" t="s">
        <v>40</v>
      </c>
      <c r="O8" s="12"/>
      <c r="P8" s="12"/>
      <c r="Q8" s="12"/>
      <c r="R8" s="12"/>
      <c r="S8" s="13"/>
    </row>
    <row r="9" spans="4:19" x14ac:dyDescent="0.35">
      <c r="K9" s="11" t="s">
        <v>41</v>
      </c>
      <c r="L9" s="12"/>
      <c r="M9" s="13"/>
      <c r="N9" s="14" t="s">
        <v>42</v>
      </c>
      <c r="O9" s="15"/>
      <c r="P9" s="15"/>
      <c r="Q9" s="15"/>
      <c r="R9" s="15"/>
      <c r="S9" s="16"/>
    </row>
    <row r="10" spans="4:19" x14ac:dyDescent="0.35">
      <c r="K10" s="11" t="s">
        <v>43</v>
      </c>
      <c r="L10" s="12"/>
      <c r="M10" s="13"/>
      <c r="N10" s="8">
        <v>3</v>
      </c>
      <c r="O10" s="9"/>
      <c r="P10" s="9"/>
      <c r="Q10" s="9"/>
      <c r="R10" s="9"/>
      <c r="S10" s="10"/>
    </row>
    <row r="11" spans="4:19" x14ac:dyDescent="0.35">
      <c r="K11" s="11" t="s">
        <v>44</v>
      </c>
      <c r="L11" s="12"/>
      <c r="M11" s="13"/>
      <c r="N11" s="11" t="s">
        <v>45</v>
      </c>
      <c r="O11" s="12"/>
      <c r="P11" s="12"/>
      <c r="Q11" s="12"/>
      <c r="R11" s="12"/>
      <c r="S11" s="13"/>
    </row>
    <row r="12" spans="4:19" x14ac:dyDescent="0.35">
      <c r="K12" s="11" t="s">
        <v>46</v>
      </c>
      <c r="L12" s="12"/>
      <c r="M12" s="13"/>
      <c r="N12" s="11" t="s">
        <v>47</v>
      </c>
      <c r="O12" s="12"/>
      <c r="P12" s="12"/>
      <c r="Q12" s="12"/>
      <c r="R12" s="12"/>
      <c r="S12" s="13"/>
    </row>
    <row r="13" spans="4:19" x14ac:dyDescent="0.35">
      <c r="K13" s="11" t="s">
        <v>48</v>
      </c>
      <c r="L13" s="12"/>
      <c r="M13" s="13"/>
      <c r="N13" s="11" t="s">
        <v>49</v>
      </c>
      <c r="O13" s="12"/>
      <c r="P13" s="12"/>
      <c r="Q13" s="12"/>
      <c r="R13" s="12"/>
      <c r="S13" s="13"/>
    </row>
    <row r="14" spans="4:19" x14ac:dyDescent="0.35">
      <c r="K14" s="11" t="s">
        <v>50</v>
      </c>
      <c r="L14" s="12"/>
      <c r="M14" s="13"/>
      <c r="N14" s="11" t="s">
        <v>51</v>
      </c>
      <c r="O14" s="12"/>
      <c r="P14" s="12"/>
      <c r="Q14" s="12"/>
      <c r="R14" s="12"/>
      <c r="S14" s="13"/>
    </row>
    <row r="15" spans="4:19" x14ac:dyDescent="0.35">
      <c r="K15" s="17">
        <v>4</v>
      </c>
      <c r="L15" s="18"/>
      <c r="M15" s="18"/>
      <c r="N15" s="18"/>
      <c r="O15" s="18"/>
      <c r="P15" s="18"/>
      <c r="Q15" s="18"/>
      <c r="R15" s="18"/>
      <c r="S15" s="19"/>
    </row>
    <row r="16" spans="4:19" x14ac:dyDescent="0.35">
      <c r="D16" s="17">
        <v>5</v>
      </c>
      <c r="E16" s="18"/>
      <c r="F16" s="18"/>
      <c r="G16" s="18"/>
      <c r="H16" s="18"/>
      <c r="I16" s="19"/>
      <c r="K16" s="11" t="s">
        <v>52</v>
      </c>
      <c r="L16" s="12"/>
      <c r="M16" s="12"/>
      <c r="N16" s="12"/>
      <c r="O16" s="12"/>
      <c r="P16" s="12"/>
      <c r="Q16" s="12"/>
      <c r="R16" s="12"/>
      <c r="S16" s="13"/>
    </row>
    <row r="17" spans="2:32" x14ac:dyDescent="0.35">
      <c r="D17" s="11" t="s">
        <v>56</v>
      </c>
      <c r="E17" s="12"/>
      <c r="F17" s="12"/>
      <c r="G17" s="12"/>
      <c r="H17" s="12"/>
      <c r="I17" s="13"/>
      <c r="K17" s="11" t="s">
        <v>53</v>
      </c>
      <c r="L17" s="12"/>
      <c r="M17" s="12"/>
      <c r="N17" s="12"/>
      <c r="O17" s="12"/>
      <c r="P17" s="12"/>
      <c r="Q17" s="12"/>
      <c r="R17" s="12"/>
      <c r="S17" s="13"/>
    </row>
    <row r="18" spans="2:32" x14ac:dyDescent="0.35">
      <c r="D18" s="11" t="s">
        <v>57</v>
      </c>
      <c r="E18" s="12"/>
      <c r="F18" s="12"/>
      <c r="G18" s="12"/>
      <c r="H18" s="12"/>
      <c r="I18" s="13"/>
      <c r="K18" s="11" t="s">
        <v>54</v>
      </c>
      <c r="L18" s="12"/>
      <c r="M18" s="12"/>
      <c r="N18" s="12"/>
      <c r="O18" s="12"/>
      <c r="P18" s="12"/>
      <c r="Q18" s="12"/>
      <c r="R18" s="12"/>
      <c r="S18" s="13"/>
    </row>
    <row r="19" spans="2:32" x14ac:dyDescent="0.35">
      <c r="D19" s="14" t="s">
        <v>58</v>
      </c>
      <c r="E19" s="15"/>
      <c r="F19" s="15"/>
      <c r="G19" s="15"/>
      <c r="H19" s="15"/>
      <c r="I19" s="16"/>
      <c r="K19" s="14" t="s">
        <v>55</v>
      </c>
      <c r="L19" s="15"/>
      <c r="M19" s="15"/>
      <c r="N19" s="15"/>
      <c r="O19" s="15"/>
      <c r="P19" s="15"/>
      <c r="Q19" s="15"/>
      <c r="R19" s="15"/>
      <c r="S19" s="16"/>
    </row>
    <row r="21" spans="2:32" x14ac:dyDescent="0.35">
      <c r="D21" s="17">
        <v>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32" x14ac:dyDescent="0.35">
      <c r="D22" s="11" t="s">
        <v>59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2:32" x14ac:dyDescent="0.35">
      <c r="D23" s="11" t="s">
        <v>60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32" x14ac:dyDescent="0.35">
      <c r="D24" s="11" t="s">
        <v>61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32" x14ac:dyDescent="0.35">
      <c r="D25" s="14" t="s">
        <v>62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31" spans="2:32" x14ac:dyDescent="0.35">
      <c r="E31" s="2" t="s">
        <v>63</v>
      </c>
      <c r="F31" s="2">
        <v>1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(F33*D33)+(G33*E33)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(N33*K33)+(O33*M33)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(((S33-B33)*S33*(1-S33)*N33) + ((U33-C33)*U33*(1-U33)*P33))*K33*(1-K33)*D33</f>
        <v>3.1699339591029018E-4</v>
      </c>
      <c r="Z33" s="2">
        <f>(((S33-B33)*S33*(1-S33)*N33) + ((U33-C33)*U33*(1-U33)*P33))*K33*(1-K33)*E33</f>
        <v>6.3398679182058036E-4</v>
      </c>
      <c r="AA33" s="2">
        <f>(((S33-B33)*S33*(1-S33)*O33) + ((U33-C33)*U33*(1-U33)*Q33))*M33*(1-M33)*D33</f>
        <v>3.5177632159073217E-4</v>
      </c>
      <c r="AB33" s="2">
        <f>(((S33-B33)*S33*(1-S33)*O33) + ((U33-C33)*U33*(1-U33)*Q33))*M33*(1-M33)*E33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0.1496830066040897</v>
      </c>
      <c r="G34" s="2">
        <f t="shared" ref="G34:I49" si="0">G33-($F$31*Z33)</f>
        <v>0.19936601320817943</v>
      </c>
      <c r="H34" s="2">
        <f t="shared" si="0"/>
        <v>0.24964822367840928</v>
      </c>
      <c r="I34" s="2">
        <f t="shared" si="0"/>
        <v>0.29929644735681854</v>
      </c>
      <c r="J34" s="2">
        <f>(F34*D34)+(G34*E34)</f>
        <v>2.7420751651022431E-2</v>
      </c>
      <c r="K34" s="2">
        <f>1/(1+EXP(-J34))</f>
        <v>0.50685475841175931</v>
      </c>
      <c r="L34" s="2">
        <f>(H34*D34)+(I34*E34)</f>
        <v>4.2412055919602315E-2</v>
      </c>
      <c r="M34" s="2">
        <f>1/(1+EXP(-L34))</f>
        <v>0.51060142488942106</v>
      </c>
      <c r="N34" s="2">
        <f>N33-($F$31*AC33)</f>
        <v>0.38711918136837176</v>
      </c>
      <c r="O34" s="2">
        <f t="shared" ref="O34:Q49" si="1">O33-($F$31*AD33)</f>
        <v>0.4370239150893015</v>
      </c>
      <c r="P34" s="2">
        <f t="shared" si="1"/>
        <v>0.48459165171822693</v>
      </c>
      <c r="Q34" s="2">
        <f t="shared" si="1"/>
        <v>0.53447769188000527</v>
      </c>
      <c r="R34" s="2">
        <f>(N34*K34)+(O34*M34)</f>
        <v>0.41935823290437479</v>
      </c>
      <c r="S34" s="2">
        <f>1/(1+EXP(-R34))</f>
        <v>0.60332967044111752</v>
      </c>
      <c r="T34" s="2">
        <f>(P34*K34)+(Q34*M34)</f>
        <v>0.5185226556055369</v>
      </c>
      <c r="U34" s="2">
        <f>1/(1+EXP(-T34))</f>
        <v>0.62680224894371661</v>
      </c>
      <c r="V34" s="2">
        <f t="shared" ref="V34:V97" si="2">0.5*(B34-S34)^2</f>
        <v>5.3385103967349776E-3</v>
      </c>
      <c r="W34" s="2">
        <f t="shared" ref="W34:W97" si="3">0.5*(C34-U34)^2</f>
        <v>8.0394051685921397E-3</v>
      </c>
      <c r="X34" s="6">
        <f>V34+W34</f>
        <v>1.3377915565327117E-2</v>
      </c>
      <c r="Y34" s="2">
        <f>(((S34-B34)*S34*(1-S34)*N34) + ((U34-C34)*U34*(1-U34)*P34))*K34*(1-K34)*D34</f>
        <v>2.9928076554211242E-4</v>
      </c>
      <c r="Z34" s="2">
        <f>(((S34-B34)*S34*(1-S34)*N34) + ((U34-C34)*U34*(1-U34)*P34))*K34*(1-K34)*E34</f>
        <v>5.9856153108422483E-4</v>
      </c>
      <c r="AA34" s="2">
        <f>(((S34-B34)*S34*(1-S34)*O34) + ((U34-C34)*U34*(1-U34)*Q34))*M34*(1-M34)*D34</f>
        <v>3.3310981537195409E-4</v>
      </c>
      <c r="AB34" s="2">
        <f>(((S34-B34)*S34*(1-S34)*O34) + ((U34-C34)*U34*(1-U34)*Q34))*M34*(1-M34)*E34</f>
        <v>6.6621963074390818E-4</v>
      </c>
      <c r="AC34" s="2">
        <f>(S34-B34)*S34*(1-S34)*K34</f>
        <v>1.2534094734053295E-2</v>
      </c>
      <c r="AD34" s="2">
        <f>(S34-B34)*S34*(1-S34)*M34</f>
        <v>1.2626746665969782E-2</v>
      </c>
      <c r="AE34" s="2">
        <f>(U34-C34)*U34*(1-U34)*K34</f>
        <v>1.5034190475691224E-2</v>
      </c>
      <c r="AF34" s="2">
        <f>(U34-C34)*U34*(1-U34)*M34</f>
        <v>1.5145323096110058E-2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4">F34-($F$31*Y34)</f>
        <v>0.14938372583854759</v>
      </c>
      <c r="G35" s="2">
        <f t="shared" si="0"/>
        <v>0.1987674516770952</v>
      </c>
      <c r="H35" s="2">
        <f t="shared" si="0"/>
        <v>0.24931511386303731</v>
      </c>
      <c r="I35" s="2">
        <f t="shared" si="0"/>
        <v>0.29863022772607462</v>
      </c>
      <c r="J35" s="2">
        <f t="shared" ref="J35:J98" si="5">(F35*D35)+(G35*E35)</f>
        <v>2.7345931459636902E-2</v>
      </c>
      <c r="K35" s="2">
        <f t="shared" ref="K35:K98" si="6">1/(1+EXP(-J35))</f>
        <v>0.50683605686995981</v>
      </c>
      <c r="L35" s="2">
        <f t="shared" ref="L35:L98" si="7">(H35*D35)+(I35*E35)</f>
        <v>4.2328778465759331E-2</v>
      </c>
      <c r="M35" s="2">
        <f t="shared" ref="M35:M98" si="8">1/(1+EXP(-L35))</f>
        <v>0.51058061486717055</v>
      </c>
      <c r="N35" s="2">
        <f t="shared" ref="N35:N98" si="9">N34-($F$31*AC34)</f>
        <v>0.37458508663431844</v>
      </c>
      <c r="O35" s="2">
        <f t="shared" si="1"/>
        <v>0.42439716842333169</v>
      </c>
      <c r="P35" s="2">
        <f t="shared" si="1"/>
        <v>0.46955746124253572</v>
      </c>
      <c r="Q35" s="2">
        <f t="shared" si="1"/>
        <v>0.51933236878389522</v>
      </c>
      <c r="R35" s="2">
        <f t="shared" ref="R35:R98" si="10">(N35*K35)+(O35*M35)</f>
        <v>0.40654219547350107</v>
      </c>
      <c r="S35" s="2">
        <f t="shared" ref="S35:S98" si="11">1/(1+EXP(-R35))</f>
        <v>0.60025847310288116</v>
      </c>
      <c r="T35" s="2">
        <f t="shared" ref="T35:T98" si="12">(P35*K35)+(Q35*M35)</f>
        <v>0.50314969230414119</v>
      </c>
      <c r="U35" s="2">
        <f t="shared" ref="U35:U98" si="13">1/(1+EXP(-T35))</f>
        <v>0.62319923458638038</v>
      </c>
      <c r="V35" s="2">
        <f t="shared" si="2"/>
        <v>5.0258807144605731E-3</v>
      </c>
      <c r="W35" s="2">
        <f t="shared" si="3"/>
        <v>7.5890257013349919E-3</v>
      </c>
      <c r="X35" s="6">
        <f t="shared" ref="X35:X98" si="14">V35+W35</f>
        <v>1.2614906415795565E-2</v>
      </c>
      <c r="Y35" s="2">
        <f t="shared" ref="Y35:Y98" si="15">(((S35-B35)*S35*(1-S35)*N35) + ((U35-C35)*U35*(1-U35)*P35))*K35*(1-K35)*D35</f>
        <v>2.8239192907974787E-4</v>
      </c>
      <c r="Z35" s="2">
        <f t="shared" ref="Z35:Z98" si="16">(((S35-B35)*S35*(1-S35)*N35) + ((U35-C35)*U35*(1-U35)*P35))*K35*(1-K35)*E35</f>
        <v>5.6478385815949574E-4</v>
      </c>
      <c r="AA35" s="2">
        <f t="shared" ref="AA35:AA98" si="17">(((S35-B35)*S35*(1-S35)*O35) + ((U35-C35)*U35*(1-U35)*Q35))*M35*(1-M35)*D35</f>
        <v>3.1528227712592329E-4</v>
      </c>
      <c r="AB35" s="2">
        <f t="shared" ref="AB35:AB98" si="18">(((S35-B35)*S35*(1-S35)*O35) + ((U35-C35)*U35*(1-U35)*Q35))*M35*(1-M35)*E35</f>
        <v>6.3056455425184658E-4</v>
      </c>
      <c r="AC35" s="2">
        <f t="shared" ref="AC35:AC98" si="19">(S35-B35)*S35*(1-S35)*K35</f>
        <v>1.2192875965283151E-2</v>
      </c>
      <c r="AD35" s="2">
        <f t="shared" ref="AD35:AD98" si="20">(S35-B35)*S35*(1-S35)*M35</f>
        <v>1.2282958212956611E-2</v>
      </c>
      <c r="AE35" s="2">
        <f t="shared" ref="AE35:AE98" si="21">(U35-C35)*U35*(1-U35)*K35</f>
        <v>1.4662708500166651E-2</v>
      </c>
      <c r="AF35" s="2">
        <f t="shared" ref="AF35:AF98" si="22">(U35-C35)*U35*(1-U35)*M35</f>
        <v>1.4771038129897702E-2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4"/>
        <v>0.14910133390946784</v>
      </c>
      <c r="G36" s="2">
        <f t="shared" si="0"/>
        <v>0.1982026678189357</v>
      </c>
      <c r="H36" s="2">
        <f t="shared" si="0"/>
        <v>0.24899983158591138</v>
      </c>
      <c r="I36" s="2">
        <f t="shared" si="0"/>
        <v>0.29799966317182275</v>
      </c>
      <c r="J36" s="2">
        <f t="shared" si="5"/>
        <v>2.7275333477366964E-2</v>
      </c>
      <c r="K36" s="2">
        <f t="shared" si="6"/>
        <v>0.50681841066504518</v>
      </c>
      <c r="L36" s="2">
        <f t="shared" si="7"/>
        <v>4.2249957896477848E-2</v>
      </c>
      <c r="M36" s="2">
        <f t="shared" si="8"/>
        <v>0.51056091853235053</v>
      </c>
      <c r="N36" s="2">
        <f t="shared" si="9"/>
        <v>0.36239221066903526</v>
      </c>
      <c r="O36" s="2">
        <f t="shared" si="1"/>
        <v>0.41211421021037509</v>
      </c>
      <c r="P36" s="2">
        <f t="shared" si="1"/>
        <v>0.45489475274236907</v>
      </c>
      <c r="Q36" s="2">
        <f t="shared" si="1"/>
        <v>0.50456133065399755</v>
      </c>
      <c r="R36" s="2">
        <f t="shared" si="10"/>
        <v>0.39407645395391599</v>
      </c>
      <c r="S36" s="2">
        <f t="shared" si="11"/>
        <v>0.59726363622871426</v>
      </c>
      <c r="T36" s="2">
        <f t="shared" si="12"/>
        <v>0.48815833203936621</v>
      </c>
      <c r="U36" s="2">
        <f t="shared" si="13"/>
        <v>0.61967248657106622</v>
      </c>
      <c r="V36" s="2">
        <f t="shared" si="2"/>
        <v>4.730107466215828E-3</v>
      </c>
      <c r="W36" s="2">
        <f t="shared" si="3"/>
        <v>7.1607520210510119E-3</v>
      </c>
      <c r="X36" s="6">
        <f t="shared" si="14"/>
        <v>1.189085948726684E-2</v>
      </c>
      <c r="Y36" s="2">
        <f t="shared" si="15"/>
        <v>2.6630550903390513E-4</v>
      </c>
      <c r="Z36" s="2">
        <f t="shared" si="16"/>
        <v>5.3261101806781027E-4</v>
      </c>
      <c r="AA36" s="2">
        <f t="shared" si="17"/>
        <v>2.9827306688611313E-4</v>
      </c>
      <c r="AB36" s="2">
        <f t="shared" si="18"/>
        <v>5.9654613377222625E-4</v>
      </c>
      <c r="AC36" s="2">
        <f t="shared" si="19"/>
        <v>1.1857409072676697E-2</v>
      </c>
      <c r="AD36" s="2">
        <f t="shared" si="20"/>
        <v>1.194496794150729E-2</v>
      </c>
      <c r="AE36" s="2">
        <f t="shared" si="21"/>
        <v>1.4294423855136696E-2</v>
      </c>
      <c r="AF36" s="2">
        <f t="shared" si="22"/>
        <v>1.439997841395047E-2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4"/>
        <v>0.14883502840043394</v>
      </c>
      <c r="G37" s="2">
        <f t="shared" si="0"/>
        <v>0.19767005680086788</v>
      </c>
      <c r="H37" s="2">
        <f t="shared" si="0"/>
        <v>0.24870155851902526</v>
      </c>
      <c r="I37" s="2">
        <f t="shared" si="0"/>
        <v>0.2974031170380505</v>
      </c>
      <c r="J37" s="2">
        <f t="shared" si="5"/>
        <v>2.7208757100108488E-2</v>
      </c>
      <c r="K37" s="2">
        <f t="shared" si="6"/>
        <v>0.50680176965836665</v>
      </c>
      <c r="L37" s="2">
        <f t="shared" si="7"/>
        <v>4.217538962975631E-2</v>
      </c>
      <c r="M37" s="2">
        <f t="shared" si="8"/>
        <v>0.51054228476782704</v>
      </c>
      <c r="N37" s="2">
        <f t="shared" si="9"/>
        <v>0.35053480159635858</v>
      </c>
      <c r="O37" s="2">
        <f t="shared" si="1"/>
        <v>0.4001692422688678</v>
      </c>
      <c r="P37" s="2">
        <f t="shared" si="1"/>
        <v>0.44060032888723238</v>
      </c>
      <c r="Q37" s="2">
        <f t="shared" si="1"/>
        <v>0.49016135224004709</v>
      </c>
      <c r="R37" s="2">
        <f t="shared" si="10"/>
        <v>0.38195497701763681</v>
      </c>
      <c r="S37" s="2">
        <f t="shared" si="11"/>
        <v>0.59434453295247158</v>
      </c>
      <c r="T37" s="2">
        <f t="shared" si="12"/>
        <v>0.47354512306962904</v>
      </c>
      <c r="U37" s="2">
        <f t="shared" si="13"/>
        <v>0.61622249551292252</v>
      </c>
      <c r="V37" s="2">
        <f t="shared" si="2"/>
        <v>4.4504454490099984E-3</v>
      </c>
      <c r="W37" s="2">
        <f t="shared" si="3"/>
        <v>6.7538342316256477E-3</v>
      </c>
      <c r="X37" s="6">
        <f t="shared" si="14"/>
        <v>1.1204279680635646E-2</v>
      </c>
      <c r="Y37" s="2">
        <f t="shared" si="15"/>
        <v>2.5099879260101742E-4</v>
      </c>
      <c r="Z37" s="2">
        <f t="shared" si="16"/>
        <v>5.0199758520203485E-4</v>
      </c>
      <c r="AA37" s="2">
        <f t="shared" si="17"/>
        <v>2.8206011249631835E-4</v>
      </c>
      <c r="AB37" s="2">
        <f t="shared" si="18"/>
        <v>5.641202249926367E-4</v>
      </c>
      <c r="AC37" s="2">
        <f t="shared" si="19"/>
        <v>1.1527907078404042E-2</v>
      </c>
      <c r="AD37" s="2">
        <f t="shared" si="20"/>
        <v>1.1612990267115663E-2</v>
      </c>
      <c r="AE37" s="2">
        <f t="shared" si="21"/>
        <v>1.3929816067583284E-2</v>
      </c>
      <c r="AF37" s="2">
        <f t="shared" si="22"/>
        <v>1.4032626851981141E-2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4"/>
        <v>0.14858402960783293</v>
      </c>
      <c r="G38" s="2">
        <f t="shared" si="0"/>
        <v>0.19716805921566585</v>
      </c>
      <c r="H38" s="2">
        <f t="shared" si="0"/>
        <v>0.24841949840652894</v>
      </c>
      <c r="I38" s="2">
        <f t="shared" si="0"/>
        <v>0.29683899681305786</v>
      </c>
      <c r="J38" s="2">
        <f t="shared" si="5"/>
        <v>2.7146007401958234E-2</v>
      </c>
      <c r="K38" s="2">
        <f t="shared" si="6"/>
        <v>0.50678608513019641</v>
      </c>
      <c r="L38" s="2">
        <f t="shared" si="7"/>
        <v>4.2104874601632238E-2</v>
      </c>
      <c r="M38" s="2">
        <f t="shared" si="8"/>
        <v>0.51052466383472794</v>
      </c>
      <c r="N38" s="2">
        <f t="shared" si="9"/>
        <v>0.33900689451795452</v>
      </c>
      <c r="O38" s="2">
        <f t="shared" si="1"/>
        <v>0.38855625200175214</v>
      </c>
      <c r="P38" s="2">
        <f t="shared" si="1"/>
        <v>0.42667051281964907</v>
      </c>
      <c r="Q38" s="2">
        <f t="shared" si="1"/>
        <v>0.47612872538806594</v>
      </c>
      <c r="R38" s="2">
        <f t="shared" si="10"/>
        <v>0.37017152683897592</v>
      </c>
      <c r="S38" s="2">
        <f t="shared" si="11"/>
        <v>0.59150042471400344</v>
      </c>
      <c r="T38" s="2">
        <f t="shared" si="12"/>
        <v>0.45930613630316308</v>
      </c>
      <c r="U38" s="2">
        <f t="shared" si="13"/>
        <v>0.61284955948176956</v>
      </c>
      <c r="V38" s="2">
        <f t="shared" si="2"/>
        <v>4.1861638614215059E-3</v>
      </c>
      <c r="W38" s="2">
        <f t="shared" si="3"/>
        <v>6.3675115376147229E-3</v>
      </c>
      <c r="X38" s="6">
        <f t="shared" si="14"/>
        <v>1.055367539903623E-2</v>
      </c>
      <c r="Y38" s="2">
        <f t="shared" si="15"/>
        <v>2.3644798762789628E-4</v>
      </c>
      <c r="Z38" s="2">
        <f t="shared" si="16"/>
        <v>4.7289597525579255E-4</v>
      </c>
      <c r="AA38" s="2">
        <f t="shared" si="17"/>
        <v>2.6662017006708164E-4</v>
      </c>
      <c r="AB38" s="2">
        <f t="shared" si="18"/>
        <v>5.3324034013416328E-4</v>
      </c>
      <c r="AC38" s="2">
        <f t="shared" si="19"/>
        <v>1.1204551109194414E-2</v>
      </c>
      <c r="AD38" s="2">
        <f t="shared" si="20"/>
        <v>1.1287207475262373E-2</v>
      </c>
      <c r="AE38" s="2">
        <f t="shared" si="21"/>
        <v>1.3569323176374255E-2</v>
      </c>
      <c r="AF38" s="2">
        <f t="shared" si="22"/>
        <v>1.366942454882821E-2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4"/>
        <v>0.14834758162020503</v>
      </c>
      <c r="G39" s="2">
        <f t="shared" si="0"/>
        <v>0.19669516324041006</v>
      </c>
      <c r="H39" s="2">
        <f t="shared" si="0"/>
        <v>0.24815287823646184</v>
      </c>
      <c r="I39" s="2">
        <f t="shared" si="0"/>
        <v>0.29630575647292368</v>
      </c>
      <c r="J39" s="2">
        <f t="shared" si="5"/>
        <v>2.708689540505126E-2</v>
      </c>
      <c r="K39" s="2">
        <f t="shared" si="6"/>
        <v>0.50677130984721075</v>
      </c>
      <c r="L39" s="2">
        <f t="shared" si="7"/>
        <v>4.2038219559115464E-2</v>
      </c>
      <c r="M39" s="2">
        <f t="shared" si="8"/>
        <v>0.51050800744570246</v>
      </c>
      <c r="N39" s="2">
        <f t="shared" si="9"/>
        <v>0.32780234340876008</v>
      </c>
      <c r="O39" s="2">
        <f t="shared" si="1"/>
        <v>0.37726904452648979</v>
      </c>
      <c r="P39" s="2">
        <f t="shared" si="1"/>
        <v>0.4131011896432748</v>
      </c>
      <c r="Q39" s="2">
        <f t="shared" si="1"/>
        <v>0.46245930083923775</v>
      </c>
      <c r="R39" s="2">
        <f t="shared" si="10"/>
        <v>0.35871969113240482</v>
      </c>
      <c r="S39" s="2">
        <f t="shared" si="11"/>
        <v>0.58873047209202523</v>
      </c>
      <c r="T39" s="2">
        <f t="shared" si="12"/>
        <v>0.44543700717113532</v>
      </c>
      <c r="U39" s="2">
        <f t="shared" si="13"/>
        <v>0.60955379542413468</v>
      </c>
      <c r="V39" s="2">
        <f t="shared" si="2"/>
        <v>3.9365483388368334E-3</v>
      </c>
      <c r="W39" s="2">
        <f t="shared" si="3"/>
        <v>6.0010170459165761E-3</v>
      </c>
      <c r="X39" s="6">
        <f t="shared" si="14"/>
        <v>9.9375653847534086E-3</v>
      </c>
      <c r="Y39" s="2">
        <f t="shared" si="15"/>
        <v>2.2262846118839232E-4</v>
      </c>
      <c r="Z39" s="2">
        <f t="shared" si="16"/>
        <v>4.4525692237678465E-4</v>
      </c>
      <c r="AA39" s="2">
        <f t="shared" si="17"/>
        <v>2.5192906733113705E-4</v>
      </c>
      <c r="AB39" s="2">
        <f t="shared" si="18"/>
        <v>5.038581346622741E-4</v>
      </c>
      <c r="AC39" s="2">
        <f t="shared" si="19"/>
        <v>1.0887492272932725E-2</v>
      </c>
      <c r="AD39" s="2">
        <f t="shared" si="20"/>
        <v>1.0967771612823002E-2</v>
      </c>
      <c r="AE39" s="2">
        <f t="shared" si="21"/>
        <v>1.3213342526409893E-2</v>
      </c>
      <c r="AF39" s="2">
        <f t="shared" si="22"/>
        <v>1.3310771611930481E-2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4"/>
        <v>0.14812495315901664</v>
      </c>
      <c r="G40" s="2">
        <f t="shared" si="0"/>
        <v>0.19624990631803327</v>
      </c>
      <c r="H40" s="2">
        <f t="shared" si="0"/>
        <v>0.24790094916913072</v>
      </c>
      <c r="I40" s="2">
        <f t="shared" si="0"/>
        <v>0.29580189833826143</v>
      </c>
      <c r="J40" s="2">
        <f t="shared" si="5"/>
        <v>2.7031238289754157E-2</v>
      </c>
      <c r="K40" s="2">
        <f t="shared" si="6"/>
        <v>0.50675739811506126</v>
      </c>
      <c r="L40" s="2">
        <f t="shared" si="7"/>
        <v>4.1975237292282683E-2</v>
      </c>
      <c r="M40" s="2">
        <f t="shared" si="8"/>
        <v>0.51049226882297316</v>
      </c>
      <c r="N40" s="2">
        <f t="shared" si="9"/>
        <v>0.31691485113582735</v>
      </c>
      <c r="O40" s="2">
        <f t="shared" si="1"/>
        <v>0.36630127291366676</v>
      </c>
      <c r="P40" s="2">
        <f t="shared" si="1"/>
        <v>0.39988784711686493</v>
      </c>
      <c r="Q40" s="2">
        <f t="shared" si="1"/>
        <v>0.44914852922730725</v>
      </c>
      <c r="R40" s="2">
        <f t="shared" si="10"/>
        <v>0.34759291326805464</v>
      </c>
      <c r="S40" s="2">
        <f t="shared" si="11"/>
        <v>0.58603374521013052</v>
      </c>
      <c r="T40" s="2">
        <f t="shared" si="12"/>
        <v>0.43193297666652541</v>
      </c>
      <c r="U40" s="2">
        <f t="shared" si="13"/>
        <v>0.60633515082458767</v>
      </c>
      <c r="V40" s="2">
        <f t="shared" si="2"/>
        <v>3.7009026574408282E-3</v>
      </c>
      <c r="W40" s="2">
        <f t="shared" si="3"/>
        <v>5.6535821504439037E-3</v>
      </c>
      <c r="X40" s="6">
        <f t="shared" si="14"/>
        <v>9.3544848078847311E-3</v>
      </c>
      <c r="Y40" s="2">
        <f t="shared" si="15"/>
        <v>2.0951496002699437E-4</v>
      </c>
      <c r="Z40" s="2">
        <f t="shared" si="16"/>
        <v>4.1902992005398874E-4</v>
      </c>
      <c r="AA40" s="2">
        <f t="shared" si="17"/>
        <v>2.3796192906778478E-4</v>
      </c>
      <c r="AB40" s="2">
        <f t="shared" si="18"/>
        <v>4.7592385813556955E-4</v>
      </c>
      <c r="AC40" s="2">
        <f t="shared" si="19"/>
        <v>1.0576853556790554E-2</v>
      </c>
      <c r="AD40" s="2">
        <f t="shared" si="20"/>
        <v>1.0654806401047129E-2</v>
      </c>
      <c r="AE40" s="2">
        <f t="shared" si="21"/>
        <v>1.2862231828333112E-2</v>
      </c>
      <c r="AF40" s="2">
        <f t="shared" si="22"/>
        <v>1.2957028220201684E-2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4"/>
        <v>0.14791543819898964</v>
      </c>
      <c r="G41" s="2">
        <f t="shared" si="0"/>
        <v>0.19583087639797928</v>
      </c>
      <c r="H41" s="2">
        <f t="shared" si="0"/>
        <v>0.24766298724006294</v>
      </c>
      <c r="I41" s="2">
        <f t="shared" si="0"/>
        <v>0.29532597448012587</v>
      </c>
      <c r="J41" s="2">
        <f t="shared" si="5"/>
        <v>2.6978859549747412E-2</v>
      </c>
      <c r="K41" s="2">
        <f t="shared" si="6"/>
        <v>0.50674430581716912</v>
      </c>
      <c r="L41" s="2">
        <f t="shared" si="7"/>
        <v>4.1915746810015739E-2</v>
      </c>
      <c r="M41" s="2">
        <f t="shared" si="8"/>
        <v>0.51047740274230224</v>
      </c>
      <c r="N41" s="2">
        <f t="shared" si="9"/>
        <v>0.30633799757903679</v>
      </c>
      <c r="O41" s="2">
        <f t="shared" si="1"/>
        <v>0.35564646651261966</v>
      </c>
      <c r="P41" s="2">
        <f t="shared" si="1"/>
        <v>0.3870256152885318</v>
      </c>
      <c r="Q41" s="2">
        <f t="shared" si="1"/>
        <v>0.43619150100710558</v>
      </c>
      <c r="R41" s="2">
        <f t="shared" si="10"/>
        <v>0.33678452044844986</v>
      </c>
      <c r="S41" s="2">
        <f t="shared" si="11"/>
        <v>0.58340923367663244</v>
      </c>
      <c r="T41" s="2">
        <f t="shared" si="12"/>
        <v>0.41878893128522332</v>
      </c>
      <c r="U41" s="2">
        <f t="shared" si="13"/>
        <v>0.60319341546993444</v>
      </c>
      <c r="V41" s="2">
        <f t="shared" si="2"/>
        <v>3.4785501312615381E-3</v>
      </c>
      <c r="W41" s="2">
        <f t="shared" si="3"/>
        <v>5.3244404981752516E-3</v>
      </c>
      <c r="X41" s="6">
        <f t="shared" si="14"/>
        <v>8.8029906294367893E-3</v>
      </c>
      <c r="Y41" s="2">
        <f t="shared" si="15"/>
        <v>1.9708181250246873E-4</v>
      </c>
      <c r="Z41" s="2">
        <f t="shared" si="16"/>
        <v>3.9416362500493745E-4</v>
      </c>
      <c r="AA41" s="2">
        <f t="shared" si="17"/>
        <v>2.246933841523462E-4</v>
      </c>
      <c r="AB41" s="2">
        <f t="shared" si="18"/>
        <v>4.4938676830469241E-4</v>
      </c>
      <c r="AC41" s="2">
        <f t="shared" si="19"/>
        <v>1.0272731724844195E-2</v>
      </c>
      <c r="AD41" s="2">
        <f t="shared" si="20"/>
        <v>1.0348409147904514E-2</v>
      </c>
      <c r="AE41" s="2">
        <f t="shared" si="21"/>
        <v>1.2516310441429762E-2</v>
      </c>
      <c r="AF41" s="2">
        <f t="shared" si="22"/>
        <v>1.2608515917616742E-2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4"/>
        <v>0.14771835638648717</v>
      </c>
      <c r="G42" s="2">
        <f t="shared" si="0"/>
        <v>0.19543671277297434</v>
      </c>
      <c r="H42" s="2">
        <f t="shared" si="0"/>
        <v>0.2474382938559106</v>
      </c>
      <c r="I42" s="2">
        <f t="shared" si="0"/>
        <v>0.29487658771182118</v>
      </c>
      <c r="J42" s="2">
        <f t="shared" si="5"/>
        <v>2.6929589096621791E-2</v>
      </c>
      <c r="K42" s="2">
        <f t="shared" si="6"/>
        <v>0.50673199044089701</v>
      </c>
      <c r="L42" s="2">
        <f t="shared" si="7"/>
        <v>4.1859573463977645E-2</v>
      </c>
      <c r="M42" s="2">
        <f t="shared" si="8"/>
        <v>0.51046336556401828</v>
      </c>
      <c r="N42" s="2">
        <f t="shared" si="9"/>
        <v>0.29606526585419257</v>
      </c>
      <c r="O42" s="2">
        <f t="shared" si="1"/>
        <v>0.34529805736471514</v>
      </c>
      <c r="P42" s="2">
        <f t="shared" si="1"/>
        <v>0.37450930484710204</v>
      </c>
      <c r="Q42" s="2">
        <f t="shared" si="1"/>
        <v>0.42358298508948883</v>
      </c>
      <c r="R42" s="2">
        <f t="shared" si="10"/>
        <v>0.32628774995181831</v>
      </c>
      <c r="S42" s="2">
        <f t="shared" si="11"/>
        <v>0.58085585602937728</v>
      </c>
      <c r="T42" s="2">
        <f t="shared" si="12"/>
        <v>0.40599944164824253</v>
      </c>
      <c r="U42" s="2">
        <f t="shared" si="13"/>
        <v>0.60012823319463804</v>
      </c>
      <c r="V42" s="2">
        <f t="shared" si="2"/>
        <v>3.2688347271216931E-3</v>
      </c>
      <c r="W42" s="2">
        <f t="shared" si="3"/>
        <v>5.0128315413399075E-3</v>
      </c>
      <c r="X42" s="6">
        <f t="shared" si="14"/>
        <v>8.2816662684616002E-3</v>
      </c>
      <c r="Y42" s="2">
        <f t="shared" si="15"/>
        <v>1.8530311199383245E-4</v>
      </c>
      <c r="Z42" s="2">
        <f t="shared" si="16"/>
        <v>3.7060622398766489E-4</v>
      </c>
      <c r="AA42" s="2">
        <f t="shared" si="17"/>
        <v>2.1209775412435488E-4</v>
      </c>
      <c r="AB42" s="2">
        <f t="shared" si="18"/>
        <v>4.2419550824870976E-4</v>
      </c>
      <c r="AC42" s="2">
        <f t="shared" si="19"/>
        <v>9.9751991962686876E-3</v>
      </c>
      <c r="AD42" s="2">
        <f t="shared" si="20"/>
        <v>1.0048652640754699E-2</v>
      </c>
      <c r="AE42" s="2">
        <f t="shared" si="21"/>
        <v>1.2175860839371524E-2</v>
      </c>
      <c r="AF42" s="2">
        <f t="shared" si="22"/>
        <v>1.2265519090864759E-2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4"/>
        <v>0.14753305327449334</v>
      </c>
      <c r="G43" s="2">
        <f t="shared" si="0"/>
        <v>0.19506610654898668</v>
      </c>
      <c r="H43" s="2">
        <f t="shared" si="0"/>
        <v>0.24722619610178623</v>
      </c>
      <c r="I43" s="2">
        <f t="shared" si="0"/>
        <v>0.29445239220357244</v>
      </c>
      <c r="J43" s="2">
        <f t="shared" si="5"/>
        <v>2.6883263318623337E-2</v>
      </c>
      <c r="K43" s="2">
        <f t="shared" si="6"/>
        <v>0.5067204110922584</v>
      </c>
      <c r="L43" s="2">
        <f t="shared" si="7"/>
        <v>4.180654902544656E-2</v>
      </c>
      <c r="M43" s="2">
        <f t="shared" si="8"/>
        <v>0.5104501152522597</v>
      </c>
      <c r="N43" s="2">
        <f t="shared" si="9"/>
        <v>0.28609006665792386</v>
      </c>
      <c r="O43" s="2">
        <f t="shared" si="1"/>
        <v>0.33524940472396042</v>
      </c>
      <c r="P43" s="2">
        <f t="shared" si="1"/>
        <v>0.36233344400773054</v>
      </c>
      <c r="Q43" s="2">
        <f t="shared" si="1"/>
        <v>0.41131746599862407</v>
      </c>
      <c r="R43" s="2">
        <f t="shared" si="10"/>
        <v>0.31609577346591183</v>
      </c>
      <c r="S43" s="2">
        <f t="shared" si="11"/>
        <v>0.57837246866602177</v>
      </c>
      <c r="T43" s="2">
        <f t="shared" si="12"/>
        <v>0.39355879962433604</v>
      </c>
      <c r="U43" s="2">
        <f t="shared" si="13"/>
        <v>0.59713911350073079</v>
      </c>
      <c r="V43" s="2">
        <f t="shared" si="2"/>
        <v>3.0711219224032818E-3</v>
      </c>
      <c r="W43" s="2">
        <f t="shared" si="3"/>
        <v>4.7180036858539293E-3</v>
      </c>
      <c r="X43" s="6">
        <f t="shared" si="14"/>
        <v>7.7891256082572111E-3</v>
      </c>
      <c r="Y43" s="2">
        <f t="shared" si="15"/>
        <v>1.7415288201134591E-4</v>
      </c>
      <c r="Z43" s="2">
        <f t="shared" si="16"/>
        <v>3.4830576402269183E-4</v>
      </c>
      <c r="AA43" s="2">
        <f t="shared" si="17"/>
        <v>2.0014922345688109E-4</v>
      </c>
      <c r="AB43" s="2">
        <f t="shared" si="18"/>
        <v>4.0029844691376218E-4</v>
      </c>
      <c r="AC43" s="2">
        <f t="shared" si="19"/>
        <v>9.6843058881594425E-3</v>
      </c>
      <c r="AD43" s="2">
        <f t="shared" si="20"/>
        <v>9.7555870032815569E-3</v>
      </c>
      <c r="AE43" s="2">
        <f t="shared" si="21"/>
        <v>1.1841130220982536E-2</v>
      </c>
      <c r="AF43" s="2">
        <f t="shared" si="22"/>
        <v>1.1928286592972995E-2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4"/>
        <v>0.14735890039248201</v>
      </c>
      <c r="G44" s="2">
        <f t="shared" si="0"/>
        <v>0.19471780078496398</v>
      </c>
      <c r="H44" s="2">
        <f t="shared" si="0"/>
        <v>0.24702604687832935</v>
      </c>
      <c r="I44" s="2">
        <f t="shared" si="0"/>
        <v>0.29405209375665869</v>
      </c>
      <c r="J44" s="2">
        <f t="shared" si="5"/>
        <v>2.68397250981205E-2</v>
      </c>
      <c r="K44" s="2">
        <f t="shared" si="6"/>
        <v>0.50670952850030715</v>
      </c>
      <c r="L44" s="2">
        <f t="shared" si="7"/>
        <v>4.1756511719582341E-2</v>
      </c>
      <c r="M44" s="2">
        <f t="shared" si="8"/>
        <v>0.51043761138357746</v>
      </c>
      <c r="N44" s="2">
        <f t="shared" si="9"/>
        <v>0.27640576076976442</v>
      </c>
      <c r="O44" s="2">
        <f t="shared" si="1"/>
        <v>0.32549381772067887</v>
      </c>
      <c r="P44" s="2">
        <f t="shared" si="1"/>
        <v>0.350492313786748</v>
      </c>
      <c r="Q44" s="2">
        <f t="shared" si="1"/>
        <v>0.39938917940565105</v>
      </c>
      <c r="R44" s="2">
        <f t="shared" si="10"/>
        <v>0.30620171955188091</v>
      </c>
      <c r="S44" s="2">
        <f t="shared" si="11"/>
        <v>0.57595787424849587</v>
      </c>
      <c r="T44" s="2">
        <f t="shared" si="12"/>
        <v>0.3814610538101324</v>
      </c>
      <c r="U44" s="2">
        <f t="shared" si="13"/>
        <v>0.59422544296012925</v>
      </c>
      <c r="V44" s="2">
        <f t="shared" si="2"/>
        <v>2.8847993301751563E-3</v>
      </c>
      <c r="W44" s="2">
        <f t="shared" si="3"/>
        <v>4.4392170505162852E-3</v>
      </c>
      <c r="X44" s="6">
        <f t="shared" si="14"/>
        <v>7.3240163806914411E-3</v>
      </c>
      <c r="Y44" s="2">
        <f t="shared" si="15"/>
        <v>1.6360522348831273E-4</v>
      </c>
      <c r="Z44" s="2">
        <f t="shared" si="16"/>
        <v>3.2721044697662545E-4</v>
      </c>
      <c r="AA44" s="2">
        <f t="shared" si="17"/>
        <v>1.8882199195066835E-4</v>
      </c>
      <c r="AB44" s="2">
        <f t="shared" si="18"/>
        <v>3.776439839013367E-4</v>
      </c>
      <c r="AC44" s="2">
        <f t="shared" si="19"/>
        <v>9.4000810097885235E-3</v>
      </c>
      <c r="AD44" s="2">
        <f t="shared" si="20"/>
        <v>9.4692415034103167E-3</v>
      </c>
      <c r="AE44" s="2">
        <f t="shared" si="21"/>
        <v>1.1512332231098623E-2</v>
      </c>
      <c r="AF44" s="2">
        <f t="shared" si="22"/>
        <v>1.1597033477716791E-2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4"/>
        <v>0.14719529516899368</v>
      </c>
      <c r="G45" s="2">
        <f t="shared" si="0"/>
        <v>0.19439059033798736</v>
      </c>
      <c r="H45" s="2">
        <f t="shared" si="0"/>
        <v>0.24683722488637869</v>
      </c>
      <c r="I45" s="2">
        <f t="shared" si="0"/>
        <v>0.29367444977275736</v>
      </c>
      <c r="J45" s="2">
        <f t="shared" si="5"/>
        <v>2.6798823792248419E-2</v>
      </c>
      <c r="K45" s="2">
        <f t="shared" si="6"/>
        <v>0.50669930501232063</v>
      </c>
      <c r="L45" s="2">
        <f t="shared" si="7"/>
        <v>4.1709306221594675E-2</v>
      </c>
      <c r="M45" s="2">
        <f t="shared" si="8"/>
        <v>0.51042581514601371</v>
      </c>
      <c r="N45" s="2">
        <f t="shared" si="9"/>
        <v>0.26700567975997591</v>
      </c>
      <c r="O45" s="2">
        <f t="shared" si="1"/>
        <v>0.31602457621726854</v>
      </c>
      <c r="P45" s="2">
        <f t="shared" si="1"/>
        <v>0.3389799815556494</v>
      </c>
      <c r="Q45" s="2">
        <f t="shared" si="1"/>
        <v>0.38779214592793426</v>
      </c>
      <c r="R45" s="2">
        <f t="shared" si="10"/>
        <v>0.29659869429059488</v>
      </c>
      <c r="S45" s="2">
        <f t="shared" si="11"/>
        <v>0.57361082957753173</v>
      </c>
      <c r="T45" s="2">
        <f t="shared" si="12"/>
        <v>0.36970004325982453</v>
      </c>
      <c r="U45" s="2">
        <f t="shared" si="13"/>
        <v>0.59138649632138784</v>
      </c>
      <c r="V45" s="2">
        <f t="shared" si="2"/>
        <v>2.7092771155462101E-3</v>
      </c>
      <c r="W45" s="2">
        <f t="shared" si="3"/>
        <v>4.1757458549495172E-3</v>
      </c>
      <c r="X45" s="6">
        <f t="shared" si="14"/>
        <v>6.8850229704957274E-3</v>
      </c>
      <c r="Y45" s="2">
        <f t="shared" si="15"/>
        <v>1.5363444491786046E-4</v>
      </c>
      <c r="Z45" s="2">
        <f t="shared" si="16"/>
        <v>3.0726888983572092E-4</v>
      </c>
      <c r="AA45" s="2">
        <f t="shared" si="17"/>
        <v>1.7809040987301034E-4</v>
      </c>
      <c r="AB45" s="2">
        <f t="shared" si="18"/>
        <v>3.5618081974602068E-4</v>
      </c>
      <c r="AC45" s="2">
        <f t="shared" si="19"/>
        <v>9.1225347976310912E-3</v>
      </c>
      <c r="AD45" s="2">
        <f t="shared" si="20"/>
        <v>9.1896263014718416E-3</v>
      </c>
      <c r="AE45" s="2">
        <f t="shared" si="21"/>
        <v>1.1189648759706138E-2</v>
      </c>
      <c r="AF45" s="2">
        <f t="shared" si="22"/>
        <v>1.1271942812772773E-2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4"/>
        <v>0.14704166072407582</v>
      </c>
      <c r="G46" s="2">
        <f t="shared" si="0"/>
        <v>0.19408332144815163</v>
      </c>
      <c r="H46" s="2">
        <f t="shared" si="0"/>
        <v>0.24665913447650567</v>
      </c>
      <c r="I46" s="2">
        <f t="shared" si="0"/>
        <v>0.29331826895301133</v>
      </c>
      <c r="J46" s="2">
        <f t="shared" si="5"/>
        <v>2.6760415181018956E-2</v>
      </c>
      <c r="K46" s="2">
        <f t="shared" si="6"/>
        <v>0.50668970458084905</v>
      </c>
      <c r="L46" s="2">
        <f t="shared" si="7"/>
        <v>4.1664783619126414E-2</v>
      </c>
      <c r="M46" s="2">
        <f t="shared" si="8"/>
        <v>0.51041468932973499</v>
      </c>
      <c r="N46" s="2">
        <f t="shared" si="9"/>
        <v>0.25788314496234482</v>
      </c>
      <c r="O46" s="2">
        <f t="shared" si="1"/>
        <v>0.30683494991579668</v>
      </c>
      <c r="P46" s="2">
        <f t="shared" si="1"/>
        <v>0.32779033279594327</v>
      </c>
      <c r="Q46" s="2">
        <f t="shared" si="1"/>
        <v>0.37652020311516149</v>
      </c>
      <c r="R46" s="2">
        <f t="shared" si="10"/>
        <v>0.28727980017412691</v>
      </c>
      <c r="S46" s="2">
        <f t="shared" si="11"/>
        <v>0.57133005293926231</v>
      </c>
      <c r="T46" s="2">
        <f t="shared" si="12"/>
        <v>0.35826942938822859</v>
      </c>
      <c r="U46" s="2">
        <f t="shared" si="13"/>
        <v>0.58862144725631194</v>
      </c>
      <c r="V46" s="2">
        <f t="shared" si="2"/>
        <v>2.5439882261589818E-3</v>
      </c>
      <c r="W46" s="2">
        <f t="shared" si="3"/>
        <v>3.9268804569016396E-3</v>
      </c>
      <c r="X46" s="6">
        <f t="shared" si="14"/>
        <v>6.4708686830606214E-3</v>
      </c>
      <c r="Y46" s="2">
        <f t="shared" si="15"/>
        <v>1.4421517614586607E-4</v>
      </c>
      <c r="Z46" s="2">
        <f t="shared" si="16"/>
        <v>2.8843035229173214E-4</v>
      </c>
      <c r="AA46" s="2">
        <f t="shared" si="17"/>
        <v>1.6792909661570853E-4</v>
      </c>
      <c r="AB46" s="2">
        <f t="shared" si="18"/>
        <v>3.3585819323141705E-4</v>
      </c>
      <c r="AC46" s="2">
        <f t="shared" si="19"/>
        <v>8.8516601827865107E-3</v>
      </c>
      <c r="AD46" s="2">
        <f t="shared" si="20"/>
        <v>8.9167341301849019E-3</v>
      </c>
      <c r="AE46" s="2">
        <f t="shared" si="21"/>
        <v>1.0873231790783077E-2</v>
      </c>
      <c r="AF46" s="2">
        <f t="shared" si="22"/>
        <v>1.0953167542833287E-2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4"/>
        <v>0.14689744554792994</v>
      </c>
      <c r="G47" s="2">
        <f t="shared" si="0"/>
        <v>0.1937948910958599</v>
      </c>
      <c r="H47" s="2">
        <f t="shared" si="0"/>
        <v>0.24649120537988997</v>
      </c>
      <c r="I47" s="2">
        <f t="shared" si="0"/>
        <v>0.29298241075977993</v>
      </c>
      <c r="J47" s="2">
        <f t="shared" si="5"/>
        <v>2.672436138698249E-2</v>
      </c>
      <c r="K47" s="2">
        <f t="shared" si="6"/>
        <v>0.50668069274365213</v>
      </c>
      <c r="L47" s="2">
        <f t="shared" si="7"/>
        <v>4.1622801344972496E-2</v>
      </c>
      <c r="M47" s="2">
        <f t="shared" si="8"/>
        <v>0.51040419831025008</v>
      </c>
      <c r="N47" s="2">
        <f t="shared" si="9"/>
        <v>0.2490314847795583</v>
      </c>
      <c r="O47" s="2">
        <f t="shared" si="1"/>
        <v>0.29791821578561178</v>
      </c>
      <c r="P47" s="2">
        <f t="shared" si="1"/>
        <v>0.31691710100516018</v>
      </c>
      <c r="Q47" s="2">
        <f t="shared" si="1"/>
        <v>0.36556703557232822</v>
      </c>
      <c r="R47" s="2">
        <f t="shared" si="10"/>
        <v>0.27823815331316215</v>
      </c>
      <c r="S47" s="2">
        <f t="shared" si="11"/>
        <v>0.56911423093106861</v>
      </c>
      <c r="T47" s="2">
        <f t="shared" si="12"/>
        <v>0.34716272599955339</v>
      </c>
      <c r="U47" s="2">
        <f t="shared" si="13"/>
        <v>0.58592937869435546</v>
      </c>
      <c r="V47" s="2">
        <f t="shared" si="2"/>
        <v>2.3883884585965405E-3</v>
      </c>
      <c r="W47" s="2">
        <f t="shared" si="3"/>
        <v>3.6919290613989754E-3</v>
      </c>
      <c r="X47" s="6">
        <f t="shared" si="14"/>
        <v>6.0803175199955154E-3</v>
      </c>
      <c r="Y47" s="2">
        <f t="shared" si="15"/>
        <v>1.3532246674064947E-4</v>
      </c>
      <c r="Z47" s="2">
        <f t="shared" si="16"/>
        <v>2.7064493348129894E-4</v>
      </c>
      <c r="AA47" s="2">
        <f t="shared" si="17"/>
        <v>1.5831304376281955E-4</v>
      </c>
      <c r="AB47" s="2">
        <f t="shared" si="18"/>
        <v>3.1662608752563911E-4</v>
      </c>
      <c r="AC47" s="2">
        <f t="shared" si="19"/>
        <v>8.5874343844678774E-3</v>
      </c>
      <c r="AD47" s="2">
        <f t="shared" si="20"/>
        <v>8.6505419000912093E-3</v>
      </c>
      <c r="AE47" s="2">
        <f t="shared" si="21"/>
        <v>1.0563205275526167E-2</v>
      </c>
      <c r="AF47" s="2">
        <f t="shared" si="22"/>
        <v>1.0640832377185709E-2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4"/>
        <v>0.1467621230811893</v>
      </c>
      <c r="G48" s="2">
        <f t="shared" si="0"/>
        <v>0.19352424616237859</v>
      </c>
      <c r="H48" s="2">
        <f t="shared" si="0"/>
        <v>0.24633289233612715</v>
      </c>
      <c r="I48" s="2">
        <f t="shared" si="0"/>
        <v>0.29266578467225429</v>
      </c>
      <c r="J48" s="2">
        <f t="shared" si="5"/>
        <v>2.6690530770297323E-2</v>
      </c>
      <c r="K48" s="2">
        <f t="shared" si="6"/>
        <v>0.50667223659748684</v>
      </c>
      <c r="L48" s="2">
        <f t="shared" si="7"/>
        <v>4.1583223084031784E-2</v>
      </c>
      <c r="M48" s="2">
        <f t="shared" si="8"/>
        <v>0.51039430802518515</v>
      </c>
      <c r="N48" s="2">
        <f t="shared" si="9"/>
        <v>0.24044405039509043</v>
      </c>
      <c r="O48" s="2">
        <f t="shared" si="1"/>
        <v>0.28926767388552055</v>
      </c>
      <c r="P48" s="2">
        <f t="shared" si="1"/>
        <v>0.30635389572963401</v>
      </c>
      <c r="Q48" s="2">
        <f t="shared" si="1"/>
        <v>0.35492620319514251</v>
      </c>
      <c r="R48" s="2">
        <f t="shared" si="10"/>
        <v>0.26946689903709448</v>
      </c>
      <c r="S48" s="2">
        <f t="shared" si="11"/>
        <v>0.56696202477813695</v>
      </c>
      <c r="T48" s="2">
        <f t="shared" si="12"/>
        <v>0.33637332741947795</v>
      </c>
      <c r="U48" s="2">
        <f t="shared" si="13"/>
        <v>0.58330929270422238</v>
      </c>
      <c r="V48" s="2">
        <f t="shared" si="2"/>
        <v>2.2419563811939135E-3</v>
      </c>
      <c r="W48" s="2">
        <f t="shared" si="3"/>
        <v>3.4702191254389002E-3</v>
      </c>
      <c r="X48" s="6">
        <f t="shared" si="14"/>
        <v>5.7121755066328137E-3</v>
      </c>
      <c r="Y48" s="2">
        <f t="shared" si="15"/>
        <v>1.2693186993607432E-4</v>
      </c>
      <c r="Z48" s="2">
        <f t="shared" si="16"/>
        <v>2.5386373987214863E-4</v>
      </c>
      <c r="AA48" s="2">
        <f t="shared" si="17"/>
        <v>1.492177035412447E-4</v>
      </c>
      <c r="AB48" s="2">
        <f t="shared" si="18"/>
        <v>2.9843540708248941E-4</v>
      </c>
      <c r="AC48" s="2">
        <f t="shared" si="19"/>
        <v>8.3298204250442289E-3</v>
      </c>
      <c r="AD48" s="2">
        <f t="shared" si="20"/>
        <v>8.3910122259017641E-3</v>
      </c>
      <c r="AE48" s="2">
        <f t="shared" si="21"/>
        <v>1.0259667007852809E-2</v>
      </c>
      <c r="AF48" s="2">
        <f t="shared" si="22"/>
        <v>1.0335035679489667E-2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4"/>
        <v>0.14663519121125324</v>
      </c>
      <c r="G49" s="2">
        <f t="shared" si="0"/>
        <v>0.19327038242250644</v>
      </c>
      <c r="H49" s="2">
        <f t="shared" si="0"/>
        <v>0.24618367463258592</v>
      </c>
      <c r="I49" s="2">
        <f t="shared" si="0"/>
        <v>0.29236734926517183</v>
      </c>
      <c r="J49" s="2">
        <f t="shared" si="5"/>
        <v>2.6658797802813307E-2</v>
      </c>
      <c r="K49" s="2">
        <f t="shared" si="6"/>
        <v>0.50666430476664881</v>
      </c>
      <c r="L49" s="2">
        <f t="shared" si="7"/>
        <v>4.1545918658146483E-2</v>
      </c>
      <c r="M49" s="2">
        <f t="shared" si="8"/>
        <v>0.51038498594553161</v>
      </c>
      <c r="N49" s="2">
        <f t="shared" si="9"/>
        <v>0.23211422997004619</v>
      </c>
      <c r="O49" s="2">
        <f t="shared" si="1"/>
        <v>0.28087666165961878</v>
      </c>
      <c r="P49" s="2">
        <f t="shared" si="1"/>
        <v>0.29609422872178121</v>
      </c>
      <c r="Q49" s="2">
        <f t="shared" si="1"/>
        <v>0.34459116751565283</v>
      </c>
      <c r="R49" s="2">
        <f t="shared" si="10"/>
        <v>0.26095922596779186</v>
      </c>
      <c r="S49" s="2">
        <f t="shared" si="11"/>
        <v>0.5648720761556586</v>
      </c>
      <c r="T49" s="2">
        <f t="shared" si="12"/>
        <v>0.32589453473016916</v>
      </c>
      <c r="U49" s="2">
        <f t="shared" si="13"/>
        <v>0.58076011989253107</v>
      </c>
      <c r="V49" s="2">
        <f t="shared" si="2"/>
        <v>2.1041931323727845E-3</v>
      </c>
      <c r="W49" s="2">
        <f t="shared" si="3"/>
        <v>3.2610984825279963E-3</v>
      </c>
      <c r="X49" s="6">
        <f t="shared" si="14"/>
        <v>5.3652916149007808E-3</v>
      </c>
      <c r="Y49" s="2">
        <f t="shared" si="15"/>
        <v>1.1901951319150282E-4</v>
      </c>
      <c r="Z49" s="2">
        <f t="shared" si="16"/>
        <v>2.3803902638300565E-4</v>
      </c>
      <c r="AA49" s="2">
        <f t="shared" si="17"/>
        <v>1.4061906367973965E-4</v>
      </c>
      <c r="AB49" s="2">
        <f t="shared" si="18"/>
        <v>2.8123812735947931E-4</v>
      </c>
      <c r="AC49" s="2">
        <f t="shared" si="19"/>
        <v>8.0787685637007285E-3</v>
      </c>
      <c r="AD49" s="2">
        <f t="shared" si="20"/>
        <v>8.1380948708053014E-3</v>
      </c>
      <c r="AE49" s="2">
        <f t="shared" si="21"/>
        <v>9.9626904831573802E-3</v>
      </c>
      <c r="AF49" s="2">
        <f t="shared" si="22"/>
        <v>1.0035851340598858E-2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4"/>
        <v>0.14651617169806172</v>
      </c>
      <c r="G50" s="2">
        <f t="shared" ref="G50:G113" si="23">G49-($F$31*Z49)</f>
        <v>0.19303234339612343</v>
      </c>
      <c r="H50" s="2">
        <f t="shared" ref="H50:H113" si="24">H49-($F$31*AA49)</f>
        <v>0.24604305556890618</v>
      </c>
      <c r="I50" s="2">
        <f t="shared" ref="I50:I113" si="25">I49-($F$31*AB49)</f>
        <v>0.29208611113781235</v>
      </c>
      <c r="J50" s="2">
        <f t="shared" si="5"/>
        <v>2.6629042924515432E-2</v>
      </c>
      <c r="K50" s="2">
        <f t="shared" si="6"/>
        <v>0.50665686736710225</v>
      </c>
      <c r="L50" s="2">
        <f t="shared" si="7"/>
        <v>4.1510763892226549E-2</v>
      </c>
      <c r="M50" s="2">
        <f t="shared" si="8"/>
        <v>0.51037620104221415</v>
      </c>
      <c r="N50" s="2">
        <f t="shared" si="9"/>
        <v>0.22403546140634545</v>
      </c>
      <c r="O50" s="2">
        <f t="shared" ref="O50:O113" si="26">O49-($F$31*AD49)</f>
        <v>0.27273856678881347</v>
      </c>
      <c r="P50" s="2">
        <f t="shared" ref="P50:P113" si="27">P49-($F$31*AE49)</f>
        <v>0.28613153823862381</v>
      </c>
      <c r="Q50" s="2">
        <f t="shared" ref="Q50:Q113" si="28">Q49-($F$31*AF49)</f>
        <v>0.33455531617505396</v>
      </c>
      <c r="R50" s="2">
        <f t="shared" si="10"/>
        <v>0.25270837865065515</v>
      </c>
      <c r="S50" s="2">
        <f t="shared" si="11"/>
        <v>0.5628430125343602</v>
      </c>
      <c r="T50" s="2">
        <f t="shared" si="12"/>
        <v>0.31571958012681223</v>
      </c>
      <c r="U50" s="2">
        <f t="shared" si="13"/>
        <v>0.57828072829875055</v>
      </c>
      <c r="V50" s="2">
        <f t="shared" si="2"/>
        <v>1.9746221121968765E-3</v>
      </c>
      <c r="W50" s="2">
        <f t="shared" si="3"/>
        <v>3.0639362114914023E-3</v>
      </c>
      <c r="X50" s="6">
        <f t="shared" si="14"/>
        <v>5.0385583236882787E-3</v>
      </c>
      <c r="Y50" s="2">
        <f t="shared" si="15"/>
        <v>1.1156215643381531E-4</v>
      </c>
      <c r="Z50" s="2">
        <f t="shared" si="16"/>
        <v>2.2312431286763062E-4</v>
      </c>
      <c r="AA50" s="2">
        <f t="shared" si="17"/>
        <v>1.3249370972879293E-4</v>
      </c>
      <c r="AB50" s="2">
        <f t="shared" si="18"/>
        <v>2.6498741945758586E-4</v>
      </c>
      <c r="AC50" s="2">
        <f t="shared" si="19"/>
        <v>7.8342176471469672E-3</v>
      </c>
      <c r="AD50" s="2">
        <f t="shared" si="20"/>
        <v>7.8917281071642347E-3</v>
      </c>
      <c r="AE50" s="2">
        <f t="shared" si="21"/>
        <v>9.6723267242289461E-3</v>
      </c>
      <c r="AF50" s="2">
        <f t="shared" si="22"/>
        <v>9.743330618223427E-3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4"/>
        <v>0.1464046095416279</v>
      </c>
      <c r="G51" s="2">
        <f t="shared" si="23"/>
        <v>0.1928092190832558</v>
      </c>
      <c r="H51" s="2">
        <f t="shared" si="24"/>
        <v>0.2459105618591774</v>
      </c>
      <c r="I51" s="2">
        <f t="shared" si="25"/>
        <v>0.29182112371835478</v>
      </c>
      <c r="J51" s="2">
        <f t="shared" si="5"/>
        <v>2.6601152385406977E-2</v>
      </c>
      <c r="K51" s="2">
        <f t="shared" si="6"/>
        <v>0.50664989596696941</v>
      </c>
      <c r="L51" s="2">
        <f t="shared" si="7"/>
        <v>4.1477640464794352E-2</v>
      </c>
      <c r="M51" s="2">
        <f t="shared" si="8"/>
        <v>0.51036792374876394</v>
      </c>
      <c r="N51" s="2">
        <f t="shared" si="9"/>
        <v>0.21620124375919847</v>
      </c>
      <c r="O51" s="2">
        <f t="shared" si="26"/>
        <v>0.26484683868164927</v>
      </c>
      <c r="P51" s="2">
        <f t="shared" si="27"/>
        <v>0.27645921151439484</v>
      </c>
      <c r="Q51" s="2">
        <f t="shared" si="28"/>
        <v>0.32481198555683055</v>
      </c>
      <c r="R51" s="2">
        <f t="shared" si="10"/>
        <v>0.24470766882790446</v>
      </c>
      <c r="S51" s="2">
        <f t="shared" si="11"/>
        <v>0.56087345206914541</v>
      </c>
      <c r="T51" s="2">
        <f t="shared" si="12"/>
        <v>0.30584164943023162</v>
      </c>
      <c r="U51" s="2">
        <f t="shared" si="13"/>
        <v>0.57586993177388435</v>
      </c>
      <c r="V51" s="2">
        <f t="shared" si="2"/>
        <v>1.8527885834072717E-3</v>
      </c>
      <c r="W51" s="2">
        <f t="shared" si="3"/>
        <v>2.8781232736869327E-3</v>
      </c>
      <c r="X51" s="6">
        <f t="shared" si="14"/>
        <v>4.7309118570942046E-3</v>
      </c>
      <c r="Y51" s="2">
        <f t="shared" si="15"/>
        <v>1.0453723904740219E-4</v>
      </c>
      <c r="Z51" s="2">
        <f t="shared" si="16"/>
        <v>2.0907447809480437E-4</v>
      </c>
      <c r="AA51" s="2">
        <f t="shared" si="17"/>
        <v>1.2481887589900928E-4</v>
      </c>
      <c r="AB51" s="2">
        <f t="shared" si="18"/>
        <v>2.4963775179801857E-4</v>
      </c>
      <c r="AC51" s="2">
        <f t="shared" si="19"/>
        <v>7.5960963769638162E-3</v>
      </c>
      <c r="AD51" s="2">
        <f t="shared" si="20"/>
        <v>7.6518399931918184E-3</v>
      </c>
      <c r="AE51" s="2">
        <f t="shared" si="21"/>
        <v>9.3886060609690968E-3</v>
      </c>
      <c r="AF51" s="2">
        <f t="shared" si="22"/>
        <v>9.4575039299805673E-3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4"/>
        <v>0.14630007230258049</v>
      </c>
      <c r="G52" s="2">
        <f t="shared" si="23"/>
        <v>0.19260014460516098</v>
      </c>
      <c r="H52" s="2">
        <f t="shared" si="24"/>
        <v>0.24578574298327838</v>
      </c>
      <c r="I52" s="2">
        <f t="shared" si="25"/>
        <v>0.29157148596655674</v>
      </c>
      <c r="J52" s="2">
        <f t="shared" si="5"/>
        <v>2.6575018075645124E-2</v>
      </c>
      <c r="K52" s="2">
        <f t="shared" si="6"/>
        <v>0.50664336354408235</v>
      </c>
      <c r="L52" s="2">
        <f t="shared" si="7"/>
        <v>4.1446435745819597E-2</v>
      </c>
      <c r="M52" s="2">
        <f t="shared" si="8"/>
        <v>0.51036012592081326</v>
      </c>
      <c r="N52" s="2">
        <f t="shared" si="9"/>
        <v>0.20860514738223465</v>
      </c>
      <c r="O52" s="2">
        <f t="shared" si="26"/>
        <v>0.25719499868845747</v>
      </c>
      <c r="P52" s="2">
        <f t="shared" si="27"/>
        <v>0.26707060545342576</v>
      </c>
      <c r="Q52" s="2">
        <f t="shared" si="28"/>
        <v>0.31535448162684998</v>
      </c>
      <c r="R52" s="2">
        <f t="shared" si="10"/>
        <v>0.23695048543918895</v>
      </c>
      <c r="S52" s="2">
        <f t="shared" si="11"/>
        <v>0.55896200805217122</v>
      </c>
      <c r="T52" s="2">
        <f t="shared" si="12"/>
        <v>0.2962539028034501</v>
      </c>
      <c r="U52" s="2">
        <f t="shared" si="13"/>
        <v>0.57352649783758025</v>
      </c>
      <c r="V52" s="2">
        <f t="shared" si="2"/>
        <v>1.738259196772152E-3</v>
      </c>
      <c r="W52" s="2">
        <f t="shared" si="3"/>
        <v>2.7030729421298467E-3</v>
      </c>
      <c r="X52" s="6">
        <f t="shared" si="14"/>
        <v>4.4413321389019985E-3</v>
      </c>
      <c r="Y52" s="2">
        <f t="shared" si="15"/>
        <v>9.7922916661431251E-5</v>
      </c>
      <c r="Z52" s="2">
        <f t="shared" si="16"/>
        <v>1.958458333228625E-4</v>
      </c>
      <c r="AA52" s="2">
        <f t="shared" si="17"/>
        <v>1.1757248546293009E-4</v>
      </c>
      <c r="AB52" s="2">
        <f t="shared" si="18"/>
        <v>2.3514497092586018E-4</v>
      </c>
      <c r="AC52" s="2">
        <f t="shared" si="19"/>
        <v>7.3643244941551797E-3</v>
      </c>
      <c r="AD52" s="2">
        <f t="shared" si="20"/>
        <v>7.418349566187003E-3</v>
      </c>
      <c r="AE52" s="2">
        <f t="shared" si="21"/>
        <v>9.1115398530607298E-3</v>
      </c>
      <c r="AF52" s="2">
        <f t="shared" si="22"/>
        <v>9.1783825889115347E-3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4"/>
        <v>0.14620214938591905</v>
      </c>
      <c r="G53" s="2">
        <f t="shared" si="23"/>
        <v>0.19240429877183812</v>
      </c>
      <c r="H53" s="2">
        <f t="shared" si="24"/>
        <v>0.24566817049781545</v>
      </c>
      <c r="I53" s="2">
        <f t="shared" si="25"/>
        <v>0.29133634099563088</v>
      </c>
      <c r="J53" s="2">
        <f t="shared" si="5"/>
        <v>2.6550537346479768E-2</v>
      </c>
      <c r="K53" s="2">
        <f t="shared" si="6"/>
        <v>0.50663724444123548</v>
      </c>
      <c r="L53" s="2">
        <f t="shared" si="7"/>
        <v>4.1417042624453865E-2</v>
      </c>
      <c r="M53" s="2">
        <f t="shared" si="8"/>
        <v>0.51035278079306423</v>
      </c>
      <c r="N53" s="2">
        <f t="shared" si="9"/>
        <v>0.20124082288807948</v>
      </c>
      <c r="O53" s="2">
        <f t="shared" si="26"/>
        <v>0.24977664912227046</v>
      </c>
      <c r="P53" s="2">
        <f t="shared" si="27"/>
        <v>0.25795906560036502</v>
      </c>
      <c r="Q53" s="2">
        <f t="shared" si="28"/>
        <v>0.30617609903793847</v>
      </c>
      <c r="R53" s="2">
        <f t="shared" si="10"/>
        <v>0.22943030343382753</v>
      </c>
      <c r="S53" s="2">
        <f t="shared" si="11"/>
        <v>0.557107292952709</v>
      </c>
      <c r="T53" s="2">
        <f t="shared" si="12"/>
        <v>0.28694949373078937</v>
      </c>
      <c r="U53" s="2">
        <f t="shared" si="13"/>
        <v>0.5712491550145512</v>
      </c>
      <c r="V53" s="2">
        <f t="shared" si="2"/>
        <v>1.6306214541932634E-3</v>
      </c>
      <c r="W53" s="2">
        <f t="shared" si="3"/>
        <v>2.5382210451437735E-3</v>
      </c>
      <c r="X53" s="6">
        <f t="shared" si="14"/>
        <v>4.1688424993370369E-3</v>
      </c>
      <c r="Y53" s="2">
        <f t="shared" si="15"/>
        <v>9.1698088753208208E-5</v>
      </c>
      <c r="Z53" s="2">
        <f t="shared" si="16"/>
        <v>1.8339617750641642E-4</v>
      </c>
      <c r="AA53" s="2">
        <f t="shared" si="17"/>
        <v>1.1073318173807844E-4</v>
      </c>
      <c r="AB53" s="2">
        <f t="shared" si="18"/>
        <v>2.2146636347615688E-4</v>
      </c>
      <c r="AC53" s="2">
        <f t="shared" si="19"/>
        <v>7.1388138822748573E-3</v>
      </c>
      <c r="AD53" s="2">
        <f t="shared" si="20"/>
        <v>7.1911679537126679E-3</v>
      </c>
      <c r="AE53" s="2">
        <f t="shared" si="21"/>
        <v>8.8411221470216534E-3</v>
      </c>
      <c r="AF53" s="2">
        <f t="shared" si="22"/>
        <v>8.9059604728428162E-3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4"/>
        <v>0.14611045129716585</v>
      </c>
      <c r="G54" s="2">
        <f t="shared" si="23"/>
        <v>0.19222090259433169</v>
      </c>
      <c r="H54" s="2">
        <f t="shared" si="24"/>
        <v>0.24555743731607738</v>
      </c>
      <c r="I54" s="2">
        <f t="shared" si="25"/>
        <v>0.29111487463215474</v>
      </c>
      <c r="J54" s="2">
        <f t="shared" si="5"/>
        <v>2.6527612824291464E-2</v>
      </c>
      <c r="K54" s="2">
        <f t="shared" si="6"/>
        <v>0.5066315143197111</v>
      </c>
      <c r="L54" s="2">
        <f t="shared" si="7"/>
        <v>4.138935932901934E-2</v>
      </c>
      <c r="M54" s="2">
        <f t="shared" si="8"/>
        <v>0.51034586293432094</v>
      </c>
      <c r="N54" s="2">
        <f t="shared" si="9"/>
        <v>0.19410200900580463</v>
      </c>
      <c r="O54" s="2">
        <f t="shared" si="26"/>
        <v>0.2425854811685578</v>
      </c>
      <c r="P54" s="2">
        <f t="shared" si="27"/>
        <v>0.24911794345334337</v>
      </c>
      <c r="Q54" s="2">
        <f t="shared" si="28"/>
        <v>0.29727013856509565</v>
      </c>
      <c r="R54" s="2">
        <f t="shared" si="10"/>
        <v>0.22214069147741408</v>
      </c>
      <c r="S54" s="2">
        <f t="shared" si="11"/>
        <v>0.55530792206676083</v>
      </c>
      <c r="T54" s="2">
        <f t="shared" si="12"/>
        <v>0.27792158632658837</v>
      </c>
      <c r="U54" s="2">
        <f t="shared" si="13"/>
        <v>0.56903659965643094</v>
      </c>
      <c r="V54" s="2">
        <f t="shared" si="2"/>
        <v>1.5294831216714447E-3</v>
      </c>
      <c r="W54" s="2">
        <f t="shared" si="3"/>
        <v>2.3830260460611604E-3</v>
      </c>
      <c r="X54" s="6">
        <f t="shared" si="14"/>
        <v>3.9125091677326054E-3</v>
      </c>
      <c r="Y54" s="2">
        <f t="shared" si="15"/>
        <v>8.5842418045180527E-5</v>
      </c>
      <c r="Z54" s="2">
        <f t="shared" si="16"/>
        <v>1.7168483609036105E-4</v>
      </c>
      <c r="AA54" s="2">
        <f t="shared" si="17"/>
        <v>1.0428035063056493E-4</v>
      </c>
      <c r="AB54" s="2">
        <f t="shared" si="18"/>
        <v>2.0856070126112986E-4</v>
      </c>
      <c r="AC54" s="2">
        <f t="shared" si="19"/>
        <v>6.919469591152287E-3</v>
      </c>
      <c r="AD54" s="2">
        <f t="shared" si="20"/>
        <v>6.970199404760985E-3</v>
      </c>
      <c r="AE54" s="2">
        <f t="shared" si="21"/>
        <v>8.5773312611224575E-3</v>
      </c>
      <c r="AF54" s="2">
        <f t="shared" si="22"/>
        <v>8.6402156210296371E-3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4"/>
        <v>0.14602460887912067</v>
      </c>
      <c r="G55" s="2">
        <f t="shared" si="23"/>
        <v>0.19204921775824133</v>
      </c>
      <c r="H55" s="2">
        <f t="shared" si="24"/>
        <v>0.24545315696544681</v>
      </c>
      <c r="I55" s="2">
        <f t="shared" si="25"/>
        <v>0.29090631393089361</v>
      </c>
      <c r="J55" s="2">
        <f t="shared" si="5"/>
        <v>2.6506152219780168E-2</v>
      </c>
      <c r="K55" s="2">
        <f t="shared" si="6"/>
        <v>0.50662615011159273</v>
      </c>
      <c r="L55" s="2">
        <f t="shared" si="7"/>
        <v>4.1363289241361706E-2</v>
      </c>
      <c r="M55" s="2">
        <f t="shared" si="8"/>
        <v>0.5103393482011106</v>
      </c>
      <c r="N55" s="2">
        <f t="shared" si="9"/>
        <v>0.18718253941465235</v>
      </c>
      <c r="O55" s="2">
        <f t="shared" si="26"/>
        <v>0.23561528176379681</v>
      </c>
      <c r="P55" s="2">
        <f t="shared" si="27"/>
        <v>0.24054061219222092</v>
      </c>
      <c r="Q55" s="2">
        <f t="shared" si="28"/>
        <v>0.28862992294406603</v>
      </c>
      <c r="R55" s="2">
        <f t="shared" si="10"/>
        <v>0.21507531863331386</v>
      </c>
      <c r="S55" s="2">
        <f t="shared" si="11"/>
        <v>0.55356251679964885</v>
      </c>
      <c r="T55" s="2">
        <f t="shared" si="12"/>
        <v>0.26916337104704197</v>
      </c>
      <c r="U55" s="2">
        <f t="shared" si="13"/>
        <v>0.5668875022595653</v>
      </c>
      <c r="V55" s="2">
        <f t="shared" si="2"/>
        <v>1.4344716029563327E-3</v>
      </c>
      <c r="W55" s="2">
        <f t="shared" si="3"/>
        <v>2.2369689792616767E-3</v>
      </c>
      <c r="X55" s="6">
        <f t="shared" si="14"/>
        <v>3.6714405822180097E-3</v>
      </c>
      <c r="Y55" s="2">
        <f t="shared" si="15"/>
        <v>8.033634262383238E-5</v>
      </c>
      <c r="Z55" s="2">
        <f t="shared" si="16"/>
        <v>1.6067268524766476E-4</v>
      </c>
      <c r="AA55" s="2">
        <f t="shared" si="17"/>
        <v>9.8194135671621522E-5</v>
      </c>
      <c r="AB55" s="2">
        <f t="shared" si="18"/>
        <v>1.9638827134324304E-4</v>
      </c>
      <c r="AC55" s="2">
        <f t="shared" si="19"/>
        <v>6.7061907837576455E-3</v>
      </c>
      <c r="AD55" s="2">
        <f t="shared" si="20"/>
        <v>6.7553422434695181E-3</v>
      </c>
      <c r="AE55" s="2">
        <f t="shared" si="21"/>
        <v>8.3201312934631268E-3</v>
      </c>
      <c r="AF55" s="2">
        <f t="shared" si="22"/>
        <v>8.3811117533478374E-3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4"/>
        <v>0.14594427253649683</v>
      </c>
      <c r="G56" s="2">
        <f t="shared" si="23"/>
        <v>0.19188854507299366</v>
      </c>
      <c r="H56" s="2">
        <f t="shared" si="24"/>
        <v>0.2453549628297752</v>
      </c>
      <c r="I56" s="2">
        <f t="shared" si="25"/>
        <v>0.29070992565955039</v>
      </c>
      <c r="J56" s="2">
        <f t="shared" si="5"/>
        <v>2.648606813412421E-2</v>
      </c>
      <c r="K56" s="2">
        <f t="shared" si="6"/>
        <v>0.50662112997131992</v>
      </c>
      <c r="L56" s="2">
        <f t="shared" si="7"/>
        <v>4.1338740707443797E-2</v>
      </c>
      <c r="M56" s="2">
        <f t="shared" si="8"/>
        <v>0.51033321369036477</v>
      </c>
      <c r="N56" s="2">
        <f t="shared" si="9"/>
        <v>0.18047634863089471</v>
      </c>
      <c r="O56" s="2">
        <f t="shared" si="26"/>
        <v>0.22885993952032729</v>
      </c>
      <c r="P56" s="2">
        <f t="shared" si="27"/>
        <v>0.2322204808987578</v>
      </c>
      <c r="Q56" s="2">
        <f t="shared" si="28"/>
        <v>0.28024881119071821</v>
      </c>
      <c r="R56" s="2">
        <f t="shared" si="10"/>
        <v>0.20822796009687289</v>
      </c>
      <c r="S56" s="2">
        <f t="shared" si="11"/>
        <v>0.55186970760474363</v>
      </c>
      <c r="T56" s="2">
        <f t="shared" si="12"/>
        <v>0.26066807888327548</v>
      </c>
      <c r="U56" s="2">
        <f t="shared" si="13"/>
        <v>0.56480051329279624</v>
      </c>
      <c r="V56" s="2">
        <f t="shared" si="2"/>
        <v>1.3452332835007996E-3</v>
      </c>
      <c r="W56" s="2">
        <f t="shared" si="3"/>
        <v>2.0995532615049307E-3</v>
      </c>
      <c r="X56" s="6">
        <f t="shared" si="14"/>
        <v>3.4447865450057302E-3</v>
      </c>
      <c r="Y56" s="2">
        <f t="shared" si="15"/>
        <v>7.5161081653743656E-5</v>
      </c>
      <c r="Z56" s="2">
        <f t="shared" si="16"/>
        <v>1.5032216330748731E-4</v>
      </c>
      <c r="AA56" s="2">
        <f t="shared" si="17"/>
        <v>9.2455446426352504E-5</v>
      </c>
      <c r="AB56" s="2">
        <f t="shared" si="18"/>
        <v>1.8491089285270501E-4</v>
      </c>
      <c r="AC56" s="2">
        <f t="shared" si="19"/>
        <v>6.4988716091445679E-3</v>
      </c>
      <c r="AD56" s="2">
        <f t="shared" si="20"/>
        <v>6.5464897483521337E-3</v>
      </c>
      <c r="AE56" s="2">
        <f t="shared" si="21"/>
        <v>8.069473550090028E-3</v>
      </c>
      <c r="AF56" s="2">
        <f t="shared" si="22"/>
        <v>8.1285997088987785E-3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4"/>
        <v>0.14586911145484308</v>
      </c>
      <c r="G57" s="2">
        <f t="shared" si="23"/>
        <v>0.19173822290968617</v>
      </c>
      <c r="H57" s="2">
        <f t="shared" si="24"/>
        <v>0.24526250738334884</v>
      </c>
      <c r="I57" s="2">
        <f t="shared" si="25"/>
        <v>0.29052501476669768</v>
      </c>
      <c r="J57" s="2">
        <f t="shared" si="5"/>
        <v>2.646727786371077E-2</v>
      </c>
      <c r="K57" s="2">
        <f t="shared" si="6"/>
        <v>0.50661643322688588</v>
      </c>
      <c r="L57" s="2">
        <f t="shared" si="7"/>
        <v>4.1315626845837214E-2</v>
      </c>
      <c r="M57" s="2">
        <f t="shared" si="8"/>
        <v>0.5103274376915734</v>
      </c>
      <c r="N57" s="2">
        <f t="shared" si="9"/>
        <v>0.17397747702175015</v>
      </c>
      <c r="O57" s="2">
        <f t="shared" si="26"/>
        <v>0.22231344977197515</v>
      </c>
      <c r="P57" s="2">
        <f t="shared" si="27"/>
        <v>0.22415100734866777</v>
      </c>
      <c r="Q57" s="2">
        <f t="shared" si="28"/>
        <v>0.27212021148181942</v>
      </c>
      <c r="R57" s="2">
        <f t="shared" si="10"/>
        <v>0.20159250205707793</v>
      </c>
      <c r="S57" s="2">
        <f t="shared" si="11"/>
        <v>0.55022813660119874</v>
      </c>
      <c r="T57" s="2">
        <f t="shared" si="12"/>
        <v>0.25242899411680153</v>
      </c>
      <c r="U57" s="2">
        <f t="shared" si="13"/>
        <v>0.5627742685521373</v>
      </c>
      <c r="V57" s="2">
        <f t="shared" si="2"/>
        <v>1.2614328532143402E-3</v>
      </c>
      <c r="W57" s="2">
        <f t="shared" si="3"/>
        <v>1.9703043961279273E-3</v>
      </c>
      <c r="X57" s="6">
        <f t="shared" si="14"/>
        <v>3.2317372493422675E-3</v>
      </c>
      <c r="Y57" s="2">
        <f t="shared" si="15"/>
        <v>7.0298635501504539E-5</v>
      </c>
      <c r="Z57" s="2">
        <f t="shared" si="16"/>
        <v>1.4059727100300908E-4</v>
      </c>
      <c r="AA57" s="2">
        <f t="shared" si="17"/>
        <v>8.7045961096912631E-5</v>
      </c>
      <c r="AB57" s="2">
        <f t="shared" si="18"/>
        <v>1.7409192219382526E-4</v>
      </c>
      <c r="AC57" s="2">
        <f t="shared" si="19"/>
        <v>6.2974020047030605E-3</v>
      </c>
      <c r="AD57" s="2">
        <f t="shared" si="20"/>
        <v>6.3435309603047029E-3</v>
      </c>
      <c r="AE57" s="2">
        <f t="shared" si="21"/>
        <v>7.8252978914091897E-3</v>
      </c>
      <c r="AF57" s="2">
        <f t="shared" si="22"/>
        <v>7.8826188022757416E-3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4"/>
        <v>0.14579881281934157</v>
      </c>
      <c r="G58" s="2">
        <f t="shared" si="23"/>
        <v>0.19159762563868316</v>
      </c>
      <c r="H58" s="2">
        <f t="shared" si="24"/>
        <v>0.24517546142225194</v>
      </c>
      <c r="I58" s="2">
        <f t="shared" si="25"/>
        <v>0.29035092284450387</v>
      </c>
      <c r="J58" s="2">
        <f t="shared" si="5"/>
        <v>2.6449703204835397E-2</v>
      </c>
      <c r="K58" s="2">
        <f t="shared" si="6"/>
        <v>0.50661204033102547</v>
      </c>
      <c r="L58" s="2">
        <f t="shared" si="7"/>
        <v>4.1293865355562988E-2</v>
      </c>
      <c r="M58" s="2">
        <f t="shared" si="8"/>
        <v>0.51032199963877578</v>
      </c>
      <c r="N58" s="2">
        <f t="shared" si="9"/>
        <v>0.1676800750170471</v>
      </c>
      <c r="O58" s="2">
        <f t="shared" si="26"/>
        <v>0.21596991881167044</v>
      </c>
      <c r="P58" s="2">
        <f t="shared" si="27"/>
        <v>0.2163257094572586</v>
      </c>
      <c r="Q58" s="2">
        <f t="shared" si="28"/>
        <v>0.26423759267954366</v>
      </c>
      <c r="R58" s="2">
        <f t="shared" si="10"/>
        <v>0.19516294575704135</v>
      </c>
      <c r="S58" s="2">
        <f t="shared" si="11"/>
        <v>0.5486364598930531</v>
      </c>
      <c r="T58" s="2">
        <f t="shared" si="12"/>
        <v>0.24443946572015945</v>
      </c>
      <c r="U58" s="2">
        <f t="shared" si="13"/>
        <v>0.56080739406142455</v>
      </c>
      <c r="V58" s="2">
        <f t="shared" si="2"/>
        <v>1.1827526154642811E-3</v>
      </c>
      <c r="W58" s="2">
        <f t="shared" si="3"/>
        <v>1.8487695862706847E-3</v>
      </c>
      <c r="X58" s="6">
        <f t="shared" si="14"/>
        <v>3.0315222017349656E-3</v>
      </c>
      <c r="Y58" s="2">
        <f t="shared" si="15"/>
        <v>6.5731781023676246E-5</v>
      </c>
      <c r="Z58" s="2">
        <f t="shared" si="16"/>
        <v>1.3146356204735249E-4</v>
      </c>
      <c r="AA58" s="2">
        <f t="shared" si="17"/>
        <v>8.1948124082977571E-5</v>
      </c>
      <c r="AB58" s="2">
        <f t="shared" si="18"/>
        <v>1.6389624816595514E-4</v>
      </c>
      <c r="AC58" s="2">
        <f t="shared" si="19"/>
        <v>6.1016684311593974E-3</v>
      </c>
      <c r="AD58" s="2">
        <f t="shared" si="20"/>
        <v>6.1463514228510176E-3</v>
      </c>
      <c r="AE58" s="2">
        <f t="shared" si="21"/>
        <v>7.5875339963239639E-3</v>
      </c>
      <c r="AF58" s="2">
        <f t="shared" si="22"/>
        <v>7.6430980969208239E-3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4"/>
        <v>0.14573308103831789</v>
      </c>
      <c r="G59" s="2">
        <f t="shared" si="23"/>
        <v>0.1914661620766358</v>
      </c>
      <c r="H59" s="2">
        <f t="shared" si="24"/>
        <v>0.24509351329816897</v>
      </c>
      <c r="I59" s="2">
        <f t="shared" si="25"/>
        <v>0.29018702659633794</v>
      </c>
      <c r="J59" s="2">
        <f t="shared" si="5"/>
        <v>2.6433270259579478E-2</v>
      </c>
      <c r="K59" s="2">
        <f t="shared" si="6"/>
        <v>0.50660793281269845</v>
      </c>
      <c r="L59" s="2">
        <f t="shared" si="7"/>
        <v>4.1273378324542247E-2</v>
      </c>
      <c r="M59" s="2">
        <f t="shared" si="8"/>
        <v>0.51031688006270182</v>
      </c>
      <c r="N59" s="2">
        <f t="shared" si="9"/>
        <v>0.16157840658588771</v>
      </c>
      <c r="O59" s="2">
        <f t="shared" si="26"/>
        <v>0.20982356738881941</v>
      </c>
      <c r="P59" s="2">
        <f t="shared" si="27"/>
        <v>0.20873817546093462</v>
      </c>
      <c r="Q59" s="2">
        <f t="shared" si="28"/>
        <v>0.25659449458262285</v>
      </c>
      <c r="R59" s="2">
        <f t="shared" si="10"/>
        <v>0.18893341082113466</v>
      </c>
      <c r="S59" s="2">
        <f t="shared" si="11"/>
        <v>0.54709334961140288</v>
      </c>
      <c r="T59" s="2">
        <f t="shared" si="12"/>
        <v>0.23669291748602833</v>
      </c>
      <c r="U59" s="2">
        <f t="shared" si="13"/>
        <v>0.55889851053963979</v>
      </c>
      <c r="V59" s="2">
        <f t="shared" si="2"/>
        <v>1.1088917888109099E-3</v>
      </c>
      <c r="W59" s="2">
        <f t="shared" si="3"/>
        <v>1.73451727189403E-3</v>
      </c>
      <c r="X59" s="6">
        <f t="shared" si="14"/>
        <v>2.8434090607049401E-3</v>
      </c>
      <c r="Y59" s="2">
        <f t="shared" si="15"/>
        <v>6.1444062712001312E-5</v>
      </c>
      <c r="Z59" s="2">
        <f t="shared" si="16"/>
        <v>1.2288812542400262E-4</v>
      </c>
      <c r="AA59" s="2">
        <f t="shared" si="17"/>
        <v>7.7145139202233393E-5</v>
      </c>
      <c r="AB59" s="2">
        <f t="shared" si="18"/>
        <v>1.5429027840446679E-4</v>
      </c>
      <c r="AC59" s="2">
        <f t="shared" si="19"/>
        <v>5.9115545438885855E-3</v>
      </c>
      <c r="AD59" s="2">
        <f t="shared" si="20"/>
        <v>5.9548338582235761E-3</v>
      </c>
      <c r="AE59" s="2">
        <f t="shared" si="21"/>
        <v>7.3561025445122354E-3</v>
      </c>
      <c r="AF59" s="2">
        <f t="shared" si="22"/>
        <v>7.4099575959950129E-3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4"/>
        <v>0.14567163697560589</v>
      </c>
      <c r="G60" s="2">
        <f t="shared" si="23"/>
        <v>0.19134327395121181</v>
      </c>
      <c r="H60" s="2">
        <f t="shared" si="24"/>
        <v>0.24501636815896674</v>
      </c>
      <c r="I60" s="2">
        <f t="shared" si="25"/>
        <v>0.29003273631793347</v>
      </c>
      <c r="J60" s="2">
        <f t="shared" si="5"/>
        <v>2.6417909243901479E-2</v>
      </c>
      <c r="K60" s="2">
        <f t="shared" si="6"/>
        <v>0.50660409322912459</v>
      </c>
      <c r="L60" s="2">
        <f t="shared" si="7"/>
        <v>4.1254092039741688E-2</v>
      </c>
      <c r="M60" s="2">
        <f t="shared" si="8"/>
        <v>0.51031206054333667</v>
      </c>
      <c r="N60" s="2">
        <f t="shared" si="9"/>
        <v>0.15566685204199912</v>
      </c>
      <c r="O60" s="2">
        <f t="shared" si="26"/>
        <v>0.20386873353059584</v>
      </c>
      <c r="P60" s="2">
        <f t="shared" si="27"/>
        <v>0.20138207291642238</v>
      </c>
      <c r="Q60" s="2">
        <f t="shared" si="28"/>
        <v>0.24918453698662782</v>
      </c>
      <c r="R60" s="2">
        <f t="shared" si="10"/>
        <v>0.18289813791292805</v>
      </c>
      <c r="S60" s="2">
        <f t="shared" si="11"/>
        <v>0.5455974957005516</v>
      </c>
      <c r="T60" s="2">
        <f t="shared" si="12"/>
        <v>0.22918285696760893</v>
      </c>
      <c r="U60" s="2">
        <f t="shared" si="13"/>
        <v>0.55704623745672399</v>
      </c>
      <c r="V60" s="2">
        <f t="shared" si="2"/>
        <v>1.0395658070809111E-3</v>
      </c>
      <c r="W60" s="2">
        <f t="shared" si="3"/>
        <v>1.6271366039844696E-3</v>
      </c>
      <c r="X60" s="6">
        <f t="shared" si="14"/>
        <v>2.6667024110653805E-3</v>
      </c>
      <c r="Y60" s="2">
        <f t="shared" si="15"/>
        <v>5.741978032872728E-5</v>
      </c>
      <c r="Z60" s="2">
        <f t="shared" si="16"/>
        <v>1.1483956065745456E-4</v>
      </c>
      <c r="AA60" s="2">
        <f t="shared" si="17"/>
        <v>7.2620959213858847E-5</v>
      </c>
      <c r="AB60" s="2">
        <f t="shared" si="18"/>
        <v>1.4524191842771769E-4</v>
      </c>
      <c r="AC60" s="2">
        <f t="shared" si="19"/>
        <v>5.7269418041682747E-3</v>
      </c>
      <c r="AD60" s="2">
        <f t="shared" si="20"/>
        <v>5.7688587829374267E-3</v>
      </c>
      <c r="AE60" s="2">
        <f t="shared" si="21"/>
        <v>7.1309163180768931E-3</v>
      </c>
      <c r="AF60" s="2">
        <f t="shared" si="22"/>
        <v>7.183109352008523E-3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4"/>
        <v>0.14561421719527717</v>
      </c>
      <c r="G61" s="2">
        <f t="shared" si="23"/>
        <v>0.19122843439055437</v>
      </c>
      <c r="H61" s="2">
        <f t="shared" si="24"/>
        <v>0.24494374719975287</v>
      </c>
      <c r="I61" s="2">
        <f t="shared" si="25"/>
        <v>0.28988749439950573</v>
      </c>
      <c r="J61" s="2">
        <f t="shared" si="5"/>
        <v>2.6403554298819298E-2</v>
      </c>
      <c r="K61" s="2">
        <f t="shared" si="6"/>
        <v>0.50660050511859123</v>
      </c>
      <c r="L61" s="2">
        <f t="shared" si="7"/>
        <v>4.1235936799938214E-2</v>
      </c>
      <c r="M61" s="2">
        <f t="shared" si="8"/>
        <v>0.51030752366313925</v>
      </c>
      <c r="N61" s="2">
        <f t="shared" si="9"/>
        <v>0.14993991023783085</v>
      </c>
      <c r="O61" s="2">
        <f t="shared" si="26"/>
        <v>0.19809987474765842</v>
      </c>
      <c r="P61" s="2">
        <f t="shared" si="27"/>
        <v>0.19425115659834549</v>
      </c>
      <c r="Q61" s="2">
        <f t="shared" si="28"/>
        <v>0.24200142763461929</v>
      </c>
      <c r="R61" s="2">
        <f t="shared" si="10"/>
        <v>0.17705149078437696</v>
      </c>
      <c r="S61" s="2">
        <f t="shared" si="11"/>
        <v>0.54414760746817359</v>
      </c>
      <c r="T61" s="2">
        <f t="shared" si="12"/>
        <v>0.22190288331175934</v>
      </c>
      <c r="U61" s="2">
        <f t="shared" si="13"/>
        <v>0.55524919670037931</v>
      </c>
      <c r="V61" s="2">
        <f t="shared" si="2"/>
        <v>9.7450562258196826E-4</v>
      </c>
      <c r="W61" s="2">
        <f t="shared" si="3"/>
        <v>1.5262368680186021E-3</v>
      </c>
      <c r="X61" s="6">
        <f t="shared" si="14"/>
        <v>2.5007424906005704E-3</v>
      </c>
      <c r="Y61" s="2">
        <f t="shared" si="15"/>
        <v>5.3643973606120659E-5</v>
      </c>
      <c r="Z61" s="2">
        <f t="shared" si="16"/>
        <v>1.0728794721224132E-4</v>
      </c>
      <c r="AA61" s="2">
        <f t="shared" si="17"/>
        <v>6.836027222954765E-5</v>
      </c>
      <c r="AB61" s="2">
        <f t="shared" si="18"/>
        <v>1.367205444590953E-4</v>
      </c>
      <c r="AC61" s="2">
        <f t="shared" si="19"/>
        <v>5.5477100340142567E-3</v>
      </c>
      <c r="AD61" s="2">
        <f t="shared" si="20"/>
        <v>5.5883050665262203E-3</v>
      </c>
      <c r="AE61" s="2">
        <f t="shared" si="21"/>
        <v>6.9118812244687057E-3</v>
      </c>
      <c r="AF61" s="2">
        <f t="shared" si="22"/>
        <v>6.9624584971281966E-3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4"/>
        <v>0.14556057322167104</v>
      </c>
      <c r="G62" s="2">
        <f t="shared" si="23"/>
        <v>0.19112114644334213</v>
      </c>
      <c r="H62" s="2">
        <f t="shared" si="24"/>
        <v>0.24487538692752334</v>
      </c>
      <c r="I62" s="2">
        <f t="shared" si="25"/>
        <v>0.28975077385504666</v>
      </c>
      <c r="J62" s="2">
        <f t="shared" si="5"/>
        <v>2.6390143305417765E-2</v>
      </c>
      <c r="K62" s="2">
        <f t="shared" si="6"/>
        <v>0.50659715295421648</v>
      </c>
      <c r="L62" s="2">
        <f t="shared" si="7"/>
        <v>4.1218846731880837E-2</v>
      </c>
      <c r="M62" s="2">
        <f t="shared" si="8"/>
        <v>0.51030325296110768</v>
      </c>
      <c r="N62" s="2">
        <f t="shared" si="9"/>
        <v>0.1443922002038166</v>
      </c>
      <c r="O62" s="2">
        <f t="shared" si="26"/>
        <v>0.1925115696811322</v>
      </c>
      <c r="P62" s="2">
        <f t="shared" si="27"/>
        <v>0.18733927537387679</v>
      </c>
      <c r="Q62" s="2">
        <f t="shared" si="28"/>
        <v>0.23503896913749109</v>
      </c>
      <c r="R62" s="2">
        <f t="shared" si="10"/>
        <v>0.17138795777297944</v>
      </c>
      <c r="S62" s="2">
        <f t="shared" si="11"/>
        <v>0.54274241491857667</v>
      </c>
      <c r="T62" s="2">
        <f t="shared" si="12"/>
        <v>0.21484669406439905</v>
      </c>
      <c r="U62" s="2">
        <f t="shared" si="13"/>
        <v>0.55350601587667614</v>
      </c>
      <c r="V62" s="2">
        <f t="shared" si="2"/>
        <v>9.1345701653588259E-4</v>
      </c>
      <c r="W62" s="2">
        <f t="shared" si="3"/>
        <v>1.4314468674975595E-3</v>
      </c>
      <c r="X62" s="6">
        <f t="shared" si="14"/>
        <v>2.3449038840334421E-3</v>
      </c>
      <c r="Y62" s="2">
        <f t="shared" si="15"/>
        <v>5.0102404527698735E-5</v>
      </c>
      <c r="Z62" s="2">
        <f t="shared" si="16"/>
        <v>1.0020480905539747E-4</v>
      </c>
      <c r="AA62" s="2">
        <f t="shared" si="17"/>
        <v>6.4348485540235799E-5</v>
      </c>
      <c r="AB62" s="2">
        <f t="shared" si="18"/>
        <v>1.286969710804716E-4</v>
      </c>
      <c r="AC62" s="2">
        <f t="shared" si="19"/>
        <v>5.3737379182037847E-3</v>
      </c>
      <c r="AD62" s="2">
        <f t="shared" si="20"/>
        <v>5.4130504370751382E-3</v>
      </c>
      <c r="AE62" s="2">
        <f t="shared" si="21"/>
        <v>6.6988972431107309E-3</v>
      </c>
      <c r="AF62" s="2">
        <f t="shared" si="22"/>
        <v>6.7479041966123027E-3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4"/>
        <v>0.14551047081714336</v>
      </c>
      <c r="G63" s="2">
        <f t="shared" si="23"/>
        <v>0.19102094163428673</v>
      </c>
      <c r="H63" s="2">
        <f t="shared" si="24"/>
        <v>0.2448110384419831</v>
      </c>
      <c r="I63" s="2">
        <f t="shared" si="25"/>
        <v>0.28962207688396618</v>
      </c>
      <c r="J63" s="2">
        <f t="shared" si="5"/>
        <v>2.637761770428584E-2</v>
      </c>
      <c r="K63" s="2">
        <f t="shared" si="6"/>
        <v>0.50659402209881932</v>
      </c>
      <c r="L63" s="2">
        <f t="shared" si="7"/>
        <v>4.1202759610495777E-2</v>
      </c>
      <c r="M63" s="2">
        <f t="shared" si="8"/>
        <v>0.51029923288785606</v>
      </c>
      <c r="N63" s="2">
        <f t="shared" si="9"/>
        <v>0.13901846228561282</v>
      </c>
      <c r="O63" s="2">
        <f t="shared" si="26"/>
        <v>0.18709851924405707</v>
      </c>
      <c r="P63" s="2">
        <f t="shared" si="27"/>
        <v>0.18064037813076605</v>
      </c>
      <c r="Q63" s="2">
        <f t="shared" si="28"/>
        <v>0.22829106494087878</v>
      </c>
      <c r="R63" s="2">
        <f t="shared" si="10"/>
        <v>0.16590215279995774</v>
      </c>
      <c r="S63" s="2">
        <f t="shared" si="11"/>
        <v>0.54138066988716327</v>
      </c>
      <c r="T63" s="2">
        <f t="shared" si="12"/>
        <v>0.20800809102519854</v>
      </c>
      <c r="U63" s="2">
        <f t="shared" si="13"/>
        <v>0.55181533126729332</v>
      </c>
      <c r="V63" s="2">
        <f t="shared" si="2"/>
        <v>8.5617992015519042E-4</v>
      </c>
      <c r="W63" s="2">
        <f t="shared" si="3"/>
        <v>1.3424142771696723E-3</v>
      </c>
      <c r="X63" s="6">
        <f t="shared" si="14"/>
        <v>2.1985941973248629E-3</v>
      </c>
      <c r="Y63" s="2">
        <f t="shared" si="15"/>
        <v>4.6781537654910283E-5</v>
      </c>
      <c r="Z63" s="2">
        <f t="shared" si="16"/>
        <v>9.3563075309820566E-5</v>
      </c>
      <c r="AA63" s="2">
        <f t="shared" si="17"/>
        <v>6.0571707332913886E-5</v>
      </c>
      <c r="AB63" s="2">
        <f t="shared" si="18"/>
        <v>1.2114341466582777E-4</v>
      </c>
      <c r="AC63" s="2">
        <f t="shared" si="19"/>
        <v>5.2049034570240691E-3</v>
      </c>
      <c r="AD63" s="2">
        <f t="shared" si="20"/>
        <v>5.2429719371158024E-3</v>
      </c>
      <c r="AE63" s="2">
        <f t="shared" si="21"/>
        <v>6.4918592985639236E-3</v>
      </c>
      <c r="AF63" s="2">
        <f t="shared" si="22"/>
        <v>6.5393405282363403E-3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4"/>
        <v>0.14546368927948844</v>
      </c>
      <c r="G64" s="2">
        <f t="shared" si="23"/>
        <v>0.1909273785589769</v>
      </c>
      <c r="H64" s="2">
        <f t="shared" si="24"/>
        <v>0.24475046673465017</v>
      </c>
      <c r="I64" s="2">
        <f t="shared" si="25"/>
        <v>0.28950093346930034</v>
      </c>
      <c r="J64" s="2">
        <f t="shared" si="5"/>
        <v>2.6365922319872115E-2</v>
      </c>
      <c r="K64" s="2">
        <f t="shared" si="6"/>
        <v>0.50659109876101904</v>
      </c>
      <c r="L64" s="2">
        <f t="shared" si="7"/>
        <v>4.1187616683662547E-2</v>
      </c>
      <c r="M64" s="2">
        <f t="shared" si="8"/>
        <v>0.51029544876183142</v>
      </c>
      <c r="N64" s="2">
        <f t="shared" si="9"/>
        <v>0.13381355882858875</v>
      </c>
      <c r="O64" s="2">
        <f t="shared" si="26"/>
        <v>0.18185554730694126</v>
      </c>
      <c r="P64" s="2">
        <f t="shared" si="27"/>
        <v>0.17414851883220214</v>
      </c>
      <c r="Q64" s="2">
        <f t="shared" si="28"/>
        <v>0.22175172441264243</v>
      </c>
      <c r="R64" s="2">
        <f t="shared" si="10"/>
        <v>0.1605888159189211</v>
      </c>
      <c r="S64" s="2">
        <f t="shared" si="11"/>
        <v>0.54006114699318464</v>
      </c>
      <c r="T64" s="2">
        <f t="shared" si="12"/>
        <v>0.20138098522566864</v>
      </c>
      <c r="U64" s="2">
        <f t="shared" si="13"/>
        <v>0.55017579046597154</v>
      </c>
      <c r="V64" s="2">
        <f t="shared" si="2"/>
        <v>8.0244774920477328E-4</v>
      </c>
      <c r="W64" s="2">
        <f t="shared" si="3"/>
        <v>1.2588049744425402E-3</v>
      </c>
      <c r="X64" s="6">
        <f t="shared" si="14"/>
        <v>2.0612527236473135E-3</v>
      </c>
      <c r="Y64" s="2">
        <f t="shared" si="15"/>
        <v>4.3668518912300962E-5</v>
      </c>
      <c r="Z64" s="2">
        <f t="shared" si="16"/>
        <v>8.7337037824601924E-5</v>
      </c>
      <c r="AA64" s="2">
        <f t="shared" si="17"/>
        <v>5.7016726721088103E-5</v>
      </c>
      <c r="AB64" s="2">
        <f t="shared" si="18"/>
        <v>1.1403345344217621E-4</v>
      </c>
      <c r="AC64" s="2">
        <f t="shared" si="19"/>
        <v>5.0410843731871309E-3</v>
      </c>
      <c r="AD64" s="2">
        <f t="shared" si="20"/>
        <v>5.0779463333510228E-3</v>
      </c>
      <c r="AE64" s="2">
        <f t="shared" si="21"/>
        <v>6.2906580633792881E-3</v>
      </c>
      <c r="AF64" s="2">
        <f t="shared" si="22"/>
        <v>6.33665729088088E-3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4"/>
        <v>0.14542002076057614</v>
      </c>
      <c r="G65" s="2">
        <f t="shared" si="23"/>
        <v>0.1908400415211523</v>
      </c>
      <c r="H65" s="2">
        <f t="shared" si="24"/>
        <v>0.24469345000792908</v>
      </c>
      <c r="I65" s="2">
        <f t="shared" si="25"/>
        <v>0.28938690001585815</v>
      </c>
      <c r="J65" s="2">
        <f t="shared" si="5"/>
        <v>2.635500519014404E-2</v>
      </c>
      <c r="K65" s="2">
        <f t="shared" si="6"/>
        <v>0.50658836995265899</v>
      </c>
      <c r="L65" s="2">
        <f t="shared" si="7"/>
        <v>4.1173362501982273E-2</v>
      </c>
      <c r="M65" s="2">
        <f t="shared" si="8"/>
        <v>0.51029188672677872</v>
      </c>
      <c r="N65" s="2">
        <f t="shared" si="9"/>
        <v>0.12877247445540163</v>
      </c>
      <c r="O65" s="2">
        <f t="shared" si="26"/>
        <v>0.17677760097359024</v>
      </c>
      <c r="P65" s="2">
        <f t="shared" si="27"/>
        <v>0.16785786076882286</v>
      </c>
      <c r="Q65" s="2">
        <f t="shared" si="28"/>
        <v>0.21541506712176156</v>
      </c>
      <c r="R65" s="2">
        <f t="shared" si="10"/>
        <v>0.15544281346097932</v>
      </c>
      <c r="S65" s="2">
        <f t="shared" si="11"/>
        <v>0.53878264442685853</v>
      </c>
      <c r="T65" s="2">
        <f t="shared" si="12"/>
        <v>0.19495940110155774</v>
      </c>
      <c r="U65" s="2">
        <f t="shared" si="13"/>
        <v>0.54858605471630784</v>
      </c>
      <c r="V65" s="2">
        <f t="shared" si="2"/>
        <v>7.5204675437007035E-4</v>
      </c>
      <c r="W65" s="2">
        <f t="shared" si="3"/>
        <v>1.1803023564480296E-3</v>
      </c>
      <c r="X65" s="6">
        <f t="shared" si="14"/>
        <v>1.9323491108180998E-3</v>
      </c>
      <c r="Y65" s="2">
        <f t="shared" si="15"/>
        <v>4.075115319682332E-5</v>
      </c>
      <c r="Z65" s="2">
        <f t="shared" si="16"/>
        <v>8.150230639364664E-5</v>
      </c>
      <c r="AA65" s="2">
        <f t="shared" si="17"/>
        <v>5.3670992464851234E-5</v>
      </c>
      <c r="AB65" s="2">
        <f t="shared" si="18"/>
        <v>1.0734198492970247E-4</v>
      </c>
      <c r="AC65" s="2">
        <f t="shared" si="19"/>
        <v>4.882158476232544E-3</v>
      </c>
      <c r="AD65" s="2">
        <f t="shared" si="20"/>
        <v>4.9178504835566128E-3</v>
      </c>
      <c r="AE65" s="2">
        <f t="shared" si="21"/>
        <v>6.095180693997641E-3</v>
      </c>
      <c r="AF65" s="2">
        <f t="shared" si="22"/>
        <v>6.1397407456696132E-3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4"/>
        <v>0.14537926960737932</v>
      </c>
      <c r="G66" s="2">
        <f t="shared" si="23"/>
        <v>0.19075853921475866</v>
      </c>
      <c r="H66" s="2">
        <f t="shared" si="24"/>
        <v>0.24463977901546424</v>
      </c>
      <c r="I66" s="2">
        <f t="shared" si="25"/>
        <v>0.28927955803092847</v>
      </c>
      <c r="J66" s="2">
        <f t="shared" si="5"/>
        <v>2.6344817401844835E-2</v>
      </c>
      <c r="K66" s="2">
        <f t="shared" si="6"/>
        <v>0.50658582344763081</v>
      </c>
      <c r="L66" s="2">
        <f t="shared" si="7"/>
        <v>4.1159944753866057E-2</v>
      </c>
      <c r="M66" s="2">
        <f t="shared" si="8"/>
        <v>0.51028853371053395</v>
      </c>
      <c r="N66" s="2">
        <f t="shared" si="9"/>
        <v>0.12389031597916908</v>
      </c>
      <c r="O66" s="2">
        <f t="shared" si="26"/>
        <v>0.17185975049003363</v>
      </c>
      <c r="P66" s="2">
        <f t="shared" si="27"/>
        <v>0.16176268007482522</v>
      </c>
      <c r="Q66" s="2">
        <f t="shared" si="28"/>
        <v>0.20927532637609195</v>
      </c>
      <c r="R66" s="2">
        <f t="shared" si="10"/>
        <v>0.15045913781891201</v>
      </c>
      <c r="S66" s="2">
        <f t="shared" si="11"/>
        <v>0.53754398458591901</v>
      </c>
      <c r="T66" s="2">
        <f t="shared" si="12"/>
        <v>0.18873747992705037</v>
      </c>
      <c r="U66" s="2">
        <f t="shared" si="13"/>
        <v>0.54704480097239594</v>
      </c>
      <c r="V66" s="2">
        <f t="shared" si="2"/>
        <v>7.0477538929386216E-4</v>
      </c>
      <c r="W66" s="2">
        <f t="shared" si="3"/>
        <v>1.1066066492661729E-3</v>
      </c>
      <c r="X66" s="6">
        <f t="shared" si="14"/>
        <v>1.8113820385600352E-3</v>
      </c>
      <c r="Y66" s="2">
        <f t="shared" si="15"/>
        <v>3.8017881133020272E-5</v>
      </c>
      <c r="Z66" s="2">
        <f t="shared" si="16"/>
        <v>7.6035762266040544E-5</v>
      </c>
      <c r="AA66" s="2">
        <f t="shared" si="17"/>
        <v>5.0522590712286047E-5</v>
      </c>
      <c r="AB66" s="2">
        <f t="shared" si="18"/>
        <v>1.0104518142457209E-4</v>
      </c>
      <c r="AC66" s="2">
        <f t="shared" si="19"/>
        <v>4.7280039876060184E-3</v>
      </c>
      <c r="AD66" s="2">
        <f t="shared" si="20"/>
        <v>4.7625616638726255E-3</v>
      </c>
      <c r="AE66" s="2">
        <f t="shared" si="21"/>
        <v>5.9053115031961739E-3</v>
      </c>
      <c r="AF66" s="2">
        <f t="shared" si="22"/>
        <v>5.9484742931844824E-3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4"/>
        <v>0.14534125172624629</v>
      </c>
      <c r="G67" s="2">
        <f t="shared" si="23"/>
        <v>0.19068250345249263</v>
      </c>
      <c r="H67" s="2">
        <f t="shared" si="24"/>
        <v>0.24458925642475196</v>
      </c>
      <c r="I67" s="2">
        <f t="shared" si="25"/>
        <v>0.28917851284950391</v>
      </c>
      <c r="J67" s="2">
        <f t="shared" si="5"/>
        <v>2.6335312931561581E-2</v>
      </c>
      <c r="K67" s="2">
        <f t="shared" si="6"/>
        <v>0.50658344774214936</v>
      </c>
      <c r="L67" s="2">
        <f t="shared" si="7"/>
        <v>4.1147314106187993E-2</v>
      </c>
      <c r="M67" s="2">
        <f t="shared" si="8"/>
        <v>0.51028537738520796</v>
      </c>
      <c r="N67" s="2">
        <f t="shared" si="9"/>
        <v>0.11916231199156306</v>
      </c>
      <c r="O67" s="2">
        <f t="shared" si="26"/>
        <v>0.16709718882616101</v>
      </c>
      <c r="P67" s="2">
        <f t="shared" si="27"/>
        <v>0.15585736857162905</v>
      </c>
      <c r="Q67" s="2">
        <f t="shared" si="28"/>
        <v>0.20332685208290746</v>
      </c>
      <c r="R67" s="2">
        <f t="shared" si="10"/>
        <v>0.14563290690977662</v>
      </c>
      <c r="S67" s="2">
        <f t="shared" si="11"/>
        <v>0.53634401457566949</v>
      </c>
      <c r="T67" s="2">
        <f t="shared" si="12"/>
        <v>0.18270948257470754</v>
      </c>
      <c r="U67" s="2">
        <f t="shared" si="13"/>
        <v>0.54555072370307045</v>
      </c>
      <c r="V67" s="2">
        <f t="shared" si="2"/>
        <v>6.604436977382382E-4</v>
      </c>
      <c r="W67" s="2">
        <f t="shared" si="3"/>
        <v>1.0374342149367321E-3</v>
      </c>
      <c r="X67" s="6">
        <f t="shared" si="14"/>
        <v>1.6978779126749703E-3</v>
      </c>
      <c r="Y67" s="2">
        <f t="shared" si="15"/>
        <v>3.5457755255346432E-5</v>
      </c>
      <c r="Z67" s="2">
        <f t="shared" si="16"/>
        <v>7.0915510510692864E-5</v>
      </c>
      <c r="AA67" s="2">
        <f t="shared" si="17"/>
        <v>4.7560222053086624E-5</v>
      </c>
      <c r="AB67" s="2">
        <f t="shared" si="18"/>
        <v>9.5120444106173247E-5</v>
      </c>
      <c r="AC67" s="2">
        <f t="shared" si="19"/>
        <v>4.5784998294549082E-3</v>
      </c>
      <c r="AD67" s="2">
        <f t="shared" si="20"/>
        <v>4.6119578595483525E-3</v>
      </c>
      <c r="AE67" s="2">
        <f t="shared" si="21"/>
        <v>5.7209325726546136E-3</v>
      </c>
      <c r="AF67" s="2">
        <f t="shared" si="22"/>
        <v>5.7627390903587398E-3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4"/>
        <v>0.14530579397099094</v>
      </c>
      <c r="G68" s="2">
        <f t="shared" si="23"/>
        <v>0.19061158794198194</v>
      </c>
      <c r="H68" s="2">
        <f t="shared" si="24"/>
        <v>0.24454169620269886</v>
      </c>
      <c r="I68" s="2">
        <f t="shared" si="25"/>
        <v>0.28908339240539771</v>
      </c>
      <c r="J68" s="2">
        <f t="shared" si="5"/>
        <v>2.6326448492747741E-2</v>
      </c>
      <c r="K68" s="2">
        <f t="shared" si="6"/>
        <v>0.50658123201651717</v>
      </c>
      <c r="L68" s="2">
        <f t="shared" si="7"/>
        <v>4.1135424050674718E-2</v>
      </c>
      <c r="M68" s="2">
        <f t="shared" si="8"/>
        <v>0.51028240612880327</v>
      </c>
      <c r="N68" s="2">
        <f t="shared" si="9"/>
        <v>0.11458381216210815</v>
      </c>
      <c r="O68" s="2">
        <f t="shared" si="26"/>
        <v>0.16248523096661266</v>
      </c>
      <c r="P68" s="2">
        <f t="shared" si="27"/>
        <v>0.15013643599897444</v>
      </c>
      <c r="Q68" s="2">
        <f t="shared" si="28"/>
        <v>0.19756411299254872</v>
      </c>
      <c r="R68" s="2">
        <f t="shared" si="10"/>
        <v>0.14095936335226736</v>
      </c>
      <c r="S68" s="2">
        <f t="shared" si="11"/>
        <v>0.53518160658564717</v>
      </c>
      <c r="T68" s="2">
        <f t="shared" si="12"/>
        <v>0.17686979166146999</v>
      </c>
      <c r="U68" s="2">
        <f t="shared" si="13"/>
        <v>0.54410253645966389</v>
      </c>
      <c r="V68" s="2">
        <f t="shared" si="2"/>
        <v>6.1887272097362631E-4</v>
      </c>
      <c r="W68" s="2">
        <f t="shared" si="3"/>
        <v>9.7251686108799126E-4</v>
      </c>
      <c r="X68" s="6">
        <f t="shared" si="14"/>
        <v>1.5913895820616176E-3</v>
      </c>
      <c r="Y68" s="2">
        <f t="shared" si="15"/>
        <v>3.3060415861858633E-5</v>
      </c>
      <c r="Z68" s="2">
        <f t="shared" si="16"/>
        <v>6.6120831723717266E-5</v>
      </c>
      <c r="AA68" s="2">
        <f t="shared" si="17"/>
        <v>4.4773178137830834E-5</v>
      </c>
      <c r="AB68" s="2">
        <f t="shared" si="18"/>
        <v>8.9546356275661669E-5</v>
      </c>
      <c r="AC68" s="2">
        <f t="shared" si="19"/>
        <v>4.4335258800286695E-3</v>
      </c>
      <c r="AD68" s="2">
        <f t="shared" si="20"/>
        <v>4.4659180220509732E-3</v>
      </c>
      <c r="AE68" s="2">
        <f t="shared" si="21"/>
        <v>5.5419243092323317E-3</v>
      </c>
      <c r="AF68" s="2">
        <f t="shared" si="22"/>
        <v>5.5824146106671678E-3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4"/>
        <v>0.1452727335551291</v>
      </c>
      <c r="G69" s="2">
        <f t="shared" si="23"/>
        <v>0.19054546711025822</v>
      </c>
      <c r="H69" s="2">
        <f t="shared" si="24"/>
        <v>0.24449692302456102</v>
      </c>
      <c r="I69" s="2">
        <f t="shared" si="25"/>
        <v>0.28899384604912204</v>
      </c>
      <c r="J69" s="2">
        <f t="shared" si="5"/>
        <v>2.6318183388782279E-2</v>
      </c>
      <c r="K69" s="2">
        <f t="shared" si="6"/>
        <v>0.5065791660983967</v>
      </c>
      <c r="L69" s="2">
        <f t="shared" si="7"/>
        <v>4.1124230756140259E-2</v>
      </c>
      <c r="M69" s="2">
        <f t="shared" si="8"/>
        <v>0.51027960898829094</v>
      </c>
      <c r="N69" s="2">
        <f t="shared" si="9"/>
        <v>0.11015028628207948</v>
      </c>
      <c r="O69" s="2">
        <f t="shared" si="26"/>
        <v>0.15801931294456167</v>
      </c>
      <c r="P69" s="2">
        <f t="shared" si="27"/>
        <v>0.14459451168974211</v>
      </c>
      <c r="Q69" s="2">
        <f t="shared" si="28"/>
        <v>0.19198169838188156</v>
      </c>
      <c r="R69" s="2">
        <f t="shared" si="10"/>
        <v>0.13643387339222479</v>
      </c>
      <c r="S69" s="2">
        <f t="shared" si="11"/>
        <v>0.53405565815506895</v>
      </c>
      <c r="T69" s="2">
        <f t="shared" si="12"/>
        <v>0.17121291313740897</v>
      </c>
      <c r="U69" s="2">
        <f t="shared" si="13"/>
        <v>0.5426989732262727</v>
      </c>
      <c r="V69" s="2">
        <f t="shared" si="2"/>
        <v>5.7989392618745697E-4</v>
      </c>
      <c r="W69" s="2">
        <f t="shared" si="3"/>
        <v>9.1160115728897628E-4</v>
      </c>
      <c r="X69" s="6">
        <f t="shared" si="14"/>
        <v>1.4914950834764332E-3</v>
      </c>
      <c r="Y69" s="2">
        <f t="shared" si="15"/>
        <v>3.0816066749812096E-5</v>
      </c>
      <c r="Z69" s="2">
        <f t="shared" si="16"/>
        <v>6.1632133499624192E-5</v>
      </c>
      <c r="AA69" s="2">
        <f t="shared" si="17"/>
        <v>4.2151318082191137E-5</v>
      </c>
      <c r="AB69" s="2">
        <f t="shared" si="18"/>
        <v>8.4302636164382275E-5</v>
      </c>
      <c r="AC69" s="2">
        <f t="shared" si="19"/>
        <v>4.2929631984139714E-3</v>
      </c>
      <c r="AD69" s="2">
        <f t="shared" si="20"/>
        <v>4.3243222952882056E-3</v>
      </c>
      <c r="AE69" s="2">
        <f t="shared" si="21"/>
        <v>5.3681659485222705E-3</v>
      </c>
      <c r="AF69" s="2">
        <f t="shared" si="22"/>
        <v>5.4073791512068104E-3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4"/>
        <v>0.14524191748837928</v>
      </c>
      <c r="G70" s="2">
        <f t="shared" si="23"/>
        <v>0.19048383497675858</v>
      </c>
      <c r="H70" s="2">
        <f t="shared" si="24"/>
        <v>0.24445477170647884</v>
      </c>
      <c r="I70" s="2">
        <f t="shared" si="25"/>
        <v>0.28890954341295766</v>
      </c>
      <c r="J70" s="2">
        <f t="shared" si="5"/>
        <v>2.6310479372094825E-2</v>
      </c>
      <c r="K70" s="2">
        <f t="shared" si="6"/>
        <v>0.50657724042759888</v>
      </c>
      <c r="L70" s="2">
        <f t="shared" si="7"/>
        <v>4.1113692926619705E-2</v>
      </c>
      <c r="M70" s="2">
        <f t="shared" si="8"/>
        <v>0.51027697564416186</v>
      </c>
      <c r="N70" s="2">
        <f t="shared" si="9"/>
        <v>0.10585732308366551</v>
      </c>
      <c r="O70" s="2">
        <f t="shared" si="26"/>
        <v>0.15369499064927347</v>
      </c>
      <c r="P70" s="2">
        <f t="shared" si="27"/>
        <v>0.13922634574121984</v>
      </c>
      <c r="Q70" s="2">
        <f t="shared" si="28"/>
        <v>0.18657431923067475</v>
      </c>
      <c r="R70" s="2">
        <f t="shared" si="10"/>
        <v>0.13205192560694504</v>
      </c>
      <c r="S70" s="2">
        <f t="shared" si="11"/>
        <v>0.532965092338335</v>
      </c>
      <c r="T70" s="2">
        <f t="shared" si="12"/>
        <v>0.16573347737030303</v>
      </c>
      <c r="U70" s="2">
        <f t="shared" si="13"/>
        <v>0.54133878957056014</v>
      </c>
      <c r="V70" s="2">
        <f t="shared" si="2"/>
        <v>5.4334865643747645E-4</v>
      </c>
      <c r="W70" s="2">
        <f t="shared" si="3"/>
        <v>8.5444776157952594E-4</v>
      </c>
      <c r="X70" s="6">
        <f t="shared" si="14"/>
        <v>1.3977964180170023E-3</v>
      </c>
      <c r="Y70" s="2">
        <f t="shared" si="15"/>
        <v>2.8715451013209173E-5</v>
      </c>
      <c r="Z70" s="2">
        <f t="shared" si="16"/>
        <v>5.7430902026418346E-5</v>
      </c>
      <c r="AA70" s="2">
        <f t="shared" si="17"/>
        <v>3.9685044844408992E-5</v>
      </c>
      <c r="AB70" s="2">
        <f t="shared" si="18"/>
        <v>7.9370089688817985E-5</v>
      </c>
      <c r="AC70" s="2">
        <f t="shared" si="19"/>
        <v>4.1566942211752967E-3</v>
      </c>
      <c r="AD70" s="2">
        <f t="shared" si="20"/>
        <v>4.1870522135351289E-3</v>
      </c>
      <c r="AE70" s="2">
        <f t="shared" si="21"/>
        <v>5.1995360091846585E-3</v>
      </c>
      <c r="AF70" s="2">
        <f t="shared" si="22"/>
        <v>5.237510290198014E-3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4"/>
        <v>0.14521320203736607</v>
      </c>
      <c r="G71" s="2">
        <f t="shared" si="23"/>
        <v>0.19042640407473216</v>
      </c>
      <c r="H71" s="2">
        <f t="shared" si="24"/>
        <v>0.24441508666163442</v>
      </c>
      <c r="I71" s="2">
        <f t="shared" si="25"/>
        <v>0.28883017332326882</v>
      </c>
      <c r="J71" s="2">
        <f t="shared" si="5"/>
        <v>2.6303300509341522E-2</v>
      </c>
      <c r="K71" s="2">
        <f t="shared" si="6"/>
        <v>0.50657544602238402</v>
      </c>
      <c r="L71" s="2">
        <f t="shared" si="7"/>
        <v>4.1103771665408607E-2</v>
      </c>
      <c r="M71" s="2">
        <f t="shared" si="8"/>
        <v>0.5102744963764525</v>
      </c>
      <c r="N71" s="2">
        <f t="shared" si="9"/>
        <v>0.10170062886249021</v>
      </c>
      <c r="O71" s="2">
        <f t="shared" si="26"/>
        <v>0.14950793843573834</v>
      </c>
      <c r="P71" s="2">
        <f t="shared" si="27"/>
        <v>0.13402680973203518</v>
      </c>
      <c r="Q71" s="2">
        <f t="shared" si="28"/>
        <v>0.18133680894047674</v>
      </c>
      <c r="R71" s="2">
        <f t="shared" si="10"/>
        <v>0.12780912941635098</v>
      </c>
      <c r="S71" s="2">
        <f t="shared" si="11"/>
        <v>0.53190885778100561</v>
      </c>
      <c r="T71" s="2">
        <f t="shared" si="12"/>
        <v>0.16042623977557768</v>
      </c>
      <c r="U71" s="2">
        <f t="shared" si="13"/>
        <v>0.54002076361214191</v>
      </c>
      <c r="V71" s="2">
        <f t="shared" si="2"/>
        <v>5.09087602444221E-4</v>
      </c>
      <c r="W71" s="2">
        <f t="shared" si="3"/>
        <v>8.0083076004947094E-4</v>
      </c>
      <c r="X71" s="6">
        <f t="shared" si="14"/>
        <v>1.3099183624936919E-3</v>
      </c>
      <c r="Y71" s="2">
        <f t="shared" si="15"/>
        <v>2.6749827054908843E-5</v>
      </c>
      <c r="Z71" s="2">
        <f t="shared" si="16"/>
        <v>5.3499654109817686E-5</v>
      </c>
      <c r="AA71" s="2">
        <f t="shared" si="17"/>
        <v>3.7365281736436385E-5</v>
      </c>
      <c r="AB71" s="2">
        <f t="shared" si="18"/>
        <v>7.473056347287277E-5</v>
      </c>
      <c r="AC71" s="2">
        <f t="shared" si="19"/>
        <v>4.0246029333128883E-3</v>
      </c>
      <c r="AD71" s="2">
        <f t="shared" si="20"/>
        <v>4.0539908734950466E-3</v>
      </c>
      <c r="AE71" s="2">
        <f t="shared" si="21"/>
        <v>5.0359127014732979E-3</v>
      </c>
      <c r="AF71" s="2">
        <f t="shared" si="22"/>
        <v>5.072685298344524E-3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4"/>
        <v>0.14518645221031115</v>
      </c>
      <c r="G72" s="2">
        <f t="shared" si="23"/>
        <v>0.19037290442062235</v>
      </c>
      <c r="H72" s="2">
        <f t="shared" si="24"/>
        <v>0.24437772137989799</v>
      </c>
      <c r="I72" s="2">
        <f t="shared" si="25"/>
        <v>0.28875544275979598</v>
      </c>
      <c r="J72" s="2">
        <f t="shared" si="5"/>
        <v>2.6296613052577793E-2</v>
      </c>
      <c r="K72" s="2">
        <f t="shared" si="6"/>
        <v>0.50657377444726182</v>
      </c>
      <c r="L72" s="2">
        <f t="shared" si="7"/>
        <v>4.1094430344974502E-2</v>
      </c>
      <c r="M72" s="2">
        <f t="shared" si="8"/>
        <v>0.51027216203223902</v>
      </c>
      <c r="N72" s="2">
        <f t="shared" si="9"/>
        <v>9.7676025929177318E-2</v>
      </c>
      <c r="O72" s="2">
        <f t="shared" si="26"/>
        <v>0.14545394756224331</v>
      </c>
      <c r="P72" s="2">
        <f t="shared" si="27"/>
        <v>0.12899089703056188</v>
      </c>
      <c r="Q72" s="2">
        <f t="shared" si="28"/>
        <v>0.1762641236421322</v>
      </c>
      <c r="R72" s="2">
        <f t="shared" si="10"/>
        <v>0.12370121342666179</v>
      </c>
      <c r="S72" s="2">
        <f t="shared" si="11"/>
        <v>0.53088592871585527</v>
      </c>
      <c r="T72" s="2">
        <f t="shared" si="12"/>
        <v>0.15528608103769853</v>
      </c>
      <c r="U72" s="2">
        <f t="shared" si="13"/>
        <v>0.53874369682459555</v>
      </c>
      <c r="V72" s="2">
        <f t="shared" si="2"/>
        <v>4.769702963204466E-4</v>
      </c>
      <c r="W72" s="2">
        <f t="shared" si="3"/>
        <v>7.5053702181808772E-4</v>
      </c>
      <c r="X72" s="6">
        <f t="shared" si="14"/>
        <v>1.2275073181385343E-3</v>
      </c>
      <c r="Y72" s="2">
        <f t="shared" si="15"/>
        <v>2.4910944941329394E-5</v>
      </c>
      <c r="Z72" s="2">
        <f t="shared" si="16"/>
        <v>4.9821889882658789E-5</v>
      </c>
      <c r="AA72" s="2">
        <f t="shared" si="17"/>
        <v>3.5183449204087134E-5</v>
      </c>
      <c r="AB72" s="2">
        <f t="shared" si="18"/>
        <v>7.0366898408174267E-5</v>
      </c>
      <c r="AC72" s="2">
        <f t="shared" si="19"/>
        <v>3.896575015794095E-3</v>
      </c>
      <c r="AD72" s="2">
        <f t="shared" si="20"/>
        <v>3.9250230827673005E-3</v>
      </c>
      <c r="AE72" s="2">
        <f t="shared" si="21"/>
        <v>4.8771742932530492E-3</v>
      </c>
      <c r="AF72" s="2">
        <f t="shared" si="22"/>
        <v>4.9127815073762406E-3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4"/>
        <v>0.14516154126536981</v>
      </c>
      <c r="G73" s="2">
        <f t="shared" si="23"/>
        <v>0.19032308253073971</v>
      </c>
      <c r="H73" s="2">
        <f t="shared" si="24"/>
        <v>0.24434253793069391</v>
      </c>
      <c r="I73" s="2">
        <f t="shared" si="25"/>
        <v>0.28868507586138781</v>
      </c>
      <c r="J73" s="2">
        <f t="shared" si="5"/>
        <v>2.6290385316342466E-2</v>
      </c>
      <c r="K73" s="2">
        <f t="shared" si="6"/>
        <v>0.50657221778226791</v>
      </c>
      <c r="L73" s="2">
        <f t="shared" si="7"/>
        <v>4.108563448267348E-2</v>
      </c>
      <c r="M73" s="2">
        <f t="shared" si="8"/>
        <v>0.51026996399458091</v>
      </c>
      <c r="N73" s="2">
        <f t="shared" si="9"/>
        <v>9.3779450913383217E-2</v>
      </c>
      <c r="O73" s="2">
        <f t="shared" si="26"/>
        <v>0.14152892447947601</v>
      </c>
      <c r="P73" s="2">
        <f t="shared" si="27"/>
        <v>0.12411372273730883</v>
      </c>
      <c r="Q73" s="2">
        <f t="shared" si="28"/>
        <v>0.17135134213475597</v>
      </c>
      <c r="R73" s="2">
        <f t="shared" si="10"/>
        <v>0.11972402362992984</v>
      </c>
      <c r="S73" s="2">
        <f t="shared" si="11"/>
        <v>0.52989530488783509</v>
      </c>
      <c r="T73" s="2">
        <f t="shared" si="12"/>
        <v>0.15030800696577706</v>
      </c>
      <c r="U73" s="2">
        <f t="shared" si="13"/>
        <v>0.5375064146861448</v>
      </c>
      <c r="V73" s="2">
        <f t="shared" si="2"/>
        <v>4.4686462716830844E-4</v>
      </c>
      <c r="W73" s="2">
        <f t="shared" si="3"/>
        <v>7.0336557130452903E-4</v>
      </c>
      <c r="X73" s="6">
        <f t="shared" si="14"/>
        <v>1.1502301984728375E-3</v>
      </c>
      <c r="Y73" s="2">
        <f t="shared" si="15"/>
        <v>2.3191023205882032E-5</v>
      </c>
      <c r="Z73" s="2">
        <f t="shared" si="16"/>
        <v>4.6382046411764064E-5</v>
      </c>
      <c r="AA73" s="2">
        <f t="shared" si="17"/>
        <v>3.3131441989164932E-5</v>
      </c>
      <c r="AB73" s="2">
        <f t="shared" si="18"/>
        <v>6.6262883978329863E-5</v>
      </c>
      <c r="AC73" s="2">
        <f t="shared" si="19"/>
        <v>3.772497971761604E-3</v>
      </c>
      <c r="AD73" s="2">
        <f t="shared" si="20"/>
        <v>3.8000354868411136E-3</v>
      </c>
      <c r="AE73" s="2">
        <f t="shared" si="21"/>
        <v>4.72319943667753E-3</v>
      </c>
      <c r="AF73" s="2">
        <f t="shared" si="22"/>
        <v>4.7576766389675297E-3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4"/>
        <v>0.14513835024216393</v>
      </c>
      <c r="G74" s="2">
        <f t="shared" si="23"/>
        <v>0.19027670048432793</v>
      </c>
      <c r="H74" s="2">
        <f t="shared" si="24"/>
        <v>0.24430940648870475</v>
      </c>
      <c r="I74" s="2">
        <f t="shared" si="25"/>
        <v>0.28861881297740949</v>
      </c>
      <c r="J74" s="2">
        <f t="shared" si="5"/>
        <v>2.6284587560540994E-2</v>
      </c>
      <c r="K74" s="2">
        <f t="shared" si="6"/>
        <v>0.50657076859369077</v>
      </c>
      <c r="L74" s="2">
        <f t="shared" si="7"/>
        <v>4.1077351622176184E-2</v>
      </c>
      <c r="M74" s="2">
        <f t="shared" si="8"/>
        <v>0.51026789415289175</v>
      </c>
      <c r="N74" s="2">
        <f t="shared" si="9"/>
        <v>9.0006952941621615E-2</v>
      </c>
      <c r="O74" s="2">
        <f t="shared" si="26"/>
        <v>0.13772888899263491</v>
      </c>
      <c r="P74" s="2">
        <f t="shared" si="27"/>
        <v>0.11939052330063131</v>
      </c>
      <c r="Q74" s="2">
        <f t="shared" si="28"/>
        <v>0.16659366549578844</v>
      </c>
      <c r="R74" s="2">
        <f t="shared" si="10"/>
        <v>0.11587352148070262</v>
      </c>
      <c r="S74" s="2">
        <f t="shared" si="11"/>
        <v>0.52893601141605051</v>
      </c>
      <c r="T74" s="2">
        <f t="shared" si="12"/>
        <v>0.14548714802295099</v>
      </c>
      <c r="U74" s="2">
        <f t="shared" si="13"/>
        <v>0.53630776719308437</v>
      </c>
      <c r="V74" s="2">
        <f t="shared" si="2"/>
        <v>4.1864637833490274E-4</v>
      </c>
      <c r="W74" s="2">
        <f t="shared" si="3"/>
        <v>6.5912697927360698E-4</v>
      </c>
      <c r="X74" s="6">
        <f t="shared" si="14"/>
        <v>1.0777733576085098E-3</v>
      </c>
      <c r="Y74" s="2">
        <f t="shared" si="15"/>
        <v>2.1582726187856238E-5</v>
      </c>
      <c r="Z74" s="2">
        <f t="shared" si="16"/>
        <v>4.3165452375712476E-5</v>
      </c>
      <c r="AA74" s="2">
        <f t="shared" si="17"/>
        <v>3.1201606766645806E-5</v>
      </c>
      <c r="AB74" s="2">
        <f t="shared" si="18"/>
        <v>6.2403213533291613E-5</v>
      </c>
      <c r="AC74" s="2">
        <f t="shared" si="19"/>
        <v>3.6522612333750519E-3</v>
      </c>
      <c r="AD74" s="2">
        <f t="shared" si="20"/>
        <v>3.6789166765864231E-3</v>
      </c>
      <c r="AE74" s="2">
        <f t="shared" si="21"/>
        <v>4.5738674585532151E-3</v>
      </c>
      <c r="AF74" s="2">
        <f t="shared" si="22"/>
        <v>4.6072490970799698E-3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4"/>
        <v>0.14511676751597608</v>
      </c>
      <c r="G75" s="2">
        <f t="shared" si="23"/>
        <v>0.19023353503195223</v>
      </c>
      <c r="H75" s="2">
        <f t="shared" si="24"/>
        <v>0.2442782048819381</v>
      </c>
      <c r="I75" s="2">
        <f t="shared" si="25"/>
        <v>0.2885564097638762</v>
      </c>
      <c r="J75" s="2">
        <f t="shared" si="5"/>
        <v>2.6279191878994031E-2</v>
      </c>
      <c r="K75" s="2">
        <f t="shared" si="6"/>
        <v>0.50656941990621485</v>
      </c>
      <c r="L75" s="2">
        <f t="shared" si="7"/>
        <v>4.1069551220484529E-2</v>
      </c>
      <c r="M75" s="2">
        <f t="shared" si="8"/>
        <v>0.51026594487470633</v>
      </c>
      <c r="N75" s="2">
        <f t="shared" si="9"/>
        <v>8.635469170824657E-2</v>
      </c>
      <c r="O75" s="2">
        <f t="shared" si="26"/>
        <v>0.13404997231604848</v>
      </c>
      <c r="P75" s="2">
        <f t="shared" si="27"/>
        <v>0.11481665584207809</v>
      </c>
      <c r="Q75" s="2">
        <f t="shared" si="28"/>
        <v>0.16198641639870848</v>
      </c>
      <c r="R75" s="2">
        <f t="shared" si="10"/>
        <v>0.11214578186910318</v>
      </c>
      <c r="S75" s="2">
        <f t="shared" si="11"/>
        <v>0.52800709860017858</v>
      </c>
      <c r="T75" s="2">
        <f t="shared" si="12"/>
        <v>0.14081875856604761</v>
      </c>
      <c r="U75" s="2">
        <f t="shared" si="13"/>
        <v>0.53514662924906065</v>
      </c>
      <c r="V75" s="2">
        <f t="shared" si="2"/>
        <v>3.9219878600006252E-4</v>
      </c>
      <c r="W75" s="2">
        <f t="shared" si="3"/>
        <v>6.1764277378546263E-4</v>
      </c>
      <c r="X75" s="6">
        <f t="shared" si="14"/>
        <v>1.0098415597855253E-3</v>
      </c>
      <c r="Y75" s="2">
        <f t="shared" si="15"/>
        <v>2.0079141976348418E-5</v>
      </c>
      <c r="Z75" s="2">
        <f t="shared" si="16"/>
        <v>4.0158283952696836E-5</v>
      </c>
      <c r="AA75" s="2">
        <f t="shared" si="17"/>
        <v>2.9386720332406566E-5</v>
      </c>
      <c r="AB75" s="2">
        <f t="shared" si="18"/>
        <v>5.8773440664813133E-5</v>
      </c>
      <c r="AC75" s="2">
        <f t="shared" si="19"/>
        <v>3.535756251100764E-3</v>
      </c>
      <c r="AD75" s="2">
        <f t="shared" si="20"/>
        <v>3.5615572780698093E-3</v>
      </c>
      <c r="AE75" s="2">
        <f t="shared" si="21"/>
        <v>4.4290586172665448E-3</v>
      </c>
      <c r="AF75" s="2">
        <f t="shared" si="22"/>
        <v>4.4613782266276257E-3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4"/>
        <v>0.14509668837399972</v>
      </c>
      <c r="G76" s="2">
        <f t="shared" si="23"/>
        <v>0.19019337674799952</v>
      </c>
      <c r="H76" s="2">
        <f t="shared" si="24"/>
        <v>0.24424881816160571</v>
      </c>
      <c r="I76" s="2">
        <f t="shared" si="25"/>
        <v>0.2884976363232114</v>
      </c>
      <c r="J76" s="2">
        <f t="shared" si="5"/>
        <v>2.6274172093499939E-2</v>
      </c>
      <c r="K76" s="2">
        <f t="shared" si="6"/>
        <v>0.50656816517644021</v>
      </c>
      <c r="L76" s="2">
        <f t="shared" si="7"/>
        <v>4.1062204540401423E-2</v>
      </c>
      <c r="M76" s="2">
        <f t="shared" si="8"/>
        <v>0.51026410897881092</v>
      </c>
      <c r="N76" s="2">
        <f t="shared" si="9"/>
        <v>8.2818935457145804E-2</v>
      </c>
      <c r="O76" s="2">
        <f t="shared" si="26"/>
        <v>0.13048841503797867</v>
      </c>
      <c r="P76" s="2">
        <f t="shared" si="27"/>
        <v>0.11038759722481155</v>
      </c>
      <c r="Q76" s="2">
        <f t="shared" si="28"/>
        <v>0.15752503817208086</v>
      </c>
      <c r="R76" s="2">
        <f t="shared" si="10"/>
        <v>0.10853699100780384</v>
      </c>
      <c r="S76" s="2">
        <f t="shared" si="11"/>
        <v>0.52710764167811097</v>
      </c>
      <c r="T76" s="2">
        <f t="shared" si="12"/>
        <v>0.1362982158291387</v>
      </c>
      <c r="U76" s="2">
        <f t="shared" si="13"/>
        <v>0.53402190094238777</v>
      </c>
      <c r="V76" s="2">
        <f t="shared" si="2"/>
        <v>3.6741211867442951E-4</v>
      </c>
      <c r="W76" s="2">
        <f t="shared" si="3"/>
        <v>5.7874487186682306E-4</v>
      </c>
      <c r="X76" s="6">
        <f t="shared" si="14"/>
        <v>9.4615699054125262E-4</v>
      </c>
      <c r="Y76" s="2">
        <f t="shared" si="15"/>
        <v>1.8673761013781413E-5</v>
      </c>
      <c r="Z76" s="2">
        <f t="shared" si="16"/>
        <v>3.7347522027562826E-5</v>
      </c>
      <c r="AA76" s="2">
        <f t="shared" si="17"/>
        <v>2.7679968401504149E-5</v>
      </c>
      <c r="AB76" s="2">
        <f t="shared" si="18"/>
        <v>5.5359936803008298E-5</v>
      </c>
      <c r="AC76" s="2">
        <f t="shared" si="19"/>
        <v>3.4228765671290989E-3</v>
      </c>
      <c r="AD76" s="2">
        <f t="shared" si="20"/>
        <v>3.4478500263873499E-3</v>
      </c>
      <c r="AE76" s="2">
        <f t="shared" si="21"/>
        <v>4.2886543289945619E-3</v>
      </c>
      <c r="AF76" s="2">
        <f t="shared" si="22"/>
        <v>4.3199445412056602E-3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4"/>
        <v>0.14507801461298594</v>
      </c>
      <c r="G77" s="2">
        <f t="shared" si="23"/>
        <v>0.19015602922597197</v>
      </c>
      <c r="H77" s="2">
        <f t="shared" si="24"/>
        <v>0.24422113819320421</v>
      </c>
      <c r="I77" s="2">
        <f t="shared" si="25"/>
        <v>0.2884422763864084</v>
      </c>
      <c r="J77" s="2">
        <f t="shared" si="5"/>
        <v>2.6269503653246498E-2</v>
      </c>
      <c r="K77" s="2">
        <f t="shared" si="6"/>
        <v>0.50656699826774121</v>
      </c>
      <c r="L77" s="2">
        <f t="shared" si="7"/>
        <v>4.1055284548301055E-2</v>
      </c>
      <c r="M77" s="2">
        <f t="shared" si="8"/>
        <v>0.51026237970969757</v>
      </c>
      <c r="N77" s="2">
        <f t="shared" si="9"/>
        <v>7.9396058890016705E-2</v>
      </c>
      <c r="O77" s="2">
        <f t="shared" si="26"/>
        <v>0.12704056501159133</v>
      </c>
      <c r="P77" s="2">
        <f t="shared" si="27"/>
        <v>0.10609894289581699</v>
      </c>
      <c r="Q77" s="2">
        <f t="shared" si="28"/>
        <v>0.1532050936308752</v>
      </c>
      <c r="R77" s="2">
        <f t="shared" si="10"/>
        <v>0.10504344424868371</v>
      </c>
      <c r="S77" s="2">
        <f t="shared" si="11"/>
        <v>0.52623674054101599</v>
      </c>
      <c r="T77" s="2">
        <f t="shared" si="12"/>
        <v>0.13192101868185191</v>
      </c>
      <c r="U77" s="2">
        <f t="shared" si="13"/>
        <v>0.53293250772269762</v>
      </c>
      <c r="V77" s="2">
        <f t="shared" si="2"/>
        <v>3.4418327710829602E-4</v>
      </c>
      <c r="W77" s="2">
        <f t="shared" si="3"/>
        <v>5.4227503245276936E-4</v>
      </c>
      <c r="X77" s="6">
        <f t="shared" si="14"/>
        <v>8.8645830956106538E-4</v>
      </c>
      <c r="Y77" s="2">
        <f t="shared" si="15"/>
        <v>1.7360455400429423E-5</v>
      </c>
      <c r="Z77" s="2">
        <f t="shared" si="16"/>
        <v>3.4720910800858846E-5</v>
      </c>
      <c r="AA77" s="2">
        <f t="shared" si="17"/>
        <v>2.6074925063456847E-5</v>
      </c>
      <c r="AB77" s="2">
        <f t="shared" si="18"/>
        <v>5.2149850126913694E-5</v>
      </c>
      <c r="AC77" s="2">
        <f t="shared" si="19"/>
        <v>3.3135178744706801E-3</v>
      </c>
      <c r="AD77" s="2">
        <f t="shared" si="20"/>
        <v>3.3376898250769803E-3</v>
      </c>
      <c r="AE77" s="2">
        <f t="shared" si="21"/>
        <v>4.15253736576393E-3</v>
      </c>
      <c r="AF77" s="2">
        <f t="shared" si="22"/>
        <v>4.1828299224661017E-3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4"/>
        <v>0.14506065415758551</v>
      </c>
      <c r="G78" s="2">
        <f t="shared" si="23"/>
        <v>0.1901213083151711</v>
      </c>
      <c r="H78" s="2">
        <f t="shared" si="24"/>
        <v>0.24419506326814075</v>
      </c>
      <c r="I78" s="2">
        <f t="shared" si="25"/>
        <v>0.28839012653628149</v>
      </c>
      <c r="J78" s="2">
        <f t="shared" si="5"/>
        <v>2.6265163539396386E-2</v>
      </c>
      <c r="K78" s="2">
        <f t="shared" si="6"/>
        <v>0.50656591342641721</v>
      </c>
      <c r="L78" s="2">
        <f t="shared" si="7"/>
        <v>4.104876581703519E-2</v>
      </c>
      <c r="M78" s="2">
        <f t="shared" si="8"/>
        <v>0.51026075071330168</v>
      </c>
      <c r="N78" s="2">
        <f t="shared" si="9"/>
        <v>7.6082541015546026E-2</v>
      </c>
      <c r="O78" s="2">
        <f t="shared" si="26"/>
        <v>0.12370287518651435</v>
      </c>
      <c r="P78" s="2">
        <f t="shared" si="27"/>
        <v>0.10194640553005306</v>
      </c>
      <c r="Q78" s="2">
        <f t="shared" si="28"/>
        <v>0.1490222637084091</v>
      </c>
      <c r="R78" s="2">
        <f t="shared" si="10"/>
        <v>0.1016615438434076</v>
      </c>
      <c r="S78" s="2">
        <f t="shared" si="11"/>
        <v>0.52539351941145562</v>
      </c>
      <c r="T78" s="2">
        <f t="shared" si="12"/>
        <v>0.12768278619071971</v>
      </c>
      <c r="U78" s="2">
        <f t="shared" si="13"/>
        <v>0.53187740048736021</v>
      </c>
      <c r="V78" s="2">
        <f t="shared" si="2"/>
        <v>3.2241541404998678E-4</v>
      </c>
      <c r="W78" s="2">
        <f t="shared" si="3"/>
        <v>5.0808433091577645E-4</v>
      </c>
      <c r="X78" s="6">
        <f t="shared" si="14"/>
        <v>8.3049974496576329E-4</v>
      </c>
      <c r="Y78" s="2">
        <f t="shared" si="15"/>
        <v>1.6133458929944817E-5</v>
      </c>
      <c r="Z78" s="2">
        <f t="shared" si="16"/>
        <v>3.2266917859889634E-5</v>
      </c>
      <c r="AA78" s="2">
        <f t="shared" si="17"/>
        <v>2.4565532929157716E-5</v>
      </c>
      <c r="AB78" s="2">
        <f t="shared" si="18"/>
        <v>4.9131065858315432E-5</v>
      </c>
      <c r="AC78" s="2">
        <f t="shared" si="19"/>
        <v>3.2075780631606668E-3</v>
      </c>
      <c r="AD78" s="2">
        <f t="shared" si="20"/>
        <v>3.2309737925499482E-3</v>
      </c>
      <c r="AE78" s="2">
        <f t="shared" si="21"/>
        <v>4.0205920277653533E-3</v>
      </c>
      <c r="AF78" s="2">
        <f t="shared" si="22"/>
        <v>4.0499177935656126E-3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4"/>
        <v>0.14504452069865556</v>
      </c>
      <c r="G79" s="2">
        <f t="shared" si="23"/>
        <v>0.1900890413973112</v>
      </c>
      <c r="H79" s="2">
        <f t="shared" si="24"/>
        <v>0.2441704977352116</v>
      </c>
      <c r="I79" s="2">
        <f t="shared" si="25"/>
        <v>0.28834099547042319</v>
      </c>
      <c r="J79" s="2">
        <f t="shared" si="5"/>
        <v>2.6261130174663902E-2</v>
      </c>
      <c r="K79" s="2">
        <f t="shared" si="6"/>
        <v>0.5065649052590907</v>
      </c>
      <c r="L79" s="2">
        <f t="shared" si="7"/>
        <v>4.1042624433802896E-2</v>
      </c>
      <c r="M79" s="2">
        <f t="shared" si="8"/>
        <v>0.51025921601398017</v>
      </c>
      <c r="N79" s="2">
        <f t="shared" si="9"/>
        <v>7.2874962952385353E-2</v>
      </c>
      <c r="O79" s="2">
        <f t="shared" si="26"/>
        <v>0.1204719013939644</v>
      </c>
      <c r="P79" s="2">
        <f t="shared" si="27"/>
        <v>9.7925813502287712E-2</v>
      </c>
      <c r="Q79" s="2">
        <f t="shared" si="28"/>
        <v>0.14497234591484348</v>
      </c>
      <c r="R79" s="2">
        <f t="shared" si="10"/>
        <v>9.8387796660732635E-2</v>
      </c>
      <c r="S79" s="2">
        <f t="shared" si="11"/>
        <v>0.52457712648968313</v>
      </c>
      <c r="T79" s="2">
        <f t="shared" si="12"/>
        <v>0.12357925600942134</v>
      </c>
      <c r="U79" s="2">
        <f t="shared" si="13"/>
        <v>0.53085555558730513</v>
      </c>
      <c r="V79" s="2">
        <f t="shared" si="2"/>
        <v>3.0201757324494215E-4</v>
      </c>
      <c r="W79" s="2">
        <f t="shared" si="3"/>
        <v>4.7603265530063834E-4</v>
      </c>
      <c r="X79" s="6">
        <f t="shared" si="14"/>
        <v>7.7805022854558043E-4</v>
      </c>
      <c r="Y79" s="2">
        <f t="shared" si="15"/>
        <v>1.4987347876026778E-5</v>
      </c>
      <c r="Z79" s="2">
        <f t="shared" si="16"/>
        <v>2.9974695752053556E-5</v>
      </c>
      <c r="AA79" s="2">
        <f t="shared" si="17"/>
        <v>2.3146083993814171E-5</v>
      </c>
      <c r="AB79" s="2">
        <f t="shared" si="18"/>
        <v>4.6292167987628341E-5</v>
      </c>
      <c r="AC79" s="2">
        <f t="shared" si="19"/>
        <v>3.1049572548860495E-3</v>
      </c>
      <c r="AD79" s="2">
        <f t="shared" si="20"/>
        <v>3.1276012968658837E-3</v>
      </c>
      <c r="AE79" s="2">
        <f t="shared" si="21"/>
        <v>3.892704292176604E-3</v>
      </c>
      <c r="AF79" s="2">
        <f t="shared" si="22"/>
        <v>3.9210932689550818E-3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4"/>
        <v>0.14502953335077953</v>
      </c>
      <c r="G80" s="2">
        <f t="shared" si="23"/>
        <v>0.19005906670155914</v>
      </c>
      <c r="H80" s="2">
        <f t="shared" si="24"/>
        <v>0.24414735165121779</v>
      </c>
      <c r="I80" s="2">
        <f t="shared" si="25"/>
        <v>0.28829470330243556</v>
      </c>
      <c r="J80" s="2">
        <f t="shared" si="5"/>
        <v>2.6257383337694895E-2</v>
      </c>
      <c r="K80" s="2">
        <f t="shared" si="6"/>
        <v>0.50656396871130649</v>
      </c>
      <c r="L80" s="2">
        <f t="shared" si="7"/>
        <v>4.103683791280445E-2</v>
      </c>
      <c r="M80" s="2">
        <f t="shared" si="8"/>
        <v>0.5102577699926848</v>
      </c>
      <c r="N80" s="2">
        <f t="shared" si="9"/>
        <v>6.9770005697499304E-2</v>
      </c>
      <c r="O80" s="2">
        <f t="shared" si="26"/>
        <v>0.11734430009709851</v>
      </c>
      <c r="P80" s="2">
        <f t="shared" si="27"/>
        <v>9.4033109210111113E-2</v>
      </c>
      <c r="Q80" s="2">
        <f t="shared" si="28"/>
        <v>0.14105125264588839</v>
      </c>
      <c r="R80" s="2">
        <f t="shared" si="10"/>
        <v>9.5218811872033585E-2</v>
      </c>
      <c r="S80" s="2">
        <f t="shared" si="11"/>
        <v>0.52378673357276828</v>
      </c>
      <c r="T80" s="2">
        <f t="shared" si="12"/>
        <v>0.11960628262150338</v>
      </c>
      <c r="U80" s="2">
        <f t="shared" si="13"/>
        <v>0.52986597476110675</v>
      </c>
      <c r="V80" s="2">
        <f t="shared" si="2"/>
        <v>2.8290434703093085E-4</v>
      </c>
      <c r="W80" s="2">
        <f t="shared" si="3"/>
        <v>4.4598822421553272E-4</v>
      </c>
      <c r="X80" s="6">
        <f t="shared" si="14"/>
        <v>7.2889257124646363E-4</v>
      </c>
      <c r="Y80" s="2">
        <f t="shared" si="15"/>
        <v>1.3917022541906212E-5</v>
      </c>
      <c r="Z80" s="2">
        <f t="shared" si="16"/>
        <v>2.7834045083812424E-5</v>
      </c>
      <c r="AA80" s="2">
        <f t="shared" si="17"/>
        <v>2.1811201231484765E-5</v>
      </c>
      <c r="AB80" s="2">
        <f t="shared" si="18"/>
        <v>4.362240246296953E-5</v>
      </c>
      <c r="AC80" s="2">
        <f t="shared" si="19"/>
        <v>3.0055578272430127E-3</v>
      </c>
      <c r="AD80" s="2">
        <f t="shared" si="20"/>
        <v>3.0274739800672454E-3</v>
      </c>
      <c r="AE80" s="2">
        <f t="shared" si="21"/>
        <v>3.7687619405964621E-3</v>
      </c>
      <c r="AF80" s="2">
        <f t="shared" si="22"/>
        <v>3.7962432826287428E-3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4"/>
        <v>0.14501561632823762</v>
      </c>
      <c r="G81" s="2">
        <f t="shared" si="23"/>
        <v>0.19003123265647534</v>
      </c>
      <c r="H81" s="2">
        <f t="shared" si="24"/>
        <v>0.2441255404499863</v>
      </c>
      <c r="I81" s="2">
        <f t="shared" si="25"/>
        <v>0.28825108089997259</v>
      </c>
      <c r="J81" s="2">
        <f t="shared" si="5"/>
        <v>2.6253904082059416E-2</v>
      </c>
      <c r="K81" s="2">
        <f t="shared" si="6"/>
        <v>0.50656309904728392</v>
      </c>
      <c r="L81" s="2">
        <f t="shared" si="7"/>
        <v>4.1031385112496578E-2</v>
      </c>
      <c r="M81" s="2">
        <f t="shared" si="8"/>
        <v>0.51025640736628541</v>
      </c>
      <c r="N81" s="2">
        <f t="shared" si="9"/>
        <v>6.6764447870256288E-2</v>
      </c>
      <c r="O81" s="2">
        <f t="shared" si="26"/>
        <v>0.11431682611703126</v>
      </c>
      <c r="P81" s="2">
        <f t="shared" si="27"/>
        <v>9.0264347269514655E-2</v>
      </c>
      <c r="Q81" s="2">
        <f t="shared" si="28"/>
        <v>0.13725500936325966</v>
      </c>
      <c r="R81" s="2">
        <f t="shared" si="10"/>
        <v>9.2151298615330571E-2</v>
      </c>
      <c r="S81" s="2">
        <f t="shared" si="11"/>
        <v>0.52302153565075804</v>
      </c>
      <c r="T81" s="2">
        <f t="shared" si="12"/>
        <v>0.11575983545704832</v>
      </c>
      <c r="U81" s="2">
        <f t="shared" si="13"/>
        <v>0.52890768500546848</v>
      </c>
      <c r="V81" s="2">
        <f t="shared" si="2"/>
        <v>2.649955518595617E-4</v>
      </c>
      <c r="W81" s="2">
        <f t="shared" si="3"/>
        <v>4.1782712618769344E-4</v>
      </c>
      <c r="X81" s="6">
        <f t="shared" si="14"/>
        <v>6.8282267804725509E-4</v>
      </c>
      <c r="Y81" s="2">
        <f t="shared" si="15"/>
        <v>1.2917689577102688E-5</v>
      </c>
      <c r="Z81" s="2">
        <f t="shared" si="16"/>
        <v>2.5835379154205376E-5</v>
      </c>
      <c r="AA81" s="2">
        <f t="shared" si="17"/>
        <v>2.0555820929228776E-5</v>
      </c>
      <c r="AB81" s="2">
        <f t="shared" si="18"/>
        <v>4.1111641858457552E-5</v>
      </c>
      <c r="AC81" s="2">
        <f t="shared" si="19"/>
        <v>2.909284428730707E-3</v>
      </c>
      <c r="AD81" s="2">
        <f t="shared" si="20"/>
        <v>2.9304957731874611E-3</v>
      </c>
      <c r="AE81" s="2">
        <f t="shared" si="21"/>
        <v>3.648654667045319E-3</v>
      </c>
      <c r="AF81" s="2">
        <f t="shared" si="22"/>
        <v>3.675256696802927E-3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4"/>
        <v>0.14500269863866053</v>
      </c>
      <c r="G82" s="2">
        <f t="shared" si="23"/>
        <v>0.19000539727732113</v>
      </c>
      <c r="H82" s="2">
        <f t="shared" si="24"/>
        <v>0.24410498462905708</v>
      </c>
      <c r="I82" s="2">
        <f t="shared" si="25"/>
        <v>0.28820996925811415</v>
      </c>
      <c r="J82" s="2">
        <f t="shared" si="5"/>
        <v>2.625067465966514E-2</v>
      </c>
      <c r="K82" s="2">
        <f t="shared" si="6"/>
        <v>0.50656229183077317</v>
      </c>
      <c r="L82" s="2">
        <f t="shared" si="7"/>
        <v>4.1026246157264273E-2</v>
      </c>
      <c r="M82" s="2">
        <f t="shared" si="8"/>
        <v>0.51025512316799637</v>
      </c>
      <c r="N82" s="2">
        <f t="shared" si="9"/>
        <v>6.3855163441525586E-2</v>
      </c>
      <c r="O82" s="2">
        <f t="shared" si="26"/>
        <v>0.11138633034384379</v>
      </c>
      <c r="P82" s="2">
        <f t="shared" si="27"/>
        <v>8.6615692602469332E-2</v>
      </c>
      <c r="Q82" s="2">
        <f t="shared" si="28"/>
        <v>0.13357975266645672</v>
      </c>
      <c r="R82" s="2">
        <f t="shared" si="10"/>
        <v>8.9182063646996948E-2</v>
      </c>
      <c r="S82" s="2">
        <f t="shared" si="11"/>
        <v>0.52228075048367562</v>
      </c>
      <c r="T82" s="2">
        <f t="shared" si="12"/>
        <v>0.11203599690278998</v>
      </c>
      <c r="U82" s="2">
        <f t="shared" si="13"/>
        <v>0.52797973838956269</v>
      </c>
      <c r="V82" s="2">
        <f t="shared" si="2"/>
        <v>2.482159210579056E-4</v>
      </c>
      <c r="W82" s="2">
        <f t="shared" si="3"/>
        <v>3.9143288017418412E-4</v>
      </c>
      <c r="X82" s="6">
        <f t="shared" si="14"/>
        <v>6.3964880123208972E-4</v>
      </c>
      <c r="Y82" s="2">
        <f t="shared" si="15"/>
        <v>1.1984845059801186E-5</v>
      </c>
      <c r="Z82" s="2">
        <f t="shared" si="16"/>
        <v>2.3969690119602371E-5</v>
      </c>
      <c r="AA82" s="2">
        <f t="shared" si="17"/>
        <v>1.9375175762463364E-5</v>
      </c>
      <c r="AB82" s="2">
        <f t="shared" si="18"/>
        <v>3.8750351524926728E-5</v>
      </c>
      <c r="AC82" s="2">
        <f t="shared" si="19"/>
        <v>2.8160439854937819E-3</v>
      </c>
      <c r="AD82" s="2">
        <f t="shared" si="20"/>
        <v>2.8365729029523764E-3</v>
      </c>
      <c r="AE82" s="2">
        <f t="shared" si="21"/>
        <v>3.5322741683477621E-3</v>
      </c>
      <c r="AF82" s="2">
        <f t="shared" si="22"/>
        <v>3.5580243928530165E-3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4"/>
        <v>0.14499071379360073</v>
      </c>
      <c r="G83" s="2">
        <f t="shared" si="23"/>
        <v>0.18998142758720152</v>
      </c>
      <c r="H83" s="2">
        <f t="shared" si="24"/>
        <v>0.24408560945329461</v>
      </c>
      <c r="I83" s="2">
        <f t="shared" si="25"/>
        <v>0.2881712189065892</v>
      </c>
      <c r="J83" s="2">
        <f t="shared" si="5"/>
        <v>2.6247678448400188E-2</v>
      </c>
      <c r="K83" s="2">
        <f t="shared" si="6"/>
        <v>0.50656154290697009</v>
      </c>
      <c r="L83" s="2">
        <f t="shared" si="7"/>
        <v>4.1021402363323654E-2</v>
      </c>
      <c r="M83" s="2">
        <f t="shared" si="8"/>
        <v>0.510253912728861</v>
      </c>
      <c r="N83" s="2">
        <f t="shared" si="9"/>
        <v>6.1039119456031805E-2</v>
      </c>
      <c r="O83" s="2">
        <f t="shared" si="26"/>
        <v>0.10854975744089142</v>
      </c>
      <c r="P83" s="2">
        <f t="shared" si="27"/>
        <v>8.3083418434121564E-2</v>
      </c>
      <c r="Q83" s="2">
        <f t="shared" si="28"/>
        <v>0.1300217282736037</v>
      </c>
      <c r="R83" s="2">
        <f t="shared" si="10"/>
        <v>8.630800898931397E-2</v>
      </c>
      <c r="S83" s="2">
        <f t="shared" si="11"/>
        <v>0.52156361816278707</v>
      </c>
      <c r="T83" s="2">
        <f t="shared" si="12"/>
        <v>0.10843096022334908</v>
      </c>
      <c r="U83" s="2">
        <f t="shared" si="13"/>
        <v>0.52708121182004652</v>
      </c>
      <c r="V83" s="2">
        <f t="shared" si="2"/>
        <v>2.3249481413524018E-4</v>
      </c>
      <c r="W83" s="2">
        <f t="shared" si="3"/>
        <v>3.666960168211138E-4</v>
      </c>
      <c r="X83" s="6">
        <f t="shared" si="14"/>
        <v>5.9919083095635395E-4</v>
      </c>
      <c r="Y83" s="2">
        <f t="shared" si="15"/>
        <v>1.1114258338071633E-5</v>
      </c>
      <c r="Z83" s="2">
        <f t="shared" si="16"/>
        <v>2.2228516676143267E-5</v>
      </c>
      <c r="AA83" s="2">
        <f t="shared" si="17"/>
        <v>1.8264778607705816E-5</v>
      </c>
      <c r="AB83" s="2">
        <f t="shared" si="18"/>
        <v>3.6529557215411631E-5</v>
      </c>
      <c r="AC83" s="2">
        <f t="shared" si="19"/>
        <v>2.7257457007385079E-3</v>
      </c>
      <c r="AD83" s="2">
        <f t="shared" si="20"/>
        <v>2.745613891106453E-3</v>
      </c>
      <c r="AE83" s="2">
        <f t="shared" si="21"/>
        <v>3.4195142185780448E-3</v>
      </c>
      <c r="AF83" s="2">
        <f t="shared" si="22"/>
        <v>3.4444393462017245E-3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4"/>
        <v>0.14497959953526265</v>
      </c>
      <c r="G84" s="2">
        <f t="shared" si="23"/>
        <v>0.18995919907052539</v>
      </c>
      <c r="H84" s="2">
        <f t="shared" si="24"/>
        <v>0.24406734467468691</v>
      </c>
      <c r="I84" s="2">
        <f t="shared" si="25"/>
        <v>0.28813468934937381</v>
      </c>
      <c r="J84" s="2">
        <f t="shared" si="5"/>
        <v>2.6244899883815676E-2</v>
      </c>
      <c r="K84" s="2">
        <f t="shared" si="6"/>
        <v>0.50656084838543924</v>
      </c>
      <c r="L84" s="2">
        <f t="shared" si="7"/>
        <v>4.101683616867173E-2</v>
      </c>
      <c r="M84" s="2">
        <f t="shared" si="8"/>
        <v>0.51025277166024674</v>
      </c>
      <c r="N84" s="2">
        <f t="shared" si="9"/>
        <v>5.8313373755293295E-2</v>
      </c>
      <c r="O84" s="2">
        <f t="shared" si="26"/>
        <v>0.10580414354978497</v>
      </c>
      <c r="P84" s="2">
        <f t="shared" si="27"/>
        <v>7.9663904215543521E-2</v>
      </c>
      <c r="Q84" s="2">
        <f t="shared" si="28"/>
        <v>0.12657728892740197</v>
      </c>
      <c r="R84" s="2">
        <f t="shared" si="10"/>
        <v>8.352612958111498E-2</v>
      </c>
      <c r="S84" s="2">
        <f t="shared" si="11"/>
        <v>0.52086940065922027</v>
      </c>
      <c r="T84" s="2">
        <f t="shared" si="12"/>
        <v>0.10494102740956882</v>
      </c>
      <c r="U84" s="2">
        <f t="shared" si="13"/>
        <v>0.52621120676297484</v>
      </c>
      <c r="V84" s="2">
        <f t="shared" si="2"/>
        <v>2.1776594193753177E-4</v>
      </c>
      <c r="W84" s="2">
        <f t="shared" si="3"/>
        <v>3.435136799857089E-4</v>
      </c>
      <c r="X84" s="6">
        <f t="shared" si="14"/>
        <v>5.6127962192324069E-4</v>
      </c>
      <c r="Y84" s="2">
        <f t="shared" si="15"/>
        <v>1.0301956618895997E-5</v>
      </c>
      <c r="Z84" s="2">
        <f t="shared" si="16"/>
        <v>2.0603913237791994E-5</v>
      </c>
      <c r="AA84" s="2">
        <f t="shared" si="17"/>
        <v>1.7220407084348331E-5</v>
      </c>
      <c r="AB84" s="2">
        <f t="shared" si="18"/>
        <v>3.4440814168696663E-5</v>
      </c>
      <c r="AC84" s="2">
        <f t="shared" si="19"/>
        <v>2.6383010476657568E-3</v>
      </c>
      <c r="AD84" s="2">
        <f t="shared" si="20"/>
        <v>2.6575295472129911E-3</v>
      </c>
      <c r="AE84" s="2">
        <f t="shared" si="21"/>
        <v>3.3102707291209218E-3</v>
      </c>
      <c r="AF84" s="2">
        <f t="shared" si="22"/>
        <v>3.3343966867224778E-3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4"/>
        <v>0.14496929757864377</v>
      </c>
      <c r="G85" s="2">
        <f t="shared" si="23"/>
        <v>0.18993859515728759</v>
      </c>
      <c r="H85" s="2">
        <f t="shared" si="24"/>
        <v>0.24405012426760256</v>
      </c>
      <c r="I85" s="2">
        <f t="shared" si="25"/>
        <v>0.28810024853520511</v>
      </c>
      <c r="J85" s="2">
        <f t="shared" si="5"/>
        <v>2.6242324394660947E-2</v>
      </c>
      <c r="K85" s="2">
        <f t="shared" si="6"/>
        <v>0.50656020462400086</v>
      </c>
      <c r="L85" s="2">
        <f t="shared" si="7"/>
        <v>4.1012531066900643E-2</v>
      </c>
      <c r="M85" s="2">
        <f t="shared" si="8"/>
        <v>0.5102516958373059</v>
      </c>
      <c r="N85" s="2">
        <f t="shared" si="9"/>
        <v>5.5675072707627539E-2</v>
      </c>
      <c r="O85" s="2">
        <f t="shared" si="26"/>
        <v>0.10314661400257198</v>
      </c>
      <c r="P85" s="2">
        <f t="shared" si="27"/>
        <v>7.6353633486422601E-2</v>
      </c>
      <c r="Q85" s="2">
        <f t="shared" si="28"/>
        <v>0.1232428922406795</v>
      </c>
      <c r="R85" s="2">
        <f t="shared" si="10"/>
        <v>8.0833510937920294E-2</v>
      </c>
      <c r="S85" s="2">
        <f t="shared" si="11"/>
        <v>0.52019738136270732</v>
      </c>
      <c r="T85" s="2">
        <f t="shared" si="12"/>
        <v>0.10156260696836925</v>
      </c>
      <c r="U85" s="2">
        <f t="shared" si="13"/>
        <v>0.52536884892828217</v>
      </c>
      <c r="V85" s="2">
        <f t="shared" si="2"/>
        <v>2.0396710695531856E-4</v>
      </c>
      <c r="W85" s="2">
        <f t="shared" si="3"/>
        <v>3.2178924797300178E-4</v>
      </c>
      <c r="X85" s="6">
        <f t="shared" si="14"/>
        <v>5.2575635492832029E-4</v>
      </c>
      <c r="Y85" s="2">
        <f t="shared" si="15"/>
        <v>9.5442102904761832E-6</v>
      </c>
      <c r="Z85" s="2">
        <f t="shared" si="16"/>
        <v>1.9088420580952366E-5</v>
      </c>
      <c r="AA85" s="2">
        <f t="shared" si="17"/>
        <v>1.6238088813370798E-5</v>
      </c>
      <c r="AB85" s="2">
        <f t="shared" si="18"/>
        <v>3.2476177626741595E-5</v>
      </c>
      <c r="AC85" s="2">
        <f t="shared" si="19"/>
        <v>2.5536237566889841E-3</v>
      </c>
      <c r="AD85" s="2">
        <f t="shared" si="20"/>
        <v>2.5722329557019649E-3</v>
      </c>
      <c r="AE85" s="2">
        <f t="shared" si="21"/>
        <v>3.2044417957796788E-3</v>
      </c>
      <c r="AF85" s="2">
        <f t="shared" si="22"/>
        <v>3.2277937461000724E-3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4"/>
        <v>0.14495975336835329</v>
      </c>
      <c r="G86" s="2">
        <f t="shared" si="23"/>
        <v>0.18991950673670663</v>
      </c>
      <c r="H86" s="2">
        <f t="shared" si="24"/>
        <v>0.24403388617878918</v>
      </c>
      <c r="I86" s="2">
        <f t="shared" si="25"/>
        <v>0.28806777235757836</v>
      </c>
      <c r="J86" s="2">
        <f t="shared" si="5"/>
        <v>2.6239938342088331E-2</v>
      </c>
      <c r="K86" s="2">
        <f t="shared" si="6"/>
        <v>0.5065596082135353</v>
      </c>
      <c r="L86" s="2">
        <f t="shared" si="7"/>
        <v>4.1008471544697292E-2</v>
      </c>
      <c r="M86" s="2">
        <f t="shared" si="8"/>
        <v>0.5102506813833575</v>
      </c>
      <c r="N86" s="2">
        <f t="shared" si="9"/>
        <v>5.3121448950938552E-2</v>
      </c>
      <c r="O86" s="2">
        <f t="shared" si="26"/>
        <v>0.10057438104687001</v>
      </c>
      <c r="P86" s="2">
        <f t="shared" si="27"/>
        <v>7.314919169064292E-2</v>
      </c>
      <c r="Q86" s="2">
        <f t="shared" si="28"/>
        <v>0.12001509849457942</v>
      </c>
      <c r="R86" s="2">
        <f t="shared" si="10"/>
        <v>7.8227326827197602E-2</v>
      </c>
      <c r="S86" s="2">
        <f t="shared" si="11"/>
        <v>0.5195468646129342</v>
      </c>
      <c r="T86" s="2">
        <f t="shared" si="12"/>
        <v>9.8292211667098783E-2</v>
      </c>
      <c r="U86" s="2">
        <f t="shared" si="13"/>
        <v>0.52455328792198685</v>
      </c>
      <c r="V86" s="2">
        <f t="shared" si="2"/>
        <v>1.9103995809818965E-4</v>
      </c>
      <c r="W86" s="2">
        <f t="shared" si="3"/>
        <v>3.014319738899928E-4</v>
      </c>
      <c r="X86" s="6">
        <f t="shared" si="14"/>
        <v>4.9247193198818245E-4</v>
      </c>
      <c r="Y86" s="2">
        <f t="shared" si="15"/>
        <v>8.837518960470458E-6</v>
      </c>
      <c r="Z86" s="2">
        <f t="shared" si="16"/>
        <v>1.7675037920940916E-5</v>
      </c>
      <c r="AA86" s="2">
        <f t="shared" si="17"/>
        <v>1.5314087377839142E-5</v>
      </c>
      <c r="AB86" s="2">
        <f t="shared" si="18"/>
        <v>3.0628174755678284E-5</v>
      </c>
      <c r="AC86" s="2">
        <f t="shared" si="19"/>
        <v>2.4716297976357595E-3</v>
      </c>
      <c r="AD86" s="2">
        <f t="shared" si="20"/>
        <v>2.4896394578689551E-3</v>
      </c>
      <c r="AE86" s="2">
        <f t="shared" si="21"/>
        <v>3.1019277342483761E-3</v>
      </c>
      <c r="AF86" s="2">
        <f t="shared" si="22"/>
        <v>3.1245300934751412E-3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4"/>
        <v>0.14495091584939282</v>
      </c>
      <c r="G87" s="2">
        <f t="shared" si="23"/>
        <v>0.18990183169878569</v>
      </c>
      <c r="H87" s="2">
        <f t="shared" si="24"/>
        <v>0.24401857209141134</v>
      </c>
      <c r="I87" s="2">
        <f t="shared" si="25"/>
        <v>0.28803714418282267</v>
      </c>
      <c r="J87" s="2">
        <f t="shared" si="5"/>
        <v>2.623772896234821E-2</v>
      </c>
      <c r="K87" s="2">
        <f t="shared" si="6"/>
        <v>0.50655905596365847</v>
      </c>
      <c r="L87" s="2">
        <f t="shared" si="7"/>
        <v>4.1004643022852838E-2</v>
      </c>
      <c r="M87" s="2">
        <f t="shared" si="8"/>
        <v>0.5102497246551464</v>
      </c>
      <c r="N87" s="2">
        <f t="shared" si="9"/>
        <v>5.0649819153302793E-2</v>
      </c>
      <c r="O87" s="2">
        <f t="shared" si="26"/>
        <v>9.8084741589001059E-2</v>
      </c>
      <c r="P87" s="2">
        <f t="shared" si="27"/>
        <v>7.0047263956394545E-2</v>
      </c>
      <c r="Q87" s="2">
        <f t="shared" si="28"/>
        <v>0.11689056840110428</v>
      </c>
      <c r="R87" s="2">
        <f t="shared" si="10"/>
        <v>7.5704836963686059E-2</v>
      </c>
      <c r="S87" s="2">
        <f t="shared" si="11"/>
        <v>0.5189171752257139</v>
      </c>
      <c r="T87" s="2">
        <f t="shared" si="12"/>
        <v>9.5126456244035429E-2</v>
      </c>
      <c r="U87" s="2">
        <f t="shared" si="13"/>
        <v>0.52376369687079449</v>
      </c>
      <c r="V87" s="2">
        <f t="shared" si="2"/>
        <v>1.7892975926018189E-4</v>
      </c>
      <c r="W87" s="2">
        <f t="shared" si="3"/>
        <v>2.8235664448350399E-4</v>
      </c>
      <c r="X87" s="6">
        <f t="shared" si="14"/>
        <v>4.6128640374368588E-4</v>
      </c>
      <c r="Y87" s="2">
        <f t="shared" si="15"/>
        <v>8.1785981905646401E-6</v>
      </c>
      <c r="Z87" s="2">
        <f t="shared" si="16"/>
        <v>1.635719638112928E-5</v>
      </c>
      <c r="AA87" s="2">
        <f t="shared" si="17"/>
        <v>1.4444888967581199E-5</v>
      </c>
      <c r="AB87" s="2">
        <f t="shared" si="18"/>
        <v>2.8889777935162398E-5</v>
      </c>
      <c r="AC87" s="2">
        <f t="shared" si="19"/>
        <v>2.3922373575666102E-3</v>
      </c>
      <c r="AD87" s="2">
        <f t="shared" si="20"/>
        <v>2.4096666294634141E-3</v>
      </c>
      <c r="AE87" s="2">
        <f t="shared" si="21"/>
        <v>3.0026311051580099E-3</v>
      </c>
      <c r="AF87" s="2">
        <f t="shared" si="22"/>
        <v>3.0245075605908581E-3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4"/>
        <v>0.14494273725120224</v>
      </c>
      <c r="G88" s="2">
        <f t="shared" si="23"/>
        <v>0.18988547450240456</v>
      </c>
      <c r="H88" s="2">
        <f t="shared" si="24"/>
        <v>0.24400412720244377</v>
      </c>
      <c r="I88" s="2">
        <f t="shared" si="25"/>
        <v>0.28800825440488753</v>
      </c>
      <c r="J88" s="2">
        <f t="shared" si="5"/>
        <v>2.6235684312800569E-2</v>
      </c>
      <c r="K88" s="2">
        <f t="shared" si="6"/>
        <v>0.50655854488922791</v>
      </c>
      <c r="L88" s="2">
        <f t="shared" si="7"/>
        <v>4.1001031800610946E-2</v>
      </c>
      <c r="M88" s="2">
        <f t="shared" si="8"/>
        <v>0.51024882222893619</v>
      </c>
      <c r="N88" s="2">
        <f t="shared" si="9"/>
        <v>4.8257581795736179E-2</v>
      </c>
      <c r="O88" s="2">
        <f t="shared" si="26"/>
        <v>9.5675074959537643E-2</v>
      </c>
      <c r="P88" s="2">
        <f t="shared" si="27"/>
        <v>6.7044632851236532E-2</v>
      </c>
      <c r="Q88" s="2">
        <f t="shared" si="28"/>
        <v>0.11386606084051341</v>
      </c>
      <c r="R88" s="2">
        <f t="shared" si="10"/>
        <v>7.3263384729090275E-2</v>
      </c>
      <c r="S88" s="2">
        <f t="shared" si="11"/>
        <v>0.51830765801596412</v>
      </c>
      <c r="T88" s="2">
        <f t="shared" si="12"/>
        <v>9.206205509547527E-2</v>
      </c>
      <c r="U88" s="2">
        <f t="shared" si="13"/>
        <v>0.5229992720233394</v>
      </c>
      <c r="V88" s="2">
        <f t="shared" si="2"/>
        <v>1.6758517101474771E-4</v>
      </c>
      <c r="W88" s="2">
        <f t="shared" si="3"/>
        <v>2.6448325680178121E-4</v>
      </c>
      <c r="X88" s="6">
        <f t="shared" si="14"/>
        <v>4.3206842781652892E-4</v>
      </c>
      <c r="Y88" s="2">
        <f t="shared" si="15"/>
        <v>7.5643669060510676E-6</v>
      </c>
      <c r="Z88" s="2">
        <f t="shared" si="16"/>
        <v>1.5128733812102135E-5</v>
      </c>
      <c r="AA88" s="2">
        <f t="shared" si="17"/>
        <v>1.36271896885034E-5</v>
      </c>
      <c r="AB88" s="2">
        <f t="shared" si="18"/>
        <v>2.7254379377006799E-5</v>
      </c>
      <c r="AC88" s="2">
        <f t="shared" si="19"/>
        <v>2.3153668147864086E-3</v>
      </c>
      <c r="AD88" s="2">
        <f t="shared" si="20"/>
        <v>2.3322342544455049E-3</v>
      </c>
      <c r="AE88" s="2">
        <f t="shared" si="21"/>
        <v>2.9064567298059544E-3</v>
      </c>
      <c r="AF88" s="2">
        <f t="shared" si="22"/>
        <v>2.9276302575591798E-3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4"/>
        <v>0.14493517288429619</v>
      </c>
      <c r="G89" s="2">
        <f t="shared" si="23"/>
        <v>0.18987034576859246</v>
      </c>
      <c r="H89" s="2">
        <f t="shared" si="24"/>
        <v>0.24399050001275527</v>
      </c>
      <c r="I89" s="2">
        <f t="shared" si="25"/>
        <v>0.28798100002551053</v>
      </c>
      <c r="J89" s="2">
        <f t="shared" si="5"/>
        <v>2.6233793221074057E-2</v>
      </c>
      <c r="K89" s="2">
        <f t="shared" si="6"/>
        <v>0.50655807219763482</v>
      </c>
      <c r="L89" s="2">
        <f t="shared" si="7"/>
        <v>4.099762500318882E-2</v>
      </c>
      <c r="M89" s="2">
        <f t="shared" si="8"/>
        <v>0.51024797088739526</v>
      </c>
      <c r="N89" s="2">
        <f t="shared" si="9"/>
        <v>4.5942214980949768E-2</v>
      </c>
      <c r="O89" s="2">
        <f t="shared" si="26"/>
        <v>9.3342840705092134E-2</v>
      </c>
      <c r="P89" s="2">
        <f t="shared" si="27"/>
        <v>6.4138176121430579E-2</v>
      </c>
      <c r="Q89" s="2">
        <f t="shared" si="28"/>
        <v>0.11093843058295423</v>
      </c>
      <c r="R89" s="2">
        <f t="shared" si="10"/>
        <v>7.0900394919877832E-2</v>
      </c>
      <c r="S89" s="2">
        <f t="shared" si="11"/>
        <v>0.51771767731924512</v>
      </c>
      <c r="T89" s="2">
        <f t="shared" si="12"/>
        <v>8.9095819948728811E-2</v>
      </c>
      <c r="U89" s="2">
        <f t="shared" si="13"/>
        <v>0.5222592323318912</v>
      </c>
      <c r="V89" s="2">
        <f t="shared" si="2"/>
        <v>1.5695804479444643E-4</v>
      </c>
      <c r="W89" s="2">
        <f t="shared" si="3"/>
        <v>2.4773671200255525E-4</v>
      </c>
      <c r="X89" s="6">
        <f t="shared" si="14"/>
        <v>4.0469475679700168E-4</v>
      </c>
      <c r="Y89" s="2">
        <f t="shared" si="15"/>
        <v>6.9919354577892883E-6</v>
      </c>
      <c r="Z89" s="2">
        <f t="shared" si="16"/>
        <v>1.3983870915578577E-5</v>
      </c>
      <c r="AA89" s="2">
        <f t="shared" si="17"/>
        <v>1.2857883515530816E-5</v>
      </c>
      <c r="AB89" s="2">
        <f t="shared" si="18"/>
        <v>2.5715767031061632E-5</v>
      </c>
      <c r="AC89" s="2">
        <f t="shared" si="19"/>
        <v>2.2409407095682751E-3</v>
      </c>
      <c r="AD89" s="2">
        <f t="shared" si="20"/>
        <v>2.2572642954351305E-3</v>
      </c>
      <c r="AE89" s="2">
        <f t="shared" si="21"/>
        <v>2.8133116975835037E-3</v>
      </c>
      <c r="AF89" s="2">
        <f t="shared" si="22"/>
        <v>2.8338045802687312E-3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4"/>
        <v>0.14492818094883841</v>
      </c>
      <c r="G90" s="2">
        <f t="shared" si="23"/>
        <v>0.18985636189767688</v>
      </c>
      <c r="H90" s="2">
        <f t="shared" si="24"/>
        <v>0.24397764212923972</v>
      </c>
      <c r="I90" s="2">
        <f t="shared" si="25"/>
        <v>0.28795528425847944</v>
      </c>
      <c r="J90" s="2">
        <f t="shared" si="5"/>
        <v>2.6232045237209609E-2</v>
      </c>
      <c r="K90" s="2">
        <f t="shared" si="6"/>
        <v>0.50655763527684161</v>
      </c>
      <c r="L90" s="2">
        <f t="shared" si="7"/>
        <v>4.0994410532309927E-2</v>
      </c>
      <c r="M90" s="2">
        <f t="shared" si="8"/>
        <v>0.51024716760723576</v>
      </c>
      <c r="N90" s="2">
        <f t="shared" si="9"/>
        <v>4.3701274271381492E-2</v>
      </c>
      <c r="O90" s="2">
        <f t="shared" si="26"/>
        <v>9.1085576409657004E-2</v>
      </c>
      <c r="P90" s="2">
        <f t="shared" si="27"/>
        <v>6.1324864423847075E-2</v>
      </c>
      <c r="Q90" s="2">
        <f t="shared" si="28"/>
        <v>0.1081046260026855</v>
      </c>
      <c r="R90" s="2">
        <f t="shared" si="10"/>
        <v>6.8613371526395628E-2</v>
      </c>
      <c r="S90" s="2">
        <f t="shared" si="11"/>
        <v>0.51714661651341709</v>
      </c>
      <c r="T90" s="2">
        <f t="shared" si="12"/>
        <v>8.6224657529326704E-2</v>
      </c>
      <c r="U90" s="2">
        <f t="shared" si="13"/>
        <v>0.52154281901798316</v>
      </c>
      <c r="V90" s="2">
        <f t="shared" si="2"/>
        <v>1.4700322892909382E-4</v>
      </c>
      <c r="W90" s="2">
        <f t="shared" si="3"/>
        <v>2.3204652562078848E-4</v>
      </c>
      <c r="X90" s="6">
        <f t="shared" si="14"/>
        <v>3.7904975454988233E-4</v>
      </c>
      <c r="Y90" s="2">
        <f t="shared" si="15"/>
        <v>6.4585943130037196E-6</v>
      </c>
      <c r="Z90" s="2">
        <f t="shared" si="16"/>
        <v>1.2917188626007439E-5</v>
      </c>
      <c r="AA90" s="2">
        <f t="shared" si="17"/>
        <v>1.2134050867070561E-5</v>
      </c>
      <c r="AB90" s="2">
        <f t="shared" si="18"/>
        <v>2.4268101734141123E-5</v>
      </c>
      <c r="AC90" s="2">
        <f t="shared" si="19"/>
        <v>2.1688837120603858E-3</v>
      </c>
      <c r="AD90" s="2">
        <f t="shared" si="20"/>
        <v>2.1846808613268042E-3</v>
      </c>
      <c r="AE90" s="2">
        <f t="shared" si="21"/>
        <v>2.7231053660293067E-3</v>
      </c>
      <c r="AF90" s="2">
        <f t="shared" si="22"/>
        <v>2.7429392103687452E-3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4"/>
        <v>0.14492172235452541</v>
      </c>
      <c r="G91" s="2">
        <f t="shared" si="23"/>
        <v>0.18984344470905087</v>
      </c>
      <c r="H91" s="2">
        <f t="shared" si="24"/>
        <v>0.24396550807837267</v>
      </c>
      <c r="I91" s="2">
        <f t="shared" si="25"/>
        <v>0.28793101615674532</v>
      </c>
      <c r="J91" s="2">
        <f t="shared" si="5"/>
        <v>2.6230430588631361E-2</v>
      </c>
      <c r="K91" s="2">
        <f t="shared" si="6"/>
        <v>0.50655723168412681</v>
      </c>
      <c r="L91" s="2">
        <f t="shared" si="7"/>
        <v>4.099137701959317E-2</v>
      </c>
      <c r="M91" s="2">
        <f t="shared" si="8"/>
        <v>0.51024640954756539</v>
      </c>
      <c r="N91" s="2">
        <f t="shared" si="9"/>
        <v>4.1532390559321106E-2</v>
      </c>
      <c r="O91" s="2">
        <f t="shared" si="26"/>
        <v>8.8900895548330194E-2</v>
      </c>
      <c r="P91" s="2">
        <f t="shared" si="27"/>
        <v>5.8601759057817768E-2</v>
      </c>
      <c r="Q91" s="2">
        <f t="shared" si="28"/>
        <v>0.10536168679231675</v>
      </c>
      <c r="R91" s="2">
        <f t="shared" si="10"/>
        <v>6.6399895546052273E-2</v>
      </c>
      <c r="S91" s="2">
        <f t="shared" si="11"/>
        <v>0.51659387754179442</v>
      </c>
      <c r="T91" s="2">
        <f t="shared" si="12"/>
        <v>8.3445567229803133E-2</v>
      </c>
      <c r="U91" s="2">
        <f t="shared" si="13"/>
        <v>0.52084929512507261</v>
      </c>
      <c r="V91" s="2">
        <f t="shared" si="2"/>
        <v>1.3767838593603464E-4</v>
      </c>
      <c r="W91" s="2">
        <f t="shared" si="3"/>
        <v>2.1734655360618822E-4</v>
      </c>
      <c r="X91" s="6">
        <f t="shared" si="14"/>
        <v>3.5502493954222289E-4</v>
      </c>
      <c r="Y91" s="2">
        <f t="shared" si="15"/>
        <v>5.9618033507746234E-6</v>
      </c>
      <c r="Z91" s="2">
        <f t="shared" si="16"/>
        <v>1.1923606701549247E-5</v>
      </c>
      <c r="AA91" s="2">
        <f t="shared" si="17"/>
        <v>1.1452947778148417E-5</v>
      </c>
      <c r="AB91" s="2">
        <f t="shared" si="18"/>
        <v>2.2905895556296833E-5</v>
      </c>
      <c r="AC91" s="2">
        <f t="shared" si="19"/>
        <v>2.099122587800126E-3</v>
      </c>
      <c r="AD91" s="2">
        <f t="shared" si="20"/>
        <v>2.1144101724977324E-3</v>
      </c>
      <c r="AE91" s="2">
        <f t="shared" si="21"/>
        <v>2.6357493543549331E-3</v>
      </c>
      <c r="AF91" s="2">
        <f t="shared" si="22"/>
        <v>2.6549451086813115E-3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4"/>
        <v>0.14491576055117464</v>
      </c>
      <c r="G92" s="2">
        <f t="shared" si="23"/>
        <v>0.18983152110234933</v>
      </c>
      <c r="H92" s="2">
        <f t="shared" si="24"/>
        <v>0.24395405513059451</v>
      </c>
      <c r="I92" s="2">
        <f t="shared" si="25"/>
        <v>0.28790811026118901</v>
      </c>
      <c r="J92" s="2">
        <f t="shared" si="5"/>
        <v>2.6228940137793668E-2</v>
      </c>
      <c r="K92" s="2">
        <f t="shared" si="6"/>
        <v>0.50655685913549908</v>
      </c>
      <c r="L92" s="2">
        <f t="shared" si="7"/>
        <v>4.0988513782648631E-2</v>
      </c>
      <c r="M92" s="2">
        <f t="shared" si="8"/>
        <v>0.5102456940389164</v>
      </c>
      <c r="N92" s="2">
        <f t="shared" si="9"/>
        <v>3.9433267971520983E-2</v>
      </c>
      <c r="O92" s="2">
        <f t="shared" si="26"/>
        <v>8.6786485375832459E-2</v>
      </c>
      <c r="P92" s="2">
        <f t="shared" si="27"/>
        <v>5.5966009703462834E-2</v>
      </c>
      <c r="Q92" s="2">
        <f t="shared" si="28"/>
        <v>0.10270674168363544</v>
      </c>
      <c r="R92" s="2">
        <f t="shared" si="10"/>
        <v>6.4257622832892047E-2</v>
      </c>
      <c r="S92" s="2">
        <f t="shared" si="11"/>
        <v>0.51605888043900583</v>
      </c>
      <c r="T92" s="2">
        <f t="shared" si="12"/>
        <v>8.0755638786575268E-2</v>
      </c>
      <c r="U92" s="2">
        <f t="shared" si="13"/>
        <v>0.5201779450610261</v>
      </c>
      <c r="V92" s="2">
        <f t="shared" si="2"/>
        <v>1.2894382047714203E-4</v>
      </c>
      <c r="W92" s="2">
        <f t="shared" si="3"/>
        <v>2.0357473344289386E-4</v>
      </c>
      <c r="X92" s="6">
        <f t="shared" si="14"/>
        <v>3.3251855392003589E-4</v>
      </c>
      <c r="Y92" s="2">
        <f t="shared" si="15"/>
        <v>5.4991817377538093E-6</v>
      </c>
      <c r="Z92" s="2">
        <f t="shared" si="16"/>
        <v>1.0998363475507619E-5</v>
      </c>
      <c r="AA92" s="2">
        <f t="shared" si="17"/>
        <v>1.0811995648905448E-5</v>
      </c>
      <c r="AB92" s="2">
        <f t="shared" si="18"/>
        <v>2.1623991297810896E-5</v>
      </c>
      <c r="AC92" s="2">
        <f t="shared" si="19"/>
        <v>2.0315861612176076E-3</v>
      </c>
      <c r="AD92" s="2">
        <f t="shared" si="20"/>
        <v>2.0463805239937603E-3</v>
      </c>
      <c r="AE92" s="2">
        <f t="shared" si="21"/>
        <v>2.5511575312132601E-3</v>
      </c>
      <c r="AF92" s="2">
        <f t="shared" si="22"/>
        <v>2.5697355028180984E-3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4"/>
        <v>0.14491026136943688</v>
      </c>
      <c r="G93" s="2">
        <f t="shared" si="23"/>
        <v>0.18982052273887381</v>
      </c>
      <c r="H93" s="2">
        <f t="shared" si="24"/>
        <v>0.24394324313494561</v>
      </c>
      <c r="I93" s="2">
        <f t="shared" si="25"/>
        <v>0.28788648626989122</v>
      </c>
      <c r="J93" s="2">
        <f t="shared" si="5"/>
        <v>2.6227565342359229E-2</v>
      </c>
      <c r="K93" s="2">
        <f t="shared" si="6"/>
        <v>0.5065565154957431</v>
      </c>
      <c r="L93" s="2">
        <f t="shared" si="7"/>
        <v>4.0985810783736407E-2</v>
      </c>
      <c r="M93" s="2">
        <f t="shared" si="8"/>
        <v>0.51024501857291493</v>
      </c>
      <c r="N93" s="2">
        <f t="shared" si="9"/>
        <v>3.7401681810303372E-2</v>
      </c>
      <c r="O93" s="2">
        <f t="shared" si="26"/>
        <v>8.4740104851838693E-2</v>
      </c>
      <c r="P93" s="2">
        <f t="shared" si="27"/>
        <v>5.3414852172249574E-2</v>
      </c>
      <c r="Q93" s="2">
        <f t="shared" si="28"/>
        <v>0.10013700618081735</v>
      </c>
      <c r="R93" s="2">
        <f t="shared" si="10"/>
        <v>6.2184281985504984E-2</v>
      </c>
      <c r="S93" s="2">
        <f t="shared" si="11"/>
        <v>0.51554106286062396</v>
      </c>
      <c r="T93" s="2">
        <f t="shared" si="12"/>
        <v>7.8152049970662218E-2</v>
      </c>
      <c r="U93" s="2">
        <f t="shared" si="13"/>
        <v>0.51952807413293534</v>
      </c>
      <c r="V93" s="2">
        <f t="shared" si="2"/>
        <v>1.2076231741893262E-4</v>
      </c>
      <c r="W93" s="2">
        <f t="shared" si="3"/>
        <v>1.906728396707091E-4</v>
      </c>
      <c r="X93" s="6">
        <f t="shared" si="14"/>
        <v>3.1143515708964174E-4</v>
      </c>
      <c r="Y93" s="2">
        <f t="shared" si="15"/>
        <v>5.0684983595447001E-6</v>
      </c>
      <c r="Z93" s="2">
        <f t="shared" si="16"/>
        <v>1.01369967190894E-5</v>
      </c>
      <c r="AA93" s="2">
        <f t="shared" si="17"/>
        <v>1.0208771544925311E-5</v>
      </c>
      <c r="AB93" s="2">
        <f t="shared" si="18"/>
        <v>2.0417543089850622E-5</v>
      </c>
      <c r="AC93" s="2">
        <f t="shared" si="19"/>
        <v>1.9662052774726182E-3</v>
      </c>
      <c r="AD93" s="2">
        <f t="shared" si="20"/>
        <v>1.9805222470396008E-3</v>
      </c>
      <c r="AE93" s="2">
        <f t="shared" si="21"/>
        <v>2.4692459974109313E-3</v>
      </c>
      <c r="AF93" s="2">
        <f t="shared" si="22"/>
        <v>2.4872258697077689E-3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4"/>
        <v>0.14490519287107734</v>
      </c>
      <c r="G94" s="2">
        <f t="shared" si="23"/>
        <v>0.18981038574215472</v>
      </c>
      <c r="H94" s="2">
        <f t="shared" si="24"/>
        <v>0.24393303436340069</v>
      </c>
      <c r="I94" s="2">
        <f t="shared" si="25"/>
        <v>0.28786606872680137</v>
      </c>
      <c r="J94" s="2">
        <f t="shared" si="5"/>
        <v>2.6226298217769339E-2</v>
      </c>
      <c r="K94" s="2">
        <f t="shared" si="6"/>
        <v>0.5065561987690641</v>
      </c>
      <c r="L94" s="2">
        <f t="shared" si="7"/>
        <v>4.0983258590850176E-2</v>
      </c>
      <c r="M94" s="2">
        <f t="shared" si="8"/>
        <v>0.51024438079255585</v>
      </c>
      <c r="N94" s="2">
        <f t="shared" si="9"/>
        <v>3.5435476532830752E-2</v>
      </c>
      <c r="O94" s="2">
        <f t="shared" si="26"/>
        <v>8.2759582604799098E-2</v>
      </c>
      <c r="P94" s="2">
        <f t="shared" si="27"/>
        <v>5.0945606174838641E-2</v>
      </c>
      <c r="Q94" s="2">
        <f t="shared" si="28"/>
        <v>9.7649780311109574E-2</v>
      </c>
      <c r="R94" s="2">
        <f t="shared" si="10"/>
        <v>6.0177672274877213E-2</v>
      </c>
      <c r="S94" s="2">
        <f t="shared" si="11"/>
        <v>0.51503987961748865</v>
      </c>
      <c r="T94" s="2">
        <f t="shared" si="12"/>
        <v>7.5632064297283239E-2</v>
      </c>
      <c r="U94" s="2">
        <f t="shared" si="13"/>
        <v>0.51889900807650269</v>
      </c>
      <c r="V94" s="2">
        <f t="shared" si="2"/>
        <v>1.1309898945427526E-4</v>
      </c>
      <c r="W94" s="2">
        <f t="shared" si="3"/>
        <v>1.7858625313785692E-4</v>
      </c>
      <c r="X94" s="6">
        <f t="shared" si="14"/>
        <v>2.9168524259213217E-4</v>
      </c>
      <c r="Y94" s="2">
        <f t="shared" si="15"/>
        <v>4.6676627832866406E-6</v>
      </c>
      <c r="Z94" s="2">
        <f t="shared" si="16"/>
        <v>9.3353255665732812E-6</v>
      </c>
      <c r="AA94" s="2">
        <f t="shared" si="17"/>
        <v>9.6409990258484016E-6</v>
      </c>
      <c r="AB94" s="2">
        <f t="shared" si="18"/>
        <v>1.9281998051696803E-5</v>
      </c>
      <c r="AC94" s="2">
        <f t="shared" si="19"/>
        <v>1.9029127629334997E-3</v>
      </c>
      <c r="AD94" s="2">
        <f t="shared" si="20"/>
        <v>1.9167676691839389E-3</v>
      </c>
      <c r="AE94" s="2">
        <f t="shared" si="21"/>
        <v>2.3899330642015585E-3</v>
      </c>
      <c r="AF94" s="2">
        <f t="shared" si="22"/>
        <v>2.4073339136752316E-3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4"/>
        <v>0.14490052520829405</v>
      </c>
      <c r="G95" s="2">
        <f t="shared" si="23"/>
        <v>0.18980105041658815</v>
      </c>
      <c r="H95" s="2">
        <f t="shared" si="24"/>
        <v>0.24392339336437485</v>
      </c>
      <c r="I95" s="2">
        <f t="shared" si="25"/>
        <v>0.28784678672874969</v>
      </c>
      <c r="J95" s="2">
        <f t="shared" si="5"/>
        <v>2.6225131302073518E-2</v>
      </c>
      <c r="K95" s="2">
        <f t="shared" si="6"/>
        <v>0.5065559070902963</v>
      </c>
      <c r="L95" s="2">
        <f t="shared" si="7"/>
        <v>4.0980848341093716E-2</v>
      </c>
      <c r="M95" s="2">
        <f t="shared" si="8"/>
        <v>0.51024377848305114</v>
      </c>
      <c r="N95" s="2">
        <f t="shared" si="9"/>
        <v>3.3532563769897251E-2</v>
      </c>
      <c r="O95" s="2">
        <f t="shared" si="26"/>
        <v>8.0842814935615154E-2</v>
      </c>
      <c r="P95" s="2">
        <f t="shared" si="27"/>
        <v>4.8555673110637083E-2</v>
      </c>
      <c r="Q95" s="2">
        <f t="shared" si="28"/>
        <v>9.5242446397434344E-2</v>
      </c>
      <c r="R95" s="2">
        <f t="shared" si="10"/>
        <v>5.8235661613477818E-2</v>
      </c>
      <c r="S95" s="2">
        <f t="shared" si="11"/>
        <v>0.51455480221552752</v>
      </c>
      <c r="T95" s="2">
        <f t="shared" si="12"/>
        <v>7.319302875873504E-2</v>
      </c>
      <c r="U95" s="2">
        <f t="shared" si="13"/>
        <v>0.51829009258199199</v>
      </c>
      <c r="V95" s="2">
        <f t="shared" si="2"/>
        <v>1.0592113376656238E-4</v>
      </c>
      <c r="W95" s="2">
        <f t="shared" si="3"/>
        <v>1.6726374332891921E-4</v>
      </c>
      <c r="X95" s="6">
        <f t="shared" si="14"/>
        <v>2.7318487709548158E-4</v>
      </c>
      <c r="Y95" s="2">
        <f t="shared" si="15"/>
        <v>4.2947167272456666E-6</v>
      </c>
      <c r="Z95" s="2">
        <f t="shared" si="16"/>
        <v>8.5894334544913332E-6</v>
      </c>
      <c r="AA95" s="2">
        <f t="shared" si="17"/>
        <v>9.1065394788880338E-6</v>
      </c>
      <c r="AB95" s="2">
        <f t="shared" si="18"/>
        <v>1.8213078957776068E-5</v>
      </c>
      <c r="AC95" s="2">
        <f t="shared" si="19"/>
        <v>1.8416433845746224E-3</v>
      </c>
      <c r="AD95" s="2">
        <f t="shared" si="20"/>
        <v>1.855051073357962E-3</v>
      </c>
      <c r="AE95" s="2">
        <f t="shared" si="21"/>
        <v>2.3131392277367562E-3</v>
      </c>
      <c r="AF95" s="2">
        <f t="shared" si="22"/>
        <v>2.3299795406539025E-3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4"/>
        <v>0.1448962304915668</v>
      </c>
      <c r="G96" s="2">
        <f t="shared" si="23"/>
        <v>0.18979246098313365</v>
      </c>
      <c r="H96" s="2">
        <f t="shared" si="24"/>
        <v>0.24391428682489597</v>
      </c>
      <c r="I96" s="2">
        <f t="shared" si="25"/>
        <v>0.28782857364979192</v>
      </c>
      <c r="J96" s="2">
        <f t="shared" si="5"/>
        <v>2.6224057622891705E-2</v>
      </c>
      <c r="K96" s="2">
        <f t="shared" si="6"/>
        <v>0.50655563871664555</v>
      </c>
      <c r="L96" s="2">
        <f t="shared" si="7"/>
        <v>4.0978571706223994E-2</v>
      </c>
      <c r="M96" s="2">
        <f t="shared" si="8"/>
        <v>0.51024320956321911</v>
      </c>
      <c r="N96" s="2">
        <f t="shared" si="9"/>
        <v>3.1690920385322632E-2</v>
      </c>
      <c r="O96" s="2">
        <f t="shared" si="26"/>
        <v>7.8987763862257199E-2</v>
      </c>
      <c r="P96" s="2">
        <f t="shared" si="27"/>
        <v>4.6242533882900325E-2</v>
      </c>
      <c r="Q96" s="2">
        <f t="shared" si="28"/>
        <v>9.2912466856780437E-2</v>
      </c>
      <c r="R96" s="2">
        <f t="shared" si="10"/>
        <v>5.6356184566605239E-2</v>
      </c>
      <c r="S96" s="2">
        <f t="shared" si="11"/>
        <v>0.51408531840176519</v>
      </c>
      <c r="T96" s="2">
        <f t="shared" si="12"/>
        <v>7.0832371584368573E-2</v>
      </c>
      <c r="U96" s="2">
        <f t="shared" si="13"/>
        <v>0.51770069281852382</v>
      </c>
      <c r="V96" s="2">
        <f t="shared" si="2"/>
        <v>9.9198097239552545E-5</v>
      </c>
      <c r="W96" s="2">
        <f t="shared" si="3"/>
        <v>1.5665726312787042E-4</v>
      </c>
      <c r="X96" s="6">
        <f t="shared" si="14"/>
        <v>2.5585536036742295E-4</v>
      </c>
      <c r="Y96" s="2">
        <f t="shared" si="15"/>
        <v>3.9478260136095537E-6</v>
      </c>
      <c r="Z96" s="2">
        <f t="shared" si="16"/>
        <v>7.8956520272191073E-6</v>
      </c>
      <c r="AA96" s="2">
        <f t="shared" si="17"/>
        <v>8.6033839341661015E-6</v>
      </c>
      <c r="AB96" s="2">
        <f t="shared" si="18"/>
        <v>1.7206767868332203E-5</v>
      </c>
      <c r="AC96" s="2">
        <f t="shared" si="19"/>
        <v>1.7823338085397821E-3</v>
      </c>
      <c r="AD96" s="2">
        <f t="shared" si="20"/>
        <v>1.7953086560962815E-3</v>
      </c>
      <c r="AE96" s="2">
        <f t="shared" si="21"/>
        <v>2.2387871401981217E-3</v>
      </c>
      <c r="AF96" s="2">
        <f t="shared" si="22"/>
        <v>2.2550848290577188E-3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4"/>
        <v>0.14489228266555318</v>
      </c>
      <c r="G97" s="2">
        <f t="shared" si="23"/>
        <v>0.18978456533110644</v>
      </c>
      <c r="H97" s="2">
        <f t="shared" si="24"/>
        <v>0.24390568344096181</v>
      </c>
      <c r="I97" s="2">
        <f t="shared" si="25"/>
        <v>0.2878113668819236</v>
      </c>
      <c r="J97" s="2">
        <f t="shared" si="5"/>
        <v>2.6223070666388303E-2</v>
      </c>
      <c r="K97" s="2">
        <f t="shared" si="6"/>
        <v>0.50655539201993394</v>
      </c>
      <c r="L97" s="2">
        <f t="shared" si="7"/>
        <v>4.0976420860240455E-2</v>
      </c>
      <c r="M97" s="2">
        <f t="shared" si="8"/>
        <v>0.51024267207738527</v>
      </c>
      <c r="N97" s="2">
        <f t="shared" si="9"/>
        <v>2.9908586576782852E-2</v>
      </c>
      <c r="O97" s="2">
        <f t="shared" si="26"/>
        <v>7.7192455206160915E-2</v>
      </c>
      <c r="P97" s="2">
        <f t="shared" si="27"/>
        <v>4.4003746742702202E-2</v>
      </c>
      <c r="Q97" s="2">
        <f t="shared" si="28"/>
        <v>9.0657382027722722E-2</v>
      </c>
      <c r="R97" s="2">
        <f t="shared" si="10"/>
        <v>5.4537240406769785E-2</v>
      </c>
      <c r="S97" s="2">
        <f t="shared" si="11"/>
        <v>0.51363093171711383</v>
      </c>
      <c r="T97" s="2">
        <f t="shared" si="12"/>
        <v>6.854760003096097E-2</v>
      </c>
      <c r="U97" s="2">
        <f t="shared" si="13"/>
        <v>0.51713019295828699</v>
      </c>
      <c r="V97" s="2">
        <f t="shared" si="2"/>
        <v>9.2901149738309829E-5</v>
      </c>
      <c r="W97" s="2">
        <f t="shared" si="3"/>
        <v>1.4672175539407264E-4</v>
      </c>
      <c r="X97" s="6">
        <f t="shared" si="14"/>
        <v>2.3962290513238247E-4</v>
      </c>
      <c r="Y97" s="2">
        <f t="shared" si="15"/>
        <v>3.6252729811863074E-6</v>
      </c>
      <c r="Z97" s="2">
        <f t="shared" si="16"/>
        <v>7.2505459623726148E-6</v>
      </c>
      <c r="AA97" s="2">
        <f t="shared" si="17"/>
        <v>8.1296453392013019E-6</v>
      </c>
      <c r="AB97" s="2">
        <f t="shared" si="18"/>
        <v>1.6259290678402604E-5</v>
      </c>
      <c r="AC97" s="2">
        <f t="shared" si="19"/>
        <v>1.7249225580923233E-3</v>
      </c>
      <c r="AD97" s="2">
        <f t="shared" si="20"/>
        <v>1.7374784851425509E-3</v>
      </c>
      <c r="AE97" s="2">
        <f t="shared" si="21"/>
        <v>2.16680157808221E-3</v>
      </c>
      <c r="AF97" s="2">
        <f t="shared" si="22"/>
        <v>2.1825739977882905E-3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4"/>
        <v>0.14488865739257201</v>
      </c>
      <c r="G98" s="2">
        <f t="shared" si="23"/>
        <v>0.18977731478514406</v>
      </c>
      <c r="H98" s="2">
        <f t="shared" si="24"/>
        <v>0.24389755379562261</v>
      </c>
      <c r="I98" s="2">
        <f t="shared" si="25"/>
        <v>0.28779510759124521</v>
      </c>
      <c r="J98" s="2">
        <f t="shared" si="5"/>
        <v>2.6222164348143007E-2</v>
      </c>
      <c r="K98" s="2">
        <f t="shared" si="6"/>
        <v>0.50655516547931867</v>
      </c>
      <c r="L98" s="2">
        <f t="shared" si="7"/>
        <v>4.0974388448905649E-2</v>
      </c>
      <c r="M98" s="2">
        <f t="shared" si="8"/>
        <v>0.51024216418776613</v>
      </c>
      <c r="N98" s="2">
        <f t="shared" si="9"/>
        <v>2.8183664018690529E-2</v>
      </c>
      <c r="O98" s="2">
        <f t="shared" si="26"/>
        <v>7.5454976721018363E-2</v>
      </c>
      <c r="P98" s="2">
        <f t="shared" si="27"/>
        <v>4.1836945164619992E-2</v>
      </c>
      <c r="Q98" s="2">
        <f t="shared" si="28"/>
        <v>8.8474808029934432E-2</v>
      </c>
      <c r="R98" s="2">
        <f t="shared" si="10"/>
        <v>5.2776891211671222E-2</v>
      </c>
      <c r="S98" s="2">
        <f t="shared" si="11"/>
        <v>0.51319116105644724</v>
      </c>
      <c r="T98" s="2">
        <f t="shared" si="12"/>
        <v>6.6336298206304156E-2</v>
      </c>
      <c r="U98" s="2">
        <f t="shared" si="13"/>
        <v>0.51657799570206042</v>
      </c>
      <c r="V98" s="2">
        <f t="shared" ref="V98:V150" si="29">0.5*(B98-S98)^2</f>
        <v>8.7003365008565169E-5</v>
      </c>
      <c r="W98" s="2">
        <f t="shared" ref="W98:W150" si="30">0.5*(C98-U98)^2</f>
        <v>1.3741497074876692E-4</v>
      </c>
      <c r="X98" s="6">
        <f t="shared" si="14"/>
        <v>2.2441833575733209E-4</v>
      </c>
      <c r="Y98" s="2">
        <f t="shared" si="15"/>
        <v>3.3254493352945992E-6</v>
      </c>
      <c r="Z98" s="2">
        <f t="shared" si="16"/>
        <v>6.6508986705891984E-6</v>
      </c>
      <c r="AA98" s="2">
        <f t="shared" si="17"/>
        <v>7.6835512703965063E-6</v>
      </c>
      <c r="AB98" s="2">
        <f t="shared" si="18"/>
        <v>1.5367102540793013E-5</v>
      </c>
      <c r="AC98" s="2">
        <f t="shared" si="19"/>
        <v>1.6693499711486325E-3</v>
      </c>
      <c r="AD98" s="2">
        <f t="shared" si="20"/>
        <v>1.6815004566377062E-3</v>
      </c>
      <c r="AE98" s="2">
        <f t="shared" si="21"/>
        <v>2.0971094080652901E-3</v>
      </c>
      <c r="AF98" s="2">
        <f t="shared" si="22"/>
        <v>2.1123733718069163E-3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F150" si="31">F98-($F$31*Y98)</f>
        <v>0.14488533194323672</v>
      </c>
      <c r="G99" s="2">
        <f t="shared" si="23"/>
        <v>0.18977066388647348</v>
      </c>
      <c r="H99" s="2">
        <f t="shared" si="24"/>
        <v>0.24388987024435221</v>
      </c>
      <c r="I99" s="2">
        <f t="shared" si="25"/>
        <v>0.28777974048870442</v>
      </c>
      <c r="J99" s="2">
        <f t="shared" ref="J99:J150" si="32">(F99*D99)+(G99*E99)</f>
        <v>2.6221332985809188E-2</v>
      </c>
      <c r="K99" s="2">
        <f t="shared" ref="K99:K150" si="33">1/(1+EXP(-J99))</f>
        <v>0.5065549576744578</v>
      </c>
      <c r="L99" s="2">
        <f t="shared" ref="L99:L150" si="34">(H99*D99)+(I99*E99)</f>
        <v>4.0972467561088056E-2</v>
      </c>
      <c r="M99" s="2">
        <f t="shared" ref="M99:M150" si="35">1/(1+EXP(-L99))</f>
        <v>0.51024168416730709</v>
      </c>
      <c r="N99" s="2">
        <f t="shared" ref="N99:N150" si="36">N98-($F$31*AC98)</f>
        <v>2.6514314047541898E-2</v>
      </c>
      <c r="O99" s="2">
        <f t="shared" si="26"/>
        <v>7.3773476264380661E-2</v>
      </c>
      <c r="P99" s="2">
        <f t="shared" si="27"/>
        <v>3.9739835756554702E-2</v>
      </c>
      <c r="Q99" s="2">
        <f t="shared" si="28"/>
        <v>8.6362434658127513E-2</v>
      </c>
      <c r="R99" s="2">
        <f t="shared" ref="R99:R150" si="37">(N99*K99)+(O99*M99)</f>
        <v>5.1073260006134311E-2</v>
      </c>
      <c r="S99" s="2">
        <f t="shared" ref="S99:S150" si="38">1/(1+EXP(-R99))</f>
        <v>0.51276554023637733</v>
      </c>
      <c r="T99" s="2">
        <f t="shared" ref="T99:T150" si="39">(P99*K99)+(Q99*M99)</f>
        <v>6.4196124928403459E-2</v>
      </c>
      <c r="U99" s="2">
        <f t="shared" ref="U99:U150" si="40">1/(1+EXP(-T99))</f>
        <v>0.51604352180727009</v>
      </c>
      <c r="V99" s="2">
        <f t="shared" si="29"/>
        <v>8.1479508763284238E-5</v>
      </c>
      <c r="W99" s="2">
        <f t="shared" si="30"/>
        <v>1.2869729599017545E-4</v>
      </c>
      <c r="X99" s="6">
        <f t="shared" ref="X99:X150" si="41">V99+W99</f>
        <v>2.1017680475345969E-4</v>
      </c>
      <c r="Y99" s="2">
        <f t="shared" ref="Y99:Y150" si="42">(((S99-B99)*S99*(1-S99)*N99) + ((U99-C99)*U99*(1-U99)*P99))*K99*(1-K99)*D99</f>
        <v>3.0468494127893367E-6</v>
      </c>
      <c r="Z99" s="2">
        <f t="shared" ref="Z99:Z150" si="43">(((S99-B99)*S99*(1-S99)*N99) + ((U99-C99)*U99*(1-U99)*P99))*K99*(1-K99)*E99</f>
        <v>6.0936988255786735E-6</v>
      </c>
      <c r="AA99" s="2">
        <f t="shared" ref="AA99:AA150" si="44">(((S99-B99)*S99*(1-S99)*O99) + ((U99-C99)*U99*(1-U99)*Q99))*M99*(1-M99)*D99</f>
        <v>7.263437059956282E-6</v>
      </c>
      <c r="AB99" s="2">
        <f t="shared" ref="AB99:AB150" si="45">(((S99-B99)*S99*(1-S99)*O99) + ((U99-C99)*U99*(1-U99)*Q99))*M99*(1-M99)*E99</f>
        <v>1.4526874119912564E-5</v>
      </c>
      <c r="AC99" s="2">
        <f t="shared" ref="AC99:AC150" si="46">(S99-B99)*S99*(1-S99)*K99</f>
        <v>1.6155581575693038E-3</v>
      </c>
      <c r="AD99" s="2">
        <f t="shared" ref="AD99:AD150" si="47">(S99-B99)*S99*(1-S99)*M99</f>
        <v>1.627316252066283E-3</v>
      </c>
      <c r="AE99" s="2">
        <f t="shared" ref="AE99:AE150" si="48">(U99-C99)*U99*(1-U99)*K99</f>
        <v>2.029639550832026E-3</v>
      </c>
      <c r="AF99" s="2">
        <f t="shared" ref="AF99:AF150" si="49">(U99-C99)*U99*(1-U99)*M99</f>
        <v>2.0444113456582766E-3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31"/>
        <v>0.14488228509382392</v>
      </c>
      <c r="G100" s="2">
        <f t="shared" si="23"/>
        <v>0.18976457018764792</v>
      </c>
      <c r="H100" s="2">
        <f t="shared" si="24"/>
        <v>0.24388260680729226</v>
      </c>
      <c r="I100" s="2">
        <f t="shared" si="25"/>
        <v>0.28776521361458451</v>
      </c>
      <c r="J100" s="2">
        <f t="shared" si="32"/>
        <v>2.6220571273455992E-2</v>
      </c>
      <c r="K100" s="2">
        <f t="shared" si="33"/>
        <v>0.50655476727909743</v>
      </c>
      <c r="L100" s="2">
        <f t="shared" si="34"/>
        <v>4.0970651701823069E-2</v>
      </c>
      <c r="M100" s="2">
        <f t="shared" si="35"/>
        <v>0.51024123039295166</v>
      </c>
      <c r="N100" s="2">
        <f t="shared" si="36"/>
        <v>2.4898755889972594E-2</v>
      </c>
      <c r="O100" s="2">
        <f t="shared" si="26"/>
        <v>7.2146160012314373E-2</v>
      </c>
      <c r="P100" s="2">
        <f t="shared" si="27"/>
        <v>3.7710196205722676E-2</v>
      </c>
      <c r="Q100" s="2">
        <f t="shared" si="28"/>
        <v>8.4318023312469237E-2</v>
      </c>
      <c r="R100" s="2">
        <f t="shared" si="37"/>
        <v>4.9424528948194171E-2</v>
      </c>
      <c r="S100" s="2">
        <f t="shared" si="38"/>
        <v>0.51235361757108422</v>
      </c>
      <c r="T100" s="2">
        <f t="shared" si="39"/>
        <v>6.2124811622294843E-2</v>
      </c>
      <c r="U100" s="2">
        <f t="shared" si="40"/>
        <v>0.51552620961965567</v>
      </c>
      <c r="V100" s="2">
        <f t="shared" si="29"/>
        <v>7.6305933546300372E-5</v>
      </c>
      <c r="W100" s="2">
        <f t="shared" si="30"/>
        <v>1.2053159257674419E-4</v>
      </c>
      <c r="X100" s="6">
        <f t="shared" si="41"/>
        <v>1.9683752612304454E-4</v>
      </c>
      <c r="Y100" s="2">
        <f t="shared" si="42"/>
        <v>2.7880638408728604E-6</v>
      </c>
      <c r="Z100" s="2">
        <f t="shared" si="43"/>
        <v>5.5761276817457208E-6</v>
      </c>
      <c r="AA100" s="2">
        <f t="shared" si="44"/>
        <v>6.8677393173114461E-6</v>
      </c>
      <c r="AB100" s="2">
        <f t="shared" si="45"/>
        <v>1.3735478634622892E-5</v>
      </c>
      <c r="AC100" s="2">
        <f t="shared" si="46"/>
        <v>1.5634909563630448E-3</v>
      </c>
      <c r="AD100" s="2">
        <f t="shared" si="47"/>
        <v>1.5748692951168906E-3</v>
      </c>
      <c r="AE100" s="2">
        <f t="shared" si="48"/>
        <v>1.9643229432137776E-3</v>
      </c>
      <c r="AF100" s="2">
        <f t="shared" si="49"/>
        <v>1.9786183452938956E-3</v>
      </c>
    </row>
    <row r="101" spans="2:32" x14ac:dyDescent="0.35">
      <c r="B101" s="3">
        <v>0.5</v>
      </c>
      <c r="C101" s="3">
        <v>0.5</v>
      </c>
      <c r="D101" s="3">
        <v>0.05</v>
      </c>
      <c r="E101" s="3">
        <v>0.1</v>
      </c>
      <c r="F101" s="2">
        <f t="shared" si="31"/>
        <v>0.14487949702998304</v>
      </c>
      <c r="G101" s="2">
        <f t="shared" si="23"/>
        <v>0.18975899405996619</v>
      </c>
      <c r="H101" s="2">
        <f t="shared" si="24"/>
        <v>0.24387573906797494</v>
      </c>
      <c r="I101" s="2">
        <f t="shared" si="25"/>
        <v>0.28775147813594987</v>
      </c>
      <c r="J101" s="2">
        <f t="shared" si="32"/>
        <v>2.6219874257495772E-2</v>
      </c>
      <c r="K101" s="2">
        <f t="shared" si="33"/>
        <v>0.5065545930550539</v>
      </c>
      <c r="L101" s="2">
        <f t="shared" si="34"/>
        <v>4.0968934766993731E-2</v>
      </c>
      <c r="M101" s="2">
        <f t="shared" si="35"/>
        <v>0.51024080133931371</v>
      </c>
      <c r="N101" s="2">
        <f t="shared" si="36"/>
        <v>2.3335264933609549E-2</v>
      </c>
      <c r="O101" s="2">
        <f t="shared" si="26"/>
        <v>7.0571290717197477E-2</v>
      </c>
      <c r="P101" s="2">
        <f t="shared" si="27"/>
        <v>3.5745873262508901E-2</v>
      </c>
      <c r="Q101" s="2">
        <f t="shared" si="28"/>
        <v>8.2339404967175345E-2</v>
      </c>
      <c r="R101" s="2">
        <f t="shared" si="37"/>
        <v>4.782893755936897E-2</v>
      </c>
      <c r="S101" s="2">
        <f t="shared" si="38"/>
        <v>0.51195495545647995</v>
      </c>
      <c r="T101" s="2">
        <f t="shared" si="39"/>
        <v>6.0120160256141544E-2</v>
      </c>
      <c r="U101" s="2">
        <f t="shared" si="40"/>
        <v>0.51502551460948576</v>
      </c>
      <c r="V101" s="2">
        <f t="shared" si="29"/>
        <v>7.1460479983209913E-5</v>
      </c>
      <c r="W101" s="2">
        <f t="shared" si="30"/>
        <v>1.1288304463993496E-4</v>
      </c>
      <c r="X101" s="6">
        <f t="shared" si="41"/>
        <v>1.8434352462314487E-4</v>
      </c>
      <c r="Y101" s="2">
        <f t="shared" si="42"/>
        <v>2.5477735690855191E-6</v>
      </c>
      <c r="Z101" s="2">
        <f t="shared" si="43"/>
        <v>5.0955471381710383E-6</v>
      </c>
      <c r="AA101" s="2">
        <f t="shared" si="44"/>
        <v>6.4949898248137623E-6</v>
      </c>
      <c r="AB101" s="2">
        <f t="shared" si="45"/>
        <v>1.2989979649627525E-5</v>
      </c>
      <c r="AC101" s="2">
        <f t="shared" si="46"/>
        <v>1.5130938929394683E-3</v>
      </c>
      <c r="AD101" s="2">
        <f t="shared" si="47"/>
        <v>1.5241047085938636E-3</v>
      </c>
      <c r="AE101" s="2">
        <f t="shared" si="48"/>
        <v>1.9010924989470502E-3</v>
      </c>
      <c r="AF101" s="2">
        <f t="shared" si="49"/>
        <v>1.9149267885080199E-3</v>
      </c>
    </row>
    <row r="102" spans="2:32" x14ac:dyDescent="0.35">
      <c r="B102" s="3">
        <v>0.5</v>
      </c>
      <c r="C102" s="3">
        <v>0.5</v>
      </c>
      <c r="D102" s="3">
        <v>0.05</v>
      </c>
      <c r="E102" s="3">
        <v>0.1</v>
      </c>
      <c r="F102" s="2">
        <f t="shared" si="31"/>
        <v>0.14487694925641395</v>
      </c>
      <c r="G102" s="2">
        <f t="shared" si="23"/>
        <v>0.18975389851282801</v>
      </c>
      <c r="H102" s="2">
        <f t="shared" si="24"/>
        <v>0.24386924407815014</v>
      </c>
      <c r="I102" s="2">
        <f t="shared" si="25"/>
        <v>0.28773848815630026</v>
      </c>
      <c r="J102" s="2">
        <f t="shared" si="32"/>
        <v>2.62192373141035E-2</v>
      </c>
      <c r="K102" s="2">
        <f t="shared" si="33"/>
        <v>0.50655443384656995</v>
      </c>
      <c r="L102" s="2">
        <f t="shared" si="34"/>
        <v>4.0967311019537531E-2</v>
      </c>
      <c r="M102" s="2">
        <f t="shared" si="35"/>
        <v>0.51024039557273182</v>
      </c>
      <c r="N102" s="2">
        <f t="shared" si="36"/>
        <v>2.182217104067008E-2</v>
      </c>
      <c r="O102" s="2">
        <f t="shared" si="26"/>
        <v>6.9047186008603614E-2</v>
      </c>
      <c r="P102" s="2">
        <f t="shared" si="27"/>
        <v>3.3844780763561851E-2</v>
      </c>
      <c r="Q102" s="2">
        <f t="shared" si="28"/>
        <v>8.0424478178667325E-2</v>
      </c>
      <c r="R102" s="2">
        <f t="shared" si="37"/>
        <v>4.6284780999023549E-2</v>
      </c>
      <c r="S102" s="2">
        <f t="shared" si="38"/>
        <v>0.51156912996293247</v>
      </c>
      <c r="T102" s="2">
        <f t="shared" si="39"/>
        <v>5.8180041317961104E-2</v>
      </c>
      <c r="U102" s="2">
        <f t="shared" si="40"/>
        <v>0.5145409089131342</v>
      </c>
      <c r="V102" s="2">
        <f t="shared" si="29"/>
        <v>6.69223840496109E-5</v>
      </c>
      <c r="W102" s="2">
        <f t="shared" si="30"/>
        <v>1.0571901601003279E-4</v>
      </c>
      <c r="X102" s="6">
        <f t="shared" si="41"/>
        <v>1.7264140005964369E-4</v>
      </c>
      <c r="Y102" s="2">
        <f t="shared" si="42"/>
        <v>2.3247442546388303E-6</v>
      </c>
      <c r="Z102" s="2">
        <f t="shared" si="43"/>
        <v>4.6494885092776606E-6</v>
      </c>
      <c r="AA102" s="2">
        <f t="shared" si="44"/>
        <v>6.1438097881832826E-6</v>
      </c>
      <c r="AB102" s="2">
        <f t="shared" si="45"/>
        <v>1.2287619576366565E-5</v>
      </c>
      <c r="AC102" s="2">
        <f t="shared" si="46"/>
        <v>1.4643141365312581E-3</v>
      </c>
      <c r="AD102" s="2">
        <f t="shared" si="47"/>
        <v>1.4749692715013466E-3</v>
      </c>
      <c r="AE102" s="2">
        <f t="shared" si="48"/>
        <v>1.8398830683301281E-3</v>
      </c>
      <c r="AF102" s="2">
        <f t="shared" si="49"/>
        <v>1.8532710442658638E-3</v>
      </c>
    </row>
    <row r="103" spans="2:32" x14ac:dyDescent="0.35">
      <c r="B103" s="3">
        <v>0.5</v>
      </c>
      <c r="C103" s="3">
        <v>0.5</v>
      </c>
      <c r="D103" s="3">
        <v>0.05</v>
      </c>
      <c r="E103" s="3">
        <v>0.1</v>
      </c>
      <c r="F103" s="2">
        <f t="shared" si="31"/>
        <v>0.14487462451215932</v>
      </c>
      <c r="G103" s="2">
        <f t="shared" si="23"/>
        <v>0.18974924902431872</v>
      </c>
      <c r="H103" s="2">
        <f t="shared" si="24"/>
        <v>0.24386310026836194</v>
      </c>
      <c r="I103" s="2">
        <f t="shared" si="25"/>
        <v>0.28772620053672388</v>
      </c>
      <c r="J103" s="2">
        <f t="shared" si="32"/>
        <v>2.6218656128039839E-2</v>
      </c>
      <c r="K103" s="2">
        <f t="shared" si="33"/>
        <v>0.50655428857502161</v>
      </c>
      <c r="L103" s="2">
        <f t="shared" si="34"/>
        <v>4.0965775067090482E-2</v>
      </c>
      <c r="M103" s="2">
        <f t="shared" si="35"/>
        <v>0.51024001174568279</v>
      </c>
      <c r="N103" s="2">
        <f t="shared" si="36"/>
        <v>2.035785690413882E-2</v>
      </c>
      <c r="O103" s="2">
        <f t="shared" si="26"/>
        <v>6.7572216737102272E-2</v>
      </c>
      <c r="P103" s="2">
        <f t="shared" si="27"/>
        <v>3.2004897695231724E-2</v>
      </c>
      <c r="Q103" s="2">
        <f t="shared" si="28"/>
        <v>7.8571207134401466E-2</v>
      </c>
      <c r="R103" s="2">
        <f t="shared" si="37"/>
        <v>4.4790408382609018E-2</v>
      </c>
      <c r="S103" s="2">
        <f t="shared" si="38"/>
        <v>0.51119573043672151</v>
      </c>
      <c r="T103" s="2">
        <f t="shared" si="39"/>
        <v>5.630239183405393E-2</v>
      </c>
      <c r="U103" s="2">
        <f t="shared" si="40"/>
        <v>0.51407188088072242</v>
      </c>
      <c r="V103" s="2">
        <f t="shared" si="29"/>
        <v>6.2672190005866169E-5</v>
      </c>
      <c r="W103" s="2">
        <f t="shared" si="30"/>
        <v>9.9008915760620599E-5</v>
      </c>
      <c r="X103" s="6">
        <f t="shared" si="41"/>
        <v>1.6168110576648677E-4</v>
      </c>
      <c r="Y103" s="2">
        <f t="shared" si="42"/>
        <v>2.1178209820393023E-6</v>
      </c>
      <c r="Z103" s="2">
        <f t="shared" si="43"/>
        <v>4.2356419640786046E-6</v>
      </c>
      <c r="AA103" s="2">
        <f t="shared" si="44"/>
        <v>5.8129044229304657E-6</v>
      </c>
      <c r="AB103" s="2">
        <f t="shared" si="45"/>
        <v>1.1625808845860931E-5</v>
      </c>
      <c r="AC103" s="2">
        <f t="shared" si="46"/>
        <v>1.4171004578909768E-3</v>
      </c>
      <c r="AD103" s="2">
        <f t="shared" si="47"/>
        <v>1.4274113764057449E-3</v>
      </c>
      <c r="AE103" s="2">
        <f t="shared" si="48"/>
        <v>1.7806313970270828E-3</v>
      </c>
      <c r="AF103" s="2">
        <f t="shared" si="49"/>
        <v>1.793587391175097E-3</v>
      </c>
    </row>
    <row r="104" spans="2:32" x14ac:dyDescent="0.35">
      <c r="B104" s="3">
        <v>0.5</v>
      </c>
      <c r="C104" s="3">
        <v>0.5</v>
      </c>
      <c r="D104" s="3">
        <v>0.05</v>
      </c>
      <c r="E104" s="3">
        <v>0.1</v>
      </c>
      <c r="F104" s="2">
        <f t="shared" si="31"/>
        <v>0.14487250669117729</v>
      </c>
      <c r="G104" s="2">
        <f t="shared" si="23"/>
        <v>0.18974501338235464</v>
      </c>
      <c r="H104" s="2">
        <f t="shared" si="24"/>
        <v>0.24385728736393902</v>
      </c>
      <c r="I104" s="2">
        <f t="shared" si="25"/>
        <v>0.28771457472787804</v>
      </c>
      <c r="J104" s="2">
        <f t="shared" si="32"/>
        <v>2.6218126672794329E-2</v>
      </c>
      <c r="K104" s="2">
        <f t="shared" si="33"/>
        <v>0.5065541562339545</v>
      </c>
      <c r="L104" s="2">
        <f t="shared" si="34"/>
        <v>4.0964321840984759E-2</v>
      </c>
      <c r="M104" s="2">
        <f t="shared" si="35"/>
        <v>0.51023964859153303</v>
      </c>
      <c r="N104" s="2">
        <f t="shared" si="36"/>
        <v>1.8940756446247844E-2</v>
      </c>
      <c r="O104" s="2">
        <f t="shared" si="26"/>
        <v>6.6144805360696529E-2</v>
      </c>
      <c r="P104" s="2">
        <f t="shared" si="27"/>
        <v>3.0224266298204641E-2</v>
      </c>
      <c r="Q104" s="2">
        <f t="shared" si="28"/>
        <v>7.6777619743226375E-2</v>
      </c>
      <c r="R104" s="2">
        <f t="shared" si="37"/>
        <v>4.3344221143459059E-2</v>
      </c>
      <c r="S104" s="2">
        <f t="shared" si="38"/>
        <v>0.51083435911035224</v>
      </c>
      <c r="T104" s="2">
        <f t="shared" si="39"/>
        <v>5.4485213429955576E-2</v>
      </c>
      <c r="U104" s="2">
        <f t="shared" si="40"/>
        <v>0.51361793463042793</v>
      </c>
      <c r="V104" s="2">
        <f t="shared" si="29"/>
        <v>5.8691668666036323E-5</v>
      </c>
      <c r="W104" s="2">
        <f t="shared" si="30"/>
        <v>9.2724071799304148E-5</v>
      </c>
      <c r="X104" s="6">
        <f t="shared" si="41"/>
        <v>1.5141574046534048E-4</v>
      </c>
      <c r="Y104" s="2">
        <f t="shared" si="42"/>
        <v>1.9259232987422529E-6</v>
      </c>
      <c r="Z104" s="2">
        <f t="shared" si="43"/>
        <v>3.8518465974845059E-6</v>
      </c>
      <c r="AA104" s="2">
        <f t="shared" si="44"/>
        <v>5.5010578587254921E-6</v>
      </c>
      <c r="AB104" s="2">
        <f t="shared" si="45"/>
        <v>1.1002115717450984E-5</v>
      </c>
      <c r="AC104" s="2">
        <f t="shared" si="46"/>
        <v>1.3714031873544759E-3</v>
      </c>
      <c r="AD104" s="2">
        <f t="shared" si="47"/>
        <v>1.3813809871690713E-3</v>
      </c>
      <c r="AE104" s="2">
        <f t="shared" si="48"/>
        <v>1.7232760842411587E-3</v>
      </c>
      <c r="AF104" s="2">
        <f t="shared" si="49"/>
        <v>1.7358139753240922E-3</v>
      </c>
    </row>
    <row r="105" spans="2:32" x14ac:dyDescent="0.35">
      <c r="B105" s="3">
        <v>0.5</v>
      </c>
      <c r="C105" s="3">
        <v>0.5</v>
      </c>
      <c r="D105" s="3">
        <v>0.05</v>
      </c>
      <c r="E105" s="3">
        <v>0.1</v>
      </c>
      <c r="F105" s="2">
        <f t="shared" si="31"/>
        <v>0.14487058076787857</v>
      </c>
      <c r="G105" s="2">
        <f t="shared" si="23"/>
        <v>0.18974116153575715</v>
      </c>
      <c r="H105" s="2">
        <f t="shared" si="24"/>
        <v>0.24385178630608029</v>
      </c>
      <c r="I105" s="2">
        <f t="shared" si="25"/>
        <v>0.28770357261216056</v>
      </c>
      <c r="J105" s="2">
        <f t="shared" si="32"/>
        <v>2.6217645191969646E-2</v>
      </c>
      <c r="K105" s="2">
        <f t="shared" si="33"/>
        <v>0.50655403588443082</v>
      </c>
      <c r="L105" s="2">
        <f t="shared" si="34"/>
        <v>4.0962946576520075E-2</v>
      </c>
      <c r="M105" s="2">
        <f t="shared" si="35"/>
        <v>0.51023930491960912</v>
      </c>
      <c r="N105" s="2">
        <f t="shared" si="36"/>
        <v>1.7569353258893368E-2</v>
      </c>
      <c r="O105" s="2">
        <f t="shared" si="26"/>
        <v>6.4763424373527459E-2</v>
      </c>
      <c r="P105" s="2">
        <f t="shared" si="27"/>
        <v>2.8500990213963483E-2</v>
      </c>
      <c r="Q105" s="2">
        <f t="shared" si="28"/>
        <v>7.5041805767902287E-2</v>
      </c>
      <c r="R105" s="2">
        <f t="shared" si="37"/>
        <v>4.1944671437734032E-2</v>
      </c>
      <c r="S105" s="2">
        <f t="shared" si="38"/>
        <v>0.51048463072181183</v>
      </c>
      <c r="T105" s="2">
        <f t="shared" si="39"/>
        <v>5.2726570434512648E-2</v>
      </c>
      <c r="U105" s="2">
        <f t="shared" si="40"/>
        <v>0.51317858960996932</v>
      </c>
      <c r="V105" s="2">
        <f t="shared" si="29"/>
        <v>5.4963740686380199E-5</v>
      </c>
      <c r="W105" s="2">
        <f t="shared" si="30"/>
        <v>8.6837612053995602E-5</v>
      </c>
      <c r="X105" s="6">
        <f t="shared" si="41"/>
        <v>1.418013527403758E-4</v>
      </c>
      <c r="Y105" s="2">
        <f t="shared" si="42"/>
        <v>1.7480405493667696E-6</v>
      </c>
      <c r="Z105" s="2">
        <f t="shared" si="43"/>
        <v>3.4960810987335391E-6</v>
      </c>
      <c r="AA105" s="2">
        <f t="shared" si="44"/>
        <v>5.207128344442872E-6</v>
      </c>
      <c r="AB105" s="2">
        <f t="shared" si="45"/>
        <v>1.0414256688885744E-5</v>
      </c>
      <c r="AC105" s="2">
        <f t="shared" si="46"/>
        <v>1.3271741733509109E-3</v>
      </c>
      <c r="AD105" s="2">
        <f t="shared" si="47"/>
        <v>1.3368295971336844E-3</v>
      </c>
      <c r="AE105" s="2">
        <f t="shared" si="48"/>
        <v>1.667757540455366E-3</v>
      </c>
      <c r="AF105" s="2">
        <f t="shared" si="49"/>
        <v>1.6798907676860882E-3</v>
      </c>
    </row>
    <row r="106" spans="2:32" x14ac:dyDescent="0.35">
      <c r="B106" s="3">
        <v>0.5</v>
      </c>
      <c r="C106" s="3">
        <v>0.5</v>
      </c>
      <c r="D106" s="3">
        <v>0.05</v>
      </c>
      <c r="E106" s="3">
        <v>0.1</v>
      </c>
      <c r="F106" s="2">
        <f t="shared" si="31"/>
        <v>0.1448688327273292</v>
      </c>
      <c r="G106" s="2">
        <f t="shared" si="23"/>
        <v>0.18973766545465842</v>
      </c>
      <c r="H106" s="2">
        <f t="shared" si="24"/>
        <v>0.24384657917773583</v>
      </c>
      <c r="I106" s="2">
        <f t="shared" si="25"/>
        <v>0.28769315835547166</v>
      </c>
      <c r="J106" s="2">
        <f t="shared" si="32"/>
        <v>2.6217208181832301E-2</v>
      </c>
      <c r="K106" s="2">
        <f t="shared" si="33"/>
        <v>0.50655392665066812</v>
      </c>
      <c r="L106" s="2">
        <f t="shared" si="34"/>
        <v>4.0961644794433955E-2</v>
      </c>
      <c r="M106" s="2">
        <f t="shared" si="35"/>
        <v>0.51023897961056652</v>
      </c>
      <c r="N106" s="2">
        <f t="shared" si="36"/>
        <v>1.6242179085542457E-2</v>
      </c>
      <c r="O106" s="2">
        <f t="shared" si="26"/>
        <v>6.3426594776393772E-2</v>
      </c>
      <c r="P106" s="2">
        <f t="shared" si="27"/>
        <v>2.6833232673508116E-2</v>
      </c>
      <c r="Q106" s="2">
        <f t="shared" si="28"/>
        <v>7.3361915000216202E-2</v>
      </c>
      <c r="R106" s="2">
        <f t="shared" si="37"/>
        <v>4.0590260592024932E-2</v>
      </c>
      <c r="S106" s="2">
        <f t="shared" si="38"/>
        <v>0.5101461721428171</v>
      </c>
      <c r="T106" s="2">
        <f t="shared" si="39"/>
        <v>5.1024588027483969E-2</v>
      </c>
      <c r="U106" s="2">
        <f t="shared" si="40"/>
        <v>0.5127533801656996</v>
      </c>
      <c r="V106" s="2">
        <f t="shared" si="29"/>
        <v>5.1472404575838872E-5</v>
      </c>
      <c r="W106" s="2">
        <f t="shared" si="30"/>
        <v>8.1324352825430001E-5</v>
      </c>
      <c r="X106" s="6">
        <f t="shared" si="41"/>
        <v>1.3279675740126887E-4</v>
      </c>
      <c r="Y106" s="2">
        <f t="shared" si="42"/>
        <v>1.5832274917888156E-6</v>
      </c>
      <c r="Z106" s="2">
        <f t="shared" si="43"/>
        <v>3.1664549835776311E-6</v>
      </c>
      <c r="AA106" s="2">
        <f t="shared" si="44"/>
        <v>4.9300437373633305E-6</v>
      </c>
      <c r="AB106" s="2">
        <f t="shared" si="45"/>
        <v>9.860087474726661E-6</v>
      </c>
      <c r="AC106" s="2">
        <f t="shared" si="46"/>
        <v>1.284366741428411E-3</v>
      </c>
      <c r="AD106" s="2">
        <f t="shared" si="47"/>
        <v>1.2937101878278696E-3</v>
      </c>
      <c r="AE106" s="2">
        <f t="shared" si="48"/>
        <v>1.6140179449164382E-3</v>
      </c>
      <c r="AF106" s="2">
        <f t="shared" si="49"/>
        <v>1.6257595212666009E-3</v>
      </c>
    </row>
    <row r="107" spans="2:32" x14ac:dyDescent="0.35">
      <c r="B107" s="3">
        <v>0.5</v>
      </c>
      <c r="C107" s="3">
        <v>0.5</v>
      </c>
      <c r="D107" s="3">
        <v>0.05</v>
      </c>
      <c r="E107" s="3">
        <v>0.1</v>
      </c>
      <c r="F107" s="2">
        <f t="shared" si="31"/>
        <v>0.1448672494998374</v>
      </c>
      <c r="G107" s="2">
        <f t="shared" si="23"/>
        <v>0.18973449899967484</v>
      </c>
      <c r="H107" s="2">
        <f t="shared" si="24"/>
        <v>0.24384164913399847</v>
      </c>
      <c r="I107" s="2">
        <f t="shared" si="25"/>
        <v>0.28768329826799693</v>
      </c>
      <c r="J107" s="2">
        <f t="shared" si="32"/>
        <v>2.6216812374959354E-2</v>
      </c>
      <c r="K107" s="2">
        <f t="shared" si="33"/>
        <v>0.50655382771595114</v>
      </c>
      <c r="L107" s="2">
        <f t="shared" si="34"/>
        <v>4.0960412283499614E-2</v>
      </c>
      <c r="M107" s="2">
        <f t="shared" si="35"/>
        <v>0.51023867161204139</v>
      </c>
      <c r="N107" s="2">
        <f t="shared" si="36"/>
        <v>1.4957812344114047E-2</v>
      </c>
      <c r="O107" s="2">
        <f t="shared" si="26"/>
        <v>6.2132884588565904E-2</v>
      </c>
      <c r="P107" s="2">
        <f t="shared" si="27"/>
        <v>2.5219214728591677E-2</v>
      </c>
      <c r="Q107" s="2">
        <f t="shared" si="28"/>
        <v>7.1736155478949598E-2</v>
      </c>
      <c r="R107" s="2">
        <f t="shared" si="37"/>
        <v>3.9279537593062019E-2</v>
      </c>
      <c r="S107" s="2">
        <f t="shared" si="38"/>
        <v>0.50981862201606898</v>
      </c>
      <c r="T107" s="2">
        <f t="shared" si="39"/>
        <v>4.9377450430892714E-2</v>
      </c>
      <c r="U107" s="2">
        <f t="shared" si="40"/>
        <v>0.51234185511966057</v>
      </c>
      <c r="V107" s="2">
        <f t="shared" si="29"/>
        <v>4.8202669147217227E-5</v>
      </c>
      <c r="W107" s="2">
        <f t="shared" si="30"/>
        <v>7.616069389734593E-5</v>
      </c>
      <c r="X107" s="6">
        <f t="shared" si="41"/>
        <v>1.2436336304456316E-4</v>
      </c>
      <c r="Y107" s="2">
        <f t="shared" si="42"/>
        <v>1.4306001792037464E-6</v>
      </c>
      <c r="Z107" s="2">
        <f t="shared" si="43"/>
        <v>2.8612003584074928E-6</v>
      </c>
      <c r="AA107" s="2">
        <f t="shared" si="44"/>
        <v>4.6687972607594259E-6</v>
      </c>
      <c r="AB107" s="2">
        <f t="shared" si="45"/>
        <v>9.3375945215188518E-6</v>
      </c>
      <c r="AC107" s="2">
        <f t="shared" si="46"/>
        <v>1.242935653854619E-3</v>
      </c>
      <c r="AD107" s="2">
        <f t="shared" si="47"/>
        <v>1.2519771882518428E-3</v>
      </c>
      <c r="AE107" s="2">
        <f t="shared" si="48"/>
        <v>1.562001203017543E-3</v>
      </c>
      <c r="AF107" s="2">
        <f t="shared" si="49"/>
        <v>1.5733637281505133E-3</v>
      </c>
    </row>
    <row r="108" spans="2:32" x14ac:dyDescent="0.35">
      <c r="B108" s="3">
        <v>0.5</v>
      </c>
      <c r="C108" s="3">
        <v>0.5</v>
      </c>
      <c r="D108" s="3">
        <v>0.05</v>
      </c>
      <c r="E108" s="3">
        <v>0.1</v>
      </c>
      <c r="F108" s="2">
        <f t="shared" si="31"/>
        <v>0.14486581889965819</v>
      </c>
      <c r="G108" s="2">
        <f t="shared" si="23"/>
        <v>0.18973163779931643</v>
      </c>
      <c r="H108" s="2">
        <f t="shared" si="24"/>
        <v>0.2438369803367377</v>
      </c>
      <c r="I108" s="2">
        <f t="shared" si="25"/>
        <v>0.28767396067347539</v>
      </c>
      <c r="J108" s="2">
        <f t="shared" si="32"/>
        <v>2.6216454724914556E-2</v>
      </c>
      <c r="K108" s="2">
        <f t="shared" si="33"/>
        <v>0.50655373831880179</v>
      </c>
      <c r="L108" s="2">
        <f t="shared" si="34"/>
        <v>4.0959245084184429E-2</v>
      </c>
      <c r="M108" s="2">
        <f t="shared" si="35"/>
        <v>0.51023837993456711</v>
      </c>
      <c r="N108" s="2">
        <f t="shared" si="36"/>
        <v>1.3714876690259429E-2</v>
      </c>
      <c r="O108" s="2">
        <f t="shared" si="26"/>
        <v>6.0880907400314058E-2</v>
      </c>
      <c r="P108" s="2">
        <f t="shared" si="27"/>
        <v>2.3657213525574133E-2</v>
      </c>
      <c r="Q108" s="2">
        <f t="shared" si="28"/>
        <v>7.0162791750799092E-2</v>
      </c>
      <c r="R108" s="2">
        <f t="shared" si="37"/>
        <v>3.8011097618914955E-2</v>
      </c>
      <c r="S108" s="2">
        <f t="shared" si="38"/>
        <v>0.50950163040149976</v>
      </c>
      <c r="T108" s="2">
        <f t="shared" si="39"/>
        <v>4.7783399144199837E-2</v>
      </c>
      <c r="U108" s="2">
        <f t="shared" si="40"/>
        <v>0.51194357735488927</v>
      </c>
      <c r="V108" s="2">
        <f t="shared" si="29"/>
        <v>4.5140490143352254E-5</v>
      </c>
      <c r="W108" s="2">
        <f t="shared" si="30"/>
        <v>7.132452001611186E-5</v>
      </c>
      <c r="X108" s="6">
        <f t="shared" si="41"/>
        <v>1.1646501015946412E-4</v>
      </c>
      <c r="Y108" s="2">
        <f t="shared" si="42"/>
        <v>1.2893320930100299E-6</v>
      </c>
      <c r="Z108" s="2">
        <f t="shared" si="43"/>
        <v>2.5786641860200597E-6</v>
      </c>
      <c r="AA108" s="2">
        <f t="shared" si="44"/>
        <v>4.4224435148266909E-6</v>
      </c>
      <c r="AB108" s="2">
        <f t="shared" si="45"/>
        <v>8.8448870296533818E-6</v>
      </c>
      <c r="AC108" s="2">
        <f t="shared" si="46"/>
        <v>1.2028370698424233E-3</v>
      </c>
      <c r="AD108" s="2">
        <f t="shared" si="47"/>
        <v>1.2115864347947698E-3</v>
      </c>
      <c r="AE108" s="2">
        <f t="shared" si="48"/>
        <v>1.5116529037175212E-3</v>
      </c>
      <c r="AF108" s="2">
        <f t="shared" si="49"/>
        <v>1.5226485765875231E-3</v>
      </c>
    </row>
    <row r="109" spans="2:32" x14ac:dyDescent="0.35">
      <c r="B109" s="3">
        <v>0.5</v>
      </c>
      <c r="C109" s="3">
        <v>0.5</v>
      </c>
      <c r="D109" s="3">
        <v>0.05</v>
      </c>
      <c r="E109" s="3">
        <v>0.1</v>
      </c>
      <c r="F109" s="2">
        <f t="shared" si="31"/>
        <v>0.14486452956756518</v>
      </c>
      <c r="G109" s="2">
        <f t="shared" si="23"/>
        <v>0.18972905913513041</v>
      </c>
      <c r="H109" s="2">
        <f t="shared" si="24"/>
        <v>0.24383255789322286</v>
      </c>
      <c r="I109" s="2">
        <f t="shared" si="25"/>
        <v>0.28766511578644571</v>
      </c>
      <c r="J109" s="2">
        <f t="shared" si="32"/>
        <v>2.62161323918913E-2</v>
      </c>
      <c r="K109" s="2">
        <f t="shared" si="33"/>
        <v>0.50655365774939043</v>
      </c>
      <c r="L109" s="2">
        <f t="shared" si="34"/>
        <v>4.0958139473305719E-2</v>
      </c>
      <c r="M109" s="2">
        <f t="shared" si="35"/>
        <v>0.51023810364773925</v>
      </c>
      <c r="N109" s="2">
        <f t="shared" si="36"/>
        <v>1.2512039620417005E-2</v>
      </c>
      <c r="O109" s="2">
        <f t="shared" si="26"/>
        <v>5.9669320965519287E-2</v>
      </c>
      <c r="P109" s="2">
        <f t="shared" si="27"/>
        <v>2.2145560621856613E-2</v>
      </c>
      <c r="Q109" s="2">
        <f t="shared" si="28"/>
        <v>6.8640143174211563E-2</v>
      </c>
      <c r="R109" s="2">
        <f t="shared" si="37"/>
        <v>3.6783580611022382E-2</v>
      </c>
      <c r="S109" s="2">
        <f t="shared" si="38"/>
        <v>0.50919485843147749</v>
      </c>
      <c r="T109" s="2">
        <f t="shared" si="39"/>
        <v>4.6240731223231357E-2</v>
      </c>
      <c r="U109" s="2">
        <f t="shared" si="40"/>
        <v>0.51155812340920914</v>
      </c>
      <c r="V109" s="2">
        <f t="shared" si="29"/>
        <v>4.227271078745637E-5</v>
      </c>
      <c r="W109" s="2">
        <f t="shared" si="30"/>
        <v>6.6795108371254177E-5</v>
      </c>
      <c r="X109" s="6">
        <f t="shared" si="41"/>
        <v>1.0906781915871055E-4</v>
      </c>
      <c r="Y109" s="2">
        <f t="shared" si="42"/>
        <v>1.1586505121083303E-6</v>
      </c>
      <c r="Z109" s="2">
        <f t="shared" si="43"/>
        <v>2.3173010242166606E-6</v>
      </c>
      <c r="AA109" s="2">
        <f t="shared" si="44"/>
        <v>4.1900947266421074E-6</v>
      </c>
      <c r="AB109" s="2">
        <f t="shared" si="45"/>
        <v>8.3801894532842147E-6</v>
      </c>
      <c r="AC109" s="2">
        <f t="shared" si="46"/>
        <v>1.1640285064436638E-3</v>
      </c>
      <c r="AD109" s="2">
        <f t="shared" si="47"/>
        <v>1.1724951318258247E-3</v>
      </c>
      <c r="AE109" s="2">
        <f t="shared" si="48"/>
        <v>1.4629202771180095E-3</v>
      </c>
      <c r="AF109" s="2">
        <f t="shared" si="49"/>
        <v>1.47356090823809E-3</v>
      </c>
    </row>
    <row r="110" spans="2:32" x14ac:dyDescent="0.35">
      <c r="B110" s="3">
        <v>0.5</v>
      </c>
      <c r="C110" s="3">
        <v>0.5</v>
      </c>
      <c r="D110" s="3">
        <v>0.05</v>
      </c>
      <c r="E110" s="3">
        <v>0.1</v>
      </c>
      <c r="F110" s="2">
        <f t="shared" si="31"/>
        <v>0.14486337091705306</v>
      </c>
      <c r="G110" s="2">
        <f t="shared" si="23"/>
        <v>0.18972674183410621</v>
      </c>
      <c r="H110" s="2">
        <f t="shared" si="24"/>
        <v>0.24382836779849623</v>
      </c>
      <c r="I110" s="2">
        <f t="shared" si="25"/>
        <v>0.28765673559699245</v>
      </c>
      <c r="J110" s="2">
        <f t="shared" si="32"/>
        <v>2.6215842729263274E-2</v>
      </c>
      <c r="K110" s="2">
        <f t="shared" si="33"/>
        <v>0.50655358534617445</v>
      </c>
      <c r="L110" s="2">
        <f t="shared" si="34"/>
        <v>4.0957091949624061E-2</v>
      </c>
      <c r="M110" s="2">
        <f t="shared" si="35"/>
        <v>0.51023784187661614</v>
      </c>
      <c r="N110" s="2">
        <f t="shared" si="36"/>
        <v>1.1348011113973341E-2</v>
      </c>
      <c r="O110" s="2">
        <f t="shared" si="26"/>
        <v>5.8496825833693464E-2</v>
      </c>
      <c r="P110" s="2">
        <f t="shared" si="27"/>
        <v>2.0682640344738604E-2</v>
      </c>
      <c r="Q110" s="2">
        <f t="shared" si="28"/>
        <v>6.7166582265973468E-2</v>
      </c>
      <c r="R110" s="2">
        <f t="shared" si="37"/>
        <v>3.5595669886347471E-2</v>
      </c>
      <c r="S110" s="2">
        <f t="shared" si="38"/>
        <v>0.50889797797490577</v>
      </c>
      <c r="T110" s="2">
        <f t="shared" si="39"/>
        <v>4.474779760267128E-2</v>
      </c>
      <c r="U110" s="2">
        <f t="shared" si="40"/>
        <v>0.51118508307768107</v>
      </c>
      <c r="V110" s="2">
        <f t="shared" si="29"/>
        <v>3.9587006020954079E-5</v>
      </c>
      <c r="W110" s="2">
        <f t="shared" si="30"/>
        <v>6.2553041727313698E-5</v>
      </c>
      <c r="X110" s="6">
        <f t="shared" si="41"/>
        <v>1.0214004774826778E-4</v>
      </c>
      <c r="Y110" s="2">
        <f t="shared" si="42"/>
        <v>1.0378331049314049E-6</v>
      </c>
      <c r="Z110" s="2">
        <f t="shared" si="43"/>
        <v>2.0756662098628098E-6</v>
      </c>
      <c r="AA110" s="2">
        <f t="shared" si="44"/>
        <v>3.9709172255315526E-6</v>
      </c>
      <c r="AB110" s="2">
        <f t="shared" si="45"/>
        <v>7.9418344510631053E-6</v>
      </c>
      <c r="AC110" s="2">
        <f t="shared" si="46"/>
        <v>1.1264688001460194E-3</v>
      </c>
      <c r="AD110" s="2">
        <f t="shared" si="47"/>
        <v>1.1346618129946808E-3</v>
      </c>
      <c r="AE110" s="2">
        <f t="shared" si="48"/>
        <v>1.4157521523043199E-3</v>
      </c>
      <c r="AF110" s="2">
        <f t="shared" si="49"/>
        <v>1.4260491756864552E-3</v>
      </c>
    </row>
    <row r="111" spans="2:32" x14ac:dyDescent="0.35">
      <c r="B111" s="3">
        <v>0.5</v>
      </c>
      <c r="C111" s="3">
        <v>0.5</v>
      </c>
      <c r="D111" s="3">
        <v>0.05</v>
      </c>
      <c r="E111" s="3">
        <v>0.1</v>
      </c>
      <c r="F111" s="2">
        <f t="shared" si="31"/>
        <v>0.14486233308394814</v>
      </c>
      <c r="G111" s="2">
        <f t="shared" si="23"/>
        <v>0.18972466616789635</v>
      </c>
      <c r="H111" s="2">
        <f t="shared" si="24"/>
        <v>0.24382439688127069</v>
      </c>
      <c r="I111" s="2">
        <f t="shared" si="25"/>
        <v>0.28764879376254138</v>
      </c>
      <c r="J111" s="2">
        <f t="shared" si="32"/>
        <v>2.6215583270987046E-2</v>
      </c>
      <c r="K111" s="2">
        <f t="shared" si="33"/>
        <v>0.50655352049274893</v>
      </c>
      <c r="L111" s="2">
        <f t="shared" si="34"/>
        <v>4.0956099220317677E-2</v>
      </c>
      <c r="M111" s="2">
        <f t="shared" si="35"/>
        <v>0.51023759379833844</v>
      </c>
      <c r="N111" s="2">
        <f t="shared" si="36"/>
        <v>1.0221542313827322E-2</v>
      </c>
      <c r="O111" s="2">
        <f t="shared" si="26"/>
        <v>5.7362164020698783E-2</v>
      </c>
      <c r="P111" s="2">
        <f t="shared" si="27"/>
        <v>1.9266888192434283E-2</v>
      </c>
      <c r="Q111" s="2">
        <f t="shared" si="28"/>
        <v>6.5740533090287018E-2</v>
      </c>
      <c r="R111" s="2">
        <f t="shared" si="37"/>
        <v>3.4446090788921802E-2</v>
      </c>
      <c r="S111" s="2">
        <f t="shared" si="38"/>
        <v>0.50861067131013937</v>
      </c>
      <c r="T111" s="2">
        <f t="shared" si="39"/>
        <v>4.3303001461825856E-2</v>
      </c>
      <c r="U111" s="2">
        <f t="shared" si="40"/>
        <v>0.51082405902384931</v>
      </c>
      <c r="V111" s="2">
        <f t="shared" si="29"/>
        <v>3.7071830205628654E-5</v>
      </c>
      <c r="W111" s="2">
        <f t="shared" si="30"/>
        <v>5.8580126875886823E-5</v>
      </c>
      <c r="X111" s="6">
        <f t="shared" si="41"/>
        <v>9.5651957081515477E-5</v>
      </c>
      <c r="Y111" s="2">
        <f t="shared" si="42"/>
        <v>9.2620473122053321E-7</v>
      </c>
      <c r="Z111" s="2">
        <f t="shared" si="43"/>
        <v>1.8524094624410664E-6</v>
      </c>
      <c r="AA111" s="2">
        <f t="shared" si="44"/>
        <v>3.7641281309114408E-6</v>
      </c>
      <c r="AB111" s="2">
        <f t="shared" si="45"/>
        <v>7.5282562618228815E-6</v>
      </c>
      <c r="AC111" s="2">
        <f t="shared" si="46"/>
        <v>1.0901180692020934E-3</v>
      </c>
      <c r="AD111" s="2">
        <f t="shared" si="47"/>
        <v>1.0980463032705915E-3</v>
      </c>
      <c r="AE111" s="2">
        <f t="shared" si="48"/>
        <v>1.3700989155433661E-3</v>
      </c>
      <c r="AF111" s="2">
        <f t="shared" si="49"/>
        <v>1.3800634003146111E-3</v>
      </c>
    </row>
    <row r="112" spans="2:32" x14ac:dyDescent="0.35">
      <c r="B112" s="3">
        <v>0.5</v>
      </c>
      <c r="C112" s="3">
        <v>0.5</v>
      </c>
      <c r="D112" s="3">
        <v>0.05</v>
      </c>
      <c r="E112" s="3">
        <v>0.1</v>
      </c>
      <c r="F112" s="2">
        <f t="shared" si="31"/>
        <v>0.14486140687921692</v>
      </c>
      <c r="G112" s="2">
        <f t="shared" si="23"/>
        <v>0.18972281375843392</v>
      </c>
      <c r="H112" s="2">
        <f t="shared" si="24"/>
        <v>0.24382063275313978</v>
      </c>
      <c r="I112" s="2">
        <f t="shared" si="25"/>
        <v>0.28764126550627955</v>
      </c>
      <c r="J112" s="2">
        <f t="shared" si="32"/>
        <v>2.6215351719804238E-2</v>
      </c>
      <c r="K112" s="2">
        <f t="shared" si="33"/>
        <v>0.50655346261489786</v>
      </c>
      <c r="L112" s="2">
        <f t="shared" si="34"/>
        <v>4.0955158188284949E-2</v>
      </c>
      <c r="M112" s="2">
        <f t="shared" si="35"/>
        <v>0.51023735863895603</v>
      </c>
      <c r="N112" s="2">
        <f t="shared" si="36"/>
        <v>9.1314242446252289E-3</v>
      </c>
      <c r="O112" s="2">
        <f t="shared" si="26"/>
        <v>5.6264117717428189E-2</v>
      </c>
      <c r="P112" s="2">
        <f t="shared" si="27"/>
        <v>1.7896789276890916E-2</v>
      </c>
      <c r="Q112" s="2">
        <f t="shared" si="28"/>
        <v>6.4360469689972402E-2</v>
      </c>
      <c r="R112" s="2">
        <f t="shared" si="37"/>
        <v>3.3333609380012383E-2</v>
      </c>
      <c r="S112" s="2">
        <f t="shared" si="38"/>
        <v>0.5083326308066225</v>
      </c>
      <c r="T112" s="2">
        <f t="shared" si="39"/>
        <v>4.1904796633272373E-2</v>
      </c>
      <c r="U112" s="2">
        <f t="shared" si="40"/>
        <v>0.51047466639986872</v>
      </c>
      <c r="V112" s="2">
        <f t="shared" si="29"/>
        <v>3.4716368079737158E-5</v>
      </c>
      <c r="W112" s="2">
        <f t="shared" si="30"/>
        <v>5.4859318094269313E-5</v>
      </c>
      <c r="X112" s="6">
        <f t="shared" si="41"/>
        <v>8.9575686174006472E-5</v>
      </c>
      <c r="Y112" s="2">
        <f t="shared" si="42"/>
        <v>8.2313444123971223E-7</v>
      </c>
      <c r="Z112" s="2">
        <f t="shared" si="43"/>
        <v>1.6462688824794245E-6</v>
      </c>
      <c r="AA112" s="2">
        <f t="shared" si="44"/>
        <v>3.568992240328882E-6</v>
      </c>
      <c r="AB112" s="2">
        <f t="shared" si="45"/>
        <v>7.137984480657764E-6</v>
      </c>
      <c r="AC112" s="2">
        <f t="shared" si="46"/>
        <v>1.0549376767143885E-3</v>
      </c>
      <c r="AD112" s="2">
        <f t="shared" si="47"/>
        <v>1.0626096817438592E-3</v>
      </c>
      <c r="AE112" s="2">
        <f t="shared" si="48"/>
        <v>1.3259124689188951E-3</v>
      </c>
      <c r="AF112" s="2">
        <f t="shared" si="49"/>
        <v>1.335555130617988E-3</v>
      </c>
    </row>
    <row r="113" spans="2:32" x14ac:dyDescent="0.35">
      <c r="B113" s="3">
        <v>0.5</v>
      </c>
      <c r="C113" s="3">
        <v>0.5</v>
      </c>
      <c r="D113" s="3">
        <v>0.05</v>
      </c>
      <c r="E113" s="3">
        <v>0.1</v>
      </c>
      <c r="F113" s="2">
        <f t="shared" si="31"/>
        <v>0.14486058374477567</v>
      </c>
      <c r="G113" s="2">
        <f t="shared" si="23"/>
        <v>0.18972116748955145</v>
      </c>
      <c r="H113" s="2">
        <f t="shared" si="24"/>
        <v>0.24381706376089946</v>
      </c>
      <c r="I113" s="2">
        <f t="shared" si="25"/>
        <v>0.2876341275217989</v>
      </c>
      <c r="J113" s="2">
        <f t="shared" si="32"/>
        <v>2.621514593619393E-2</v>
      </c>
      <c r="K113" s="2">
        <f t="shared" si="33"/>
        <v>0.50655341117783315</v>
      </c>
      <c r="L113" s="2">
        <f t="shared" si="34"/>
        <v>4.095426594022486E-2</v>
      </c>
      <c r="M113" s="2">
        <f t="shared" si="35"/>
        <v>0.51023713567044959</v>
      </c>
      <c r="N113" s="2">
        <f t="shared" si="36"/>
        <v>8.0764865679108407E-3</v>
      </c>
      <c r="O113" s="2">
        <f t="shared" si="26"/>
        <v>5.5201508035684327E-2</v>
      </c>
      <c r="P113" s="2">
        <f t="shared" si="27"/>
        <v>1.6570876807972021E-2</v>
      </c>
      <c r="Q113" s="2">
        <f t="shared" si="28"/>
        <v>6.3024914559354411E-2</v>
      </c>
      <c r="R113" s="2">
        <f t="shared" si="37"/>
        <v>3.2257031166124064E-2</v>
      </c>
      <c r="S113" s="2">
        <f t="shared" si="38"/>
        <v>0.5080635586151363</v>
      </c>
      <c r="T113" s="2">
        <f t="shared" si="39"/>
        <v>4.0551686053925687E-2</v>
      </c>
      <c r="U113" s="2">
        <f t="shared" si="40"/>
        <v>0.51013653247556923</v>
      </c>
      <c r="V113" s="2">
        <f t="shared" si="29"/>
        <v>3.2510488769869432E-5</v>
      </c>
      <c r="W113" s="2">
        <f t="shared" si="30"/>
        <v>5.1374645314134797E-5</v>
      </c>
      <c r="X113" s="6">
        <f t="shared" si="41"/>
        <v>8.3885134084004222E-5</v>
      </c>
      <c r="Y113" s="2">
        <f t="shared" si="42"/>
        <v>7.2803266077040352E-7</v>
      </c>
      <c r="Z113" s="2">
        <f t="shared" si="43"/>
        <v>1.456065321540807E-6</v>
      </c>
      <c r="AA113" s="2">
        <f t="shared" si="44"/>
        <v>3.3848191060626167E-6</v>
      </c>
      <c r="AB113" s="2">
        <f t="shared" si="45"/>
        <v>6.7696382121252335E-6</v>
      </c>
      <c r="AC113" s="2">
        <f t="shared" si="46"/>
        <v>1.0208901944941033E-3</v>
      </c>
      <c r="AD113" s="2">
        <f t="shared" si="47"/>
        <v>1.0283142452077005E-3</v>
      </c>
      <c r="AE113" s="2">
        <f t="shared" si="48"/>
        <v>1.2831461894741922E-3</v>
      </c>
      <c r="AF113" s="2">
        <f t="shared" si="49"/>
        <v>1.2924774010334686E-3</v>
      </c>
    </row>
    <row r="114" spans="2:32" x14ac:dyDescent="0.35">
      <c r="B114" s="3">
        <v>0.5</v>
      </c>
      <c r="C114" s="3">
        <v>0.5</v>
      </c>
      <c r="D114" s="3">
        <v>0.05</v>
      </c>
      <c r="E114" s="3">
        <v>0.1</v>
      </c>
      <c r="F114" s="2">
        <f t="shared" si="31"/>
        <v>0.1448598557121149</v>
      </c>
      <c r="G114" s="2">
        <f t="shared" ref="G114:G150" si="50">G113-($F$31*Z113)</f>
        <v>0.18971971142422991</v>
      </c>
      <c r="H114" s="2">
        <f t="shared" ref="H114:H150" si="51">H113-($F$31*AA113)</f>
        <v>0.2438136789417934</v>
      </c>
      <c r="I114" s="2">
        <f t="shared" ref="I114:I150" si="52">I113-($F$31*AB113)</f>
        <v>0.28762735788358679</v>
      </c>
      <c r="J114" s="2">
        <f t="shared" si="32"/>
        <v>2.6214963928028738E-2</v>
      </c>
      <c r="K114" s="2">
        <f t="shared" si="33"/>
        <v>0.50655336568360854</v>
      </c>
      <c r="L114" s="2">
        <f t="shared" si="34"/>
        <v>4.0953419735448353E-2</v>
      </c>
      <c r="M114" s="2">
        <f t="shared" si="35"/>
        <v>0.51023692420793509</v>
      </c>
      <c r="N114" s="2">
        <f t="shared" si="36"/>
        <v>7.0555963734167376E-3</v>
      </c>
      <c r="O114" s="2">
        <f t="shared" ref="O114:O150" si="53">O113-($F$31*AD113)</f>
        <v>5.4173193790476623E-2</v>
      </c>
      <c r="P114" s="2">
        <f t="shared" ref="P114:P150" si="54">P113-($F$31*AE113)</f>
        <v>1.5287730618497829E-2</v>
      </c>
      <c r="Q114" s="2">
        <f t="shared" ref="Q114:Q150" si="55">Q113-($F$31*AF113)</f>
        <v>6.1732437158320941E-2</v>
      </c>
      <c r="R114" s="2">
        <f t="shared" si="37"/>
        <v>3.1215199864032511E-2</v>
      </c>
      <c r="S114" s="2">
        <f t="shared" si="38"/>
        <v>0.507803166366535</v>
      </c>
      <c r="T114" s="2">
        <f t="shared" si="39"/>
        <v>3.9242220257985745E-2</v>
      </c>
      <c r="U114" s="2">
        <f t="shared" si="40"/>
        <v>0.50980929627647431</v>
      </c>
      <c r="V114" s="2">
        <f t="shared" si="29"/>
        <v>3.0444702671911493E-5</v>
      </c>
      <c r="W114" s="2">
        <f t="shared" si="30"/>
        <v>4.8111146719826386E-5</v>
      </c>
      <c r="X114" s="6">
        <f t="shared" si="41"/>
        <v>7.8555849391737876E-5</v>
      </c>
      <c r="Y114" s="2">
        <f t="shared" si="42"/>
        <v>6.4034855085539461E-7</v>
      </c>
      <c r="Z114" s="2">
        <f t="shared" si="43"/>
        <v>1.2806971017107892E-6</v>
      </c>
      <c r="AA114" s="2">
        <f t="shared" si="44"/>
        <v>3.2109602892603179E-6</v>
      </c>
      <c r="AB114" s="2">
        <f t="shared" si="45"/>
        <v>6.4219205785206358E-6</v>
      </c>
      <c r="AC114" s="2">
        <f t="shared" si="46"/>
        <v>9.8793936770774594E-4</v>
      </c>
      <c r="AD114" s="2">
        <f t="shared" si="47"/>
        <v>9.9512347253454241E-4</v>
      </c>
      <c r="AE114" s="2">
        <f t="shared" si="48"/>
        <v>1.241754888921734E-3</v>
      </c>
      <c r="AF114" s="2">
        <f t="shared" si="49"/>
        <v>1.2507846913395681E-3</v>
      </c>
    </row>
    <row r="115" spans="2:32" x14ac:dyDescent="0.35">
      <c r="B115" s="3">
        <v>0.5</v>
      </c>
      <c r="C115" s="3">
        <v>0.5</v>
      </c>
      <c r="D115" s="3">
        <v>0.05</v>
      </c>
      <c r="E115" s="3">
        <v>0.1</v>
      </c>
      <c r="F115" s="2">
        <f t="shared" si="31"/>
        <v>0.14485921536356405</v>
      </c>
      <c r="G115" s="2">
        <f t="shared" si="50"/>
        <v>0.18971843072712821</v>
      </c>
      <c r="H115" s="2">
        <f t="shared" si="51"/>
        <v>0.24381046798150413</v>
      </c>
      <c r="I115" s="2">
        <f t="shared" si="52"/>
        <v>0.28762093596300825</v>
      </c>
      <c r="J115" s="2">
        <f t="shared" si="32"/>
        <v>2.6214803840891025E-2</v>
      </c>
      <c r="K115" s="2">
        <f t="shared" si="33"/>
        <v>0.50655332566869937</v>
      </c>
      <c r="L115" s="2">
        <f t="shared" si="34"/>
        <v>4.0952616995376036E-2</v>
      </c>
      <c r="M115" s="2">
        <f t="shared" si="35"/>
        <v>0.5102367236070382</v>
      </c>
      <c r="N115" s="2">
        <f t="shared" si="36"/>
        <v>6.0676570057089912E-3</v>
      </c>
      <c r="O115" s="2">
        <f t="shared" si="53"/>
        <v>5.3178070317942083E-2</v>
      </c>
      <c r="P115" s="2">
        <f t="shared" si="54"/>
        <v>1.4045975729576094E-2</v>
      </c>
      <c r="Q115" s="2">
        <f t="shared" si="55"/>
        <v>6.0481652466981374E-2</v>
      </c>
      <c r="R115" s="2">
        <f t="shared" si="37"/>
        <v>3.020699620203033E-2</v>
      </c>
      <c r="S115" s="2">
        <f t="shared" si="38"/>
        <v>0.5075511748788385</v>
      </c>
      <c r="T115" s="2">
        <f t="shared" si="39"/>
        <v>3.797499591117072E-2</v>
      </c>
      <c r="U115" s="2">
        <f t="shared" si="40"/>
        <v>0.50949260823076736</v>
      </c>
      <c r="V115" s="2">
        <f t="shared" si="29"/>
        <v>2.8510121025400788E-5</v>
      </c>
      <c r="W115" s="2">
        <f t="shared" si="30"/>
        <v>4.5054805511416147E-5</v>
      </c>
      <c r="X115" s="6">
        <f t="shared" si="41"/>
        <v>7.3564926536816931E-5</v>
      </c>
      <c r="Y115" s="2">
        <f t="shared" si="42"/>
        <v>5.5956753186104802E-7</v>
      </c>
      <c r="Z115" s="2">
        <f t="shared" si="43"/>
        <v>1.119135063722096E-6</v>
      </c>
      <c r="AA115" s="2">
        <f t="shared" si="44"/>
        <v>3.046806781178722E-6</v>
      </c>
      <c r="AB115" s="2">
        <f t="shared" si="45"/>
        <v>6.0936135623574439E-6</v>
      </c>
      <c r="AC115" s="2">
        <f t="shared" si="46"/>
        <v>9.5605008032146547E-4</v>
      </c>
      <c r="AD115" s="2">
        <f t="shared" si="47"/>
        <v>9.6300198985666799E-4</v>
      </c>
      <c r="AE115" s="2">
        <f t="shared" si="48"/>
        <v>1.2016947739712002E-3</v>
      </c>
      <c r="AF115" s="2">
        <f t="shared" si="49"/>
        <v>1.2104328866804888E-3</v>
      </c>
    </row>
    <row r="116" spans="2:32" x14ac:dyDescent="0.35">
      <c r="B116" s="3">
        <v>0.5</v>
      </c>
      <c r="C116" s="3">
        <v>0.5</v>
      </c>
      <c r="D116" s="3">
        <v>0.05</v>
      </c>
      <c r="E116" s="3">
        <v>0.1</v>
      </c>
      <c r="F116" s="2">
        <f t="shared" si="31"/>
        <v>0.14485865579603219</v>
      </c>
      <c r="G116" s="2">
        <f t="shared" si="50"/>
        <v>0.18971731159206448</v>
      </c>
      <c r="H116" s="2">
        <f t="shared" si="51"/>
        <v>0.24380742117472295</v>
      </c>
      <c r="I116" s="2">
        <f t="shared" si="52"/>
        <v>0.2876148423494459</v>
      </c>
      <c r="J116" s="2">
        <f t="shared" si="32"/>
        <v>2.6214663949008059E-2</v>
      </c>
      <c r="K116" s="2">
        <f t="shared" si="33"/>
        <v>0.50655329070173638</v>
      </c>
      <c r="L116" s="2">
        <f t="shared" si="34"/>
        <v>4.0951855293680742E-2</v>
      </c>
      <c r="M116" s="2">
        <f t="shared" si="35"/>
        <v>0.51023653326143192</v>
      </c>
      <c r="N116" s="2">
        <f t="shared" si="36"/>
        <v>5.1116069253875256E-3</v>
      </c>
      <c r="O116" s="2">
        <f t="shared" si="53"/>
        <v>5.2215068328085416E-2</v>
      </c>
      <c r="P116" s="2">
        <f t="shared" si="54"/>
        <v>1.2844280955604893E-2</v>
      </c>
      <c r="Q116" s="2">
        <f t="shared" si="55"/>
        <v>5.9271219580300884E-2</v>
      </c>
      <c r="R116" s="2">
        <f t="shared" si="37"/>
        <v>2.9231336756559933E-2</v>
      </c>
      <c r="S116" s="2">
        <f t="shared" si="38"/>
        <v>0.50730731387253758</v>
      </c>
      <c r="T116" s="2">
        <f t="shared" si="39"/>
        <v>3.6748654385589129E-2</v>
      </c>
      <c r="U116" s="2">
        <f t="shared" si="40"/>
        <v>0.50918612982516942</v>
      </c>
      <c r="V116" s="2">
        <f t="shared" si="29"/>
        <v>2.6698418015890078E-5</v>
      </c>
      <c r="W116" s="2">
        <f t="shared" si="30"/>
        <v>4.2192490582433582E-5</v>
      </c>
      <c r="X116" s="6">
        <f t="shared" si="41"/>
        <v>6.8890908598323667E-5</v>
      </c>
      <c r="Y116" s="2">
        <f t="shared" si="42"/>
        <v>4.8520896200149261E-7</v>
      </c>
      <c r="Z116" s="2">
        <f t="shared" si="43"/>
        <v>9.7041792400298523E-7</v>
      </c>
      <c r="AA116" s="2">
        <f t="shared" si="44"/>
        <v>2.8917865816569722E-6</v>
      </c>
      <c r="AB116" s="2">
        <f t="shared" si="45"/>
        <v>5.7835731633139444E-6</v>
      </c>
      <c r="AC116" s="2">
        <f t="shared" si="46"/>
        <v>9.251883213490206E-4</v>
      </c>
      <c r="AD116" s="2">
        <f t="shared" si="47"/>
        <v>9.3191553655712887E-4</v>
      </c>
      <c r="AE116" s="2">
        <f t="shared" si="48"/>
        <v>1.1629234073186191E-3</v>
      </c>
      <c r="AF116" s="2">
        <f t="shared" si="49"/>
        <v>1.1713792382570943E-3</v>
      </c>
    </row>
    <row r="117" spans="2:32" x14ac:dyDescent="0.35">
      <c r="B117" s="3">
        <v>0.5</v>
      </c>
      <c r="C117" s="3">
        <v>0.5</v>
      </c>
      <c r="D117" s="3">
        <v>0.05</v>
      </c>
      <c r="E117" s="3">
        <v>0.1</v>
      </c>
      <c r="F117" s="2">
        <f t="shared" si="31"/>
        <v>0.14485817058707018</v>
      </c>
      <c r="G117" s="2">
        <f t="shared" si="50"/>
        <v>0.18971634117414049</v>
      </c>
      <c r="H117" s="2">
        <f t="shared" si="51"/>
        <v>0.24380452938814129</v>
      </c>
      <c r="I117" s="2">
        <f t="shared" si="52"/>
        <v>0.28760905877628257</v>
      </c>
      <c r="J117" s="2">
        <f t="shared" si="32"/>
        <v>2.621454264676756E-2</v>
      </c>
      <c r="K117" s="2">
        <f t="shared" si="33"/>
        <v>0.50655326038138559</v>
      </c>
      <c r="L117" s="2">
        <f t="shared" si="34"/>
        <v>4.0951132347035325E-2</v>
      </c>
      <c r="M117" s="2">
        <f t="shared" si="35"/>
        <v>0.51023635260052436</v>
      </c>
      <c r="N117" s="2">
        <f t="shared" si="36"/>
        <v>4.1864186040385049E-3</v>
      </c>
      <c r="O117" s="2">
        <f t="shared" si="53"/>
        <v>5.1283152791528286E-2</v>
      </c>
      <c r="P117" s="2">
        <f t="shared" si="54"/>
        <v>1.1681357548286274E-2</v>
      </c>
      <c r="Q117" s="2">
        <f t="shared" si="55"/>
        <v>5.8099840342043789E-2</v>
      </c>
      <c r="R117" s="2">
        <f t="shared" si="37"/>
        <v>2.8287172823401784E-2</v>
      </c>
      <c r="S117" s="2">
        <f t="shared" si="38"/>
        <v>0.50707132169396463</v>
      </c>
      <c r="T117" s="2">
        <f t="shared" si="39"/>
        <v>3.5561880374562344E-2</v>
      </c>
      <c r="U117" s="2">
        <f t="shared" si="40"/>
        <v>0.50888953326967246</v>
      </c>
      <c r="V117" s="2">
        <f t="shared" si="29"/>
        <v>2.5001795249767381E-5</v>
      </c>
      <c r="W117" s="2">
        <f t="shared" si="30"/>
        <v>3.9511900876306735E-5</v>
      </c>
      <c r="X117" s="6">
        <f t="shared" si="41"/>
        <v>6.4513696126074113E-5</v>
      </c>
      <c r="Y117" s="2">
        <f t="shared" si="42"/>
        <v>4.1682396101773202E-7</v>
      </c>
      <c r="Z117" s="2">
        <f t="shared" si="43"/>
        <v>8.3364792203546404E-7</v>
      </c>
      <c r="AA117" s="2">
        <f t="shared" si="44"/>
        <v>2.7453624254960043E-6</v>
      </c>
      <c r="AB117" s="2">
        <f t="shared" si="45"/>
        <v>5.4907248509920085E-6</v>
      </c>
      <c r="AC117" s="2">
        <f t="shared" si="46"/>
        <v>8.9532115190671391E-4</v>
      </c>
      <c r="AD117" s="2">
        <f t="shared" si="47"/>
        <v>9.0183093207422331E-4</v>
      </c>
      <c r="AE117" s="2">
        <f t="shared" si="48"/>
        <v>1.1253996693327075E-3</v>
      </c>
      <c r="AF117" s="2">
        <f t="shared" si="49"/>
        <v>1.1335823247210469E-3</v>
      </c>
    </row>
    <row r="118" spans="2:32" x14ac:dyDescent="0.35">
      <c r="B118" s="3">
        <v>0.5</v>
      </c>
      <c r="C118" s="3">
        <v>0.5</v>
      </c>
      <c r="D118" s="3">
        <v>0.05</v>
      </c>
      <c r="E118" s="3">
        <v>0.1</v>
      </c>
      <c r="F118" s="2">
        <f t="shared" si="31"/>
        <v>0.14485775376310916</v>
      </c>
      <c r="G118" s="2">
        <f t="shared" si="50"/>
        <v>0.18971550752621846</v>
      </c>
      <c r="H118" s="2">
        <f t="shared" si="51"/>
        <v>0.24380178402571578</v>
      </c>
      <c r="I118" s="2">
        <f t="shared" si="52"/>
        <v>0.28760356805143156</v>
      </c>
      <c r="J118" s="2">
        <f t="shared" si="32"/>
        <v>2.6214438440777307E-2</v>
      </c>
      <c r="K118" s="2">
        <f t="shared" si="33"/>
        <v>0.50655323433436317</v>
      </c>
      <c r="L118" s="2">
        <f t="shared" si="34"/>
        <v>4.0950446006428949E-2</v>
      </c>
      <c r="M118" s="2">
        <f t="shared" si="35"/>
        <v>0.51023618108728841</v>
      </c>
      <c r="N118" s="2">
        <f t="shared" si="36"/>
        <v>3.291097452131791E-3</v>
      </c>
      <c r="O118" s="2">
        <f t="shared" si="53"/>
        <v>5.0381321859454063E-2</v>
      </c>
      <c r="P118" s="2">
        <f t="shared" si="54"/>
        <v>1.0555957878953566E-2</v>
      </c>
      <c r="Q118" s="2">
        <f t="shared" si="55"/>
        <v>5.6966258017322739E-2</v>
      </c>
      <c r="R118" s="2">
        <f t="shared" si="37"/>
        <v>2.7373489322584307E-2</v>
      </c>
      <c r="S118" s="2">
        <f t="shared" si="38"/>
        <v>0.50684294504657357</v>
      </c>
      <c r="T118" s="2">
        <f t="shared" si="39"/>
        <v>3.4413400546673113E-2</v>
      </c>
      <c r="U118" s="2">
        <f t="shared" si="40"/>
        <v>0.50860250117105232</v>
      </c>
      <c r="V118" s="2">
        <f t="shared" si="29"/>
        <v>2.3412948455212862E-5</v>
      </c>
      <c r="W118" s="2">
        <f t="shared" si="30"/>
        <v>3.7001513198978302E-5</v>
      </c>
      <c r="X118" s="6">
        <f t="shared" si="41"/>
        <v>6.0414461654191161E-5</v>
      </c>
      <c r="Y118" s="2">
        <f t="shared" si="42"/>
        <v>3.5399337022830228E-7</v>
      </c>
      <c r="Z118" s="2">
        <f t="shared" si="43"/>
        <v>7.0798674045660455E-7</v>
      </c>
      <c r="AA118" s="2">
        <f t="shared" si="44"/>
        <v>2.607029647933024E-6</v>
      </c>
      <c r="AB118" s="2">
        <f t="shared" si="45"/>
        <v>5.214059295866048E-6</v>
      </c>
      <c r="AC118" s="2">
        <f t="shared" si="46"/>
        <v>8.664166730754045E-4</v>
      </c>
      <c r="AD118" s="2">
        <f t="shared" si="47"/>
        <v>8.7271604351961158E-4</v>
      </c>
      <c r="AE118" s="2">
        <f t="shared" si="48"/>
        <v>1.0890837204679429E-3</v>
      </c>
      <c r="AF118" s="2">
        <f t="shared" si="49"/>
        <v>1.0970020143018218E-3</v>
      </c>
    </row>
    <row r="119" spans="2:32" x14ac:dyDescent="0.35">
      <c r="B119" s="3">
        <v>0.5</v>
      </c>
      <c r="C119" s="3">
        <v>0.5</v>
      </c>
      <c r="D119" s="3">
        <v>0.05</v>
      </c>
      <c r="E119" s="3">
        <v>0.1</v>
      </c>
      <c r="F119" s="2">
        <f t="shared" si="31"/>
        <v>0.14485739976973894</v>
      </c>
      <c r="G119" s="2">
        <f t="shared" si="50"/>
        <v>0.18971479953947801</v>
      </c>
      <c r="H119" s="2">
        <f t="shared" si="51"/>
        <v>0.24379917699606785</v>
      </c>
      <c r="I119" s="2">
        <f t="shared" si="52"/>
        <v>0.28759835399213568</v>
      </c>
      <c r="J119" s="2">
        <f t="shared" si="32"/>
        <v>2.621434994243475E-2</v>
      </c>
      <c r="K119" s="2">
        <f t="shared" si="33"/>
        <v>0.50655321221357807</v>
      </c>
      <c r="L119" s="2">
        <f t="shared" si="34"/>
        <v>4.0949794249016964E-2</v>
      </c>
      <c r="M119" s="2">
        <f t="shared" si="35"/>
        <v>0.510236018216225</v>
      </c>
      <c r="N119" s="2">
        <f t="shared" si="36"/>
        <v>2.4246807790563865E-3</v>
      </c>
      <c r="O119" s="2">
        <f t="shared" si="53"/>
        <v>4.9508605815934449E-2</v>
      </c>
      <c r="P119" s="2">
        <f t="shared" si="54"/>
        <v>9.4668741584856223E-3</v>
      </c>
      <c r="Q119" s="2">
        <f t="shared" si="55"/>
        <v>5.5869256003020916E-2</v>
      </c>
      <c r="R119" s="2">
        <f t="shared" si="37"/>
        <v>2.6489303736182565E-2</v>
      </c>
      <c r="S119" s="2">
        <f t="shared" si="38"/>
        <v>0.50662193872997052</v>
      </c>
      <c r="T119" s="2">
        <f t="shared" si="39"/>
        <v>3.3301982238286926E-2</v>
      </c>
      <c r="U119" s="2">
        <f t="shared" si="40"/>
        <v>0.50832472621506775</v>
      </c>
      <c r="V119" s="2">
        <f t="shared" si="29"/>
        <v>2.1925036271741806E-5</v>
      </c>
      <c r="W119" s="2">
        <f t="shared" si="30"/>
        <v>3.4650533277918076E-5</v>
      </c>
      <c r="X119" s="6">
        <f t="shared" si="41"/>
        <v>5.6575569549659882E-5</v>
      </c>
      <c r="Y119" s="2">
        <f t="shared" si="42"/>
        <v>2.9632584066711061E-7</v>
      </c>
      <c r="Z119" s="2">
        <f t="shared" si="43"/>
        <v>5.9265168133422121E-7</v>
      </c>
      <c r="AA119" s="2">
        <f t="shared" si="44"/>
        <v>2.4763141808934966E-6</v>
      </c>
      <c r="AB119" s="2">
        <f t="shared" si="45"/>
        <v>4.9526283617869932E-6</v>
      </c>
      <c r="AC119" s="2">
        <f t="shared" si="46"/>
        <v>8.3844399456760137E-4</v>
      </c>
      <c r="AD119" s="2">
        <f t="shared" si="47"/>
        <v>8.4453975410801253E-4</v>
      </c>
      <c r="AE119" s="2">
        <f t="shared" si="48"/>
        <v>1.0539369644281204E-3</v>
      </c>
      <c r="AF119" s="2">
        <f t="shared" si="49"/>
        <v>1.0615994276904615E-3</v>
      </c>
    </row>
    <row r="120" spans="2:32" x14ac:dyDescent="0.35">
      <c r="B120" s="3">
        <v>0.5</v>
      </c>
      <c r="C120" s="3">
        <v>0.5</v>
      </c>
      <c r="D120" s="3">
        <v>0.05</v>
      </c>
      <c r="E120" s="3">
        <v>0.1</v>
      </c>
      <c r="F120" s="2">
        <f t="shared" si="31"/>
        <v>0.14485710344389827</v>
      </c>
      <c r="G120" s="2">
        <f t="shared" si="50"/>
        <v>0.18971420688779667</v>
      </c>
      <c r="H120" s="2">
        <f t="shared" si="51"/>
        <v>0.24379670068188694</v>
      </c>
      <c r="I120" s="2">
        <f t="shared" si="52"/>
        <v>0.28759340136377387</v>
      </c>
      <c r="J120" s="2">
        <f t="shared" si="32"/>
        <v>2.6214275860974582E-2</v>
      </c>
      <c r="K120" s="2">
        <f t="shared" si="33"/>
        <v>0.5065531936963944</v>
      </c>
      <c r="L120" s="2">
        <f t="shared" si="34"/>
        <v>4.0949175170471738E-2</v>
      </c>
      <c r="M120" s="2">
        <f t="shared" si="35"/>
        <v>0.51023586351145234</v>
      </c>
      <c r="N120" s="2">
        <f t="shared" si="36"/>
        <v>1.5862367844887851E-3</v>
      </c>
      <c r="O120" s="2">
        <f t="shared" si="53"/>
        <v>4.8664066061826439E-2</v>
      </c>
      <c r="P120" s="2">
        <f t="shared" si="54"/>
        <v>8.4129371940575015E-3</v>
      </c>
      <c r="Q120" s="2">
        <f t="shared" si="55"/>
        <v>5.4807656575330453E-2</v>
      </c>
      <c r="R120" s="2">
        <f t="shared" si="37"/>
        <v>2.5633665078175868E-2</v>
      </c>
      <c r="S120" s="2">
        <f t="shared" si="38"/>
        <v>0.50640806538653094</v>
      </c>
      <c r="T120" s="2">
        <f t="shared" si="39"/>
        <v>3.2226432183769874E-2</v>
      </c>
      <c r="U120" s="2">
        <f t="shared" si="40"/>
        <v>0.508055910857237</v>
      </c>
      <c r="V120" s="2">
        <f t="shared" si="29"/>
        <v>2.0531650999027943E-5</v>
      </c>
      <c r="W120" s="2">
        <f t="shared" si="30"/>
        <v>3.2448849869874513E-5</v>
      </c>
      <c r="X120" s="6">
        <f t="shared" si="41"/>
        <v>5.2980500868902456E-5</v>
      </c>
      <c r="Y120" s="2">
        <f t="shared" si="42"/>
        <v>2.4345604149872318E-7</v>
      </c>
      <c r="Z120" s="2">
        <f t="shared" si="43"/>
        <v>4.8691208299744635E-7</v>
      </c>
      <c r="AA120" s="2">
        <f t="shared" si="44"/>
        <v>2.3527706721723912E-6</v>
      </c>
      <c r="AB120" s="2">
        <f t="shared" si="45"/>
        <v>4.7055413443447824E-6</v>
      </c>
      <c r="AC120" s="2">
        <f t="shared" si="46"/>
        <v>8.1137320419524535E-4</v>
      </c>
      <c r="AD120" s="2">
        <f t="shared" si="47"/>
        <v>8.1727193239402077E-4</v>
      </c>
      <c r="AE120" s="2">
        <f t="shared" si="48"/>
        <v>1.0199220120989975E-3</v>
      </c>
      <c r="AF120" s="2">
        <f t="shared" si="49"/>
        <v>1.0273369016987684E-3</v>
      </c>
    </row>
    <row r="121" spans="2:32" x14ac:dyDescent="0.35">
      <c r="B121" s="3">
        <v>0.5</v>
      </c>
      <c r="C121" s="3">
        <v>0.5</v>
      </c>
      <c r="D121" s="3">
        <v>0.05</v>
      </c>
      <c r="E121" s="3">
        <v>0.1</v>
      </c>
      <c r="F121" s="2">
        <f t="shared" si="31"/>
        <v>0.14485685998785677</v>
      </c>
      <c r="G121" s="2">
        <f t="shared" si="50"/>
        <v>0.18971371997571368</v>
      </c>
      <c r="H121" s="2">
        <f t="shared" si="51"/>
        <v>0.24379434791121476</v>
      </c>
      <c r="I121" s="2">
        <f t="shared" si="52"/>
        <v>0.28758869582242952</v>
      </c>
      <c r="J121" s="2">
        <f t="shared" si="32"/>
        <v>2.6214214996964209E-2</v>
      </c>
      <c r="K121" s="2">
        <f t="shared" si="33"/>
        <v>0.50655317848300563</v>
      </c>
      <c r="L121" s="2">
        <f t="shared" si="34"/>
        <v>4.0948586977803694E-2</v>
      </c>
      <c r="M121" s="2">
        <f t="shared" si="35"/>
        <v>0.51023571652491118</v>
      </c>
      <c r="N121" s="2">
        <f t="shared" si="36"/>
        <v>7.7486358029353977E-4</v>
      </c>
      <c r="O121" s="2">
        <f t="shared" si="53"/>
        <v>4.7846794129432421E-2</v>
      </c>
      <c r="P121" s="2">
        <f t="shared" si="54"/>
        <v>7.393015181958504E-3</v>
      </c>
      <c r="Q121" s="2">
        <f t="shared" si="55"/>
        <v>5.3780319673631685E-2</v>
      </c>
      <c r="R121" s="2">
        <f t="shared" si="37"/>
        <v>2.4805652895539279E-2</v>
      </c>
      <c r="S121" s="2">
        <f t="shared" si="38"/>
        <v>0.50620109525543655</v>
      </c>
      <c r="T121" s="2">
        <f t="shared" si="39"/>
        <v>3.1185595282608437E-2</v>
      </c>
      <c r="U121" s="2">
        <f t="shared" si="40"/>
        <v>0.50779576702207552</v>
      </c>
      <c r="V121" s="2">
        <f t="shared" si="29"/>
        <v>1.9226791183498848E-5</v>
      </c>
      <c r="W121" s="2">
        <f t="shared" si="30"/>
        <v>3.0386991731240088E-5</v>
      </c>
      <c r="X121" s="6">
        <f t="shared" si="41"/>
        <v>4.961378291473894E-5</v>
      </c>
      <c r="Y121" s="2">
        <f t="shared" si="42"/>
        <v>1.9504298135252081E-7</v>
      </c>
      <c r="Z121" s="2">
        <f t="shared" si="43"/>
        <v>3.9008596270504162E-7</v>
      </c>
      <c r="AA121" s="2">
        <f t="shared" si="44"/>
        <v>2.2359807201439899E-6</v>
      </c>
      <c r="AB121" s="2">
        <f t="shared" si="45"/>
        <v>4.4719614402879798E-6</v>
      </c>
      <c r="AC121" s="2">
        <f t="shared" si="46"/>
        <v>7.8517533813196648E-4</v>
      </c>
      <c r="AD121" s="2">
        <f t="shared" si="47"/>
        <v>7.9088340230974166E-4</v>
      </c>
      <c r="AE121" s="2">
        <f t="shared" si="48"/>
        <v>9.8700264626460222E-4</v>
      </c>
      <c r="AF121" s="2">
        <f t="shared" si="49"/>
        <v>9.9417795370856238E-4</v>
      </c>
    </row>
    <row r="122" spans="2:32" x14ac:dyDescent="0.35">
      <c r="B122" s="3">
        <v>0.5</v>
      </c>
      <c r="C122" s="3">
        <v>0.5</v>
      </c>
      <c r="D122" s="3">
        <v>0.05</v>
      </c>
      <c r="E122" s="3">
        <v>0.1</v>
      </c>
      <c r="F122" s="2">
        <f t="shared" si="31"/>
        <v>0.14485666494487542</v>
      </c>
      <c r="G122" s="2">
        <f t="shared" si="50"/>
        <v>0.18971332988975098</v>
      </c>
      <c r="H122" s="2">
        <f t="shared" si="51"/>
        <v>0.24379211193049463</v>
      </c>
      <c r="I122" s="2">
        <f t="shared" si="52"/>
        <v>0.28758422386098925</v>
      </c>
      <c r="J122" s="2">
        <f t="shared" si="32"/>
        <v>2.6214166236218871E-2</v>
      </c>
      <c r="K122" s="2">
        <f t="shared" si="33"/>
        <v>0.5065531662949132</v>
      </c>
      <c r="L122" s="2">
        <f t="shared" si="34"/>
        <v>4.0948027982623661E-2</v>
      </c>
      <c r="M122" s="2">
        <f t="shared" si="35"/>
        <v>0.51023557683468113</v>
      </c>
      <c r="N122" s="2">
        <f t="shared" si="36"/>
        <v>-1.0311757838426714E-5</v>
      </c>
      <c r="O122" s="2">
        <f t="shared" si="53"/>
        <v>4.7055910727122681E-2</v>
      </c>
      <c r="P122" s="2">
        <f t="shared" si="54"/>
        <v>6.4060125356939016E-3</v>
      </c>
      <c r="Q122" s="2">
        <f t="shared" si="55"/>
        <v>5.2786141719923123E-2</v>
      </c>
      <c r="R122" s="2">
        <f t="shared" si="37"/>
        <v>2.4004376299751579E-2</v>
      </c>
      <c r="S122" s="2">
        <f t="shared" si="38"/>
        <v>0.50600080593396535</v>
      </c>
      <c r="T122" s="2">
        <f t="shared" si="39"/>
        <v>3.0178353402622853E-2</v>
      </c>
      <c r="U122" s="2">
        <f t="shared" si="40"/>
        <v>0.507544015810658</v>
      </c>
      <c r="V122" s="2">
        <f t="shared" si="29"/>
        <v>1.8004835928556863E-5</v>
      </c>
      <c r="W122" s="2">
        <f t="shared" si="30"/>
        <v>2.8456087275728941E-5</v>
      </c>
      <c r="X122" s="6">
        <f t="shared" si="41"/>
        <v>4.6460923204285804E-5</v>
      </c>
      <c r="Y122" s="2">
        <f t="shared" si="42"/>
        <v>1.507684356449292E-7</v>
      </c>
      <c r="Z122" s="2">
        <f t="shared" si="43"/>
        <v>3.015368712898584E-7</v>
      </c>
      <c r="AA122" s="2">
        <f t="shared" si="44"/>
        <v>2.1255512170228136E-6</v>
      </c>
      <c r="AB122" s="2">
        <f t="shared" si="45"/>
        <v>4.2511024340456271E-6</v>
      </c>
      <c r="AC122" s="2">
        <f t="shared" si="46"/>
        <v>7.5982235196219296E-4</v>
      </c>
      <c r="AD122" s="2">
        <f t="shared" si="47"/>
        <v>7.6534591399553709E-4</v>
      </c>
      <c r="AE122" s="2">
        <f t="shared" si="48"/>
        <v>9.5514378711661211E-4</v>
      </c>
      <c r="AF122" s="2">
        <f t="shared" si="49"/>
        <v>9.6208724692044311E-4</v>
      </c>
    </row>
    <row r="123" spans="2:32" x14ac:dyDescent="0.35">
      <c r="B123" s="3">
        <v>0.5</v>
      </c>
      <c r="C123" s="3">
        <v>0.5</v>
      </c>
      <c r="D123" s="3">
        <v>0.05</v>
      </c>
      <c r="E123" s="3">
        <v>0.1</v>
      </c>
      <c r="F123" s="2">
        <f t="shared" si="31"/>
        <v>0.14485651417643977</v>
      </c>
      <c r="G123" s="2">
        <f t="shared" si="50"/>
        <v>0.1897130283528797</v>
      </c>
      <c r="H123" s="2">
        <f t="shared" si="51"/>
        <v>0.2437899863792776</v>
      </c>
      <c r="I123" s="2">
        <f t="shared" si="52"/>
        <v>0.28757997275855518</v>
      </c>
      <c r="J123" s="2">
        <f t="shared" si="32"/>
        <v>2.6214128544109962E-2</v>
      </c>
      <c r="K123" s="2">
        <f t="shared" si="33"/>
        <v>0.50655315687350466</v>
      </c>
      <c r="L123" s="2">
        <f t="shared" si="34"/>
        <v>4.0947496594819402E-2</v>
      </c>
      <c r="M123" s="2">
        <f t="shared" si="35"/>
        <v>0.51023544404340127</v>
      </c>
      <c r="N123" s="2">
        <f t="shared" si="36"/>
        <v>-7.7013410980061967E-4</v>
      </c>
      <c r="O123" s="2">
        <f t="shared" si="53"/>
        <v>4.6290564813127141E-2</v>
      </c>
      <c r="P123" s="2">
        <f t="shared" si="54"/>
        <v>5.4508687485772898E-3</v>
      </c>
      <c r="Q123" s="2">
        <f t="shared" si="55"/>
        <v>5.182405447300268E-2</v>
      </c>
      <c r="R123" s="2">
        <f t="shared" si="37"/>
        <v>2.3228973027910306E-2</v>
      </c>
      <c r="S123" s="2">
        <f t="shared" si="38"/>
        <v>0.50580698214586306</v>
      </c>
      <c r="T123" s="2">
        <f t="shared" si="39"/>
        <v>2.9203624218456892E-2</v>
      </c>
      <c r="U123" s="2">
        <f t="shared" si="40"/>
        <v>0.5073003872163715</v>
      </c>
      <c r="V123" s="2">
        <f t="shared" si="29"/>
        <v>1.6860520821186174E-5</v>
      </c>
      <c r="W123" s="2">
        <f t="shared" si="30"/>
        <v>2.6647826754480178E-5</v>
      </c>
      <c r="X123" s="6">
        <f t="shared" si="41"/>
        <v>4.3508347575666352E-5</v>
      </c>
      <c r="Y123" s="2">
        <f t="shared" si="42"/>
        <v>1.10335473365134E-7</v>
      </c>
      <c r="Z123" s="2">
        <f t="shared" si="43"/>
        <v>2.2067094673026799E-7</v>
      </c>
      <c r="AA123" s="2">
        <f t="shared" si="44"/>
        <v>2.0211127941027134E-6</v>
      </c>
      <c r="AB123" s="2">
        <f t="shared" si="45"/>
        <v>4.0422255882054268E-6</v>
      </c>
      <c r="AC123" s="2">
        <f t="shared" si="46"/>
        <v>7.3528709250766488E-4</v>
      </c>
      <c r="AD123" s="2">
        <f t="shared" si="47"/>
        <v>7.4063211541432834E-4</v>
      </c>
      <c r="AE123" s="2">
        <f t="shared" si="48"/>
        <v>9.2431145856408962E-4</v>
      </c>
      <c r="AF123" s="2">
        <f t="shared" si="49"/>
        <v>9.3103055640935079E-4</v>
      </c>
    </row>
    <row r="124" spans="2:32" x14ac:dyDescent="0.35">
      <c r="B124" s="3">
        <v>0.5</v>
      </c>
      <c r="C124" s="3">
        <v>0.5</v>
      </c>
      <c r="D124" s="3">
        <v>0.05</v>
      </c>
      <c r="E124" s="3">
        <v>0.1</v>
      </c>
      <c r="F124" s="2">
        <f t="shared" si="31"/>
        <v>0.1448564038409664</v>
      </c>
      <c r="G124" s="2">
        <f t="shared" si="50"/>
        <v>0.18971280768193297</v>
      </c>
      <c r="H124" s="2">
        <f t="shared" si="51"/>
        <v>0.2437879652664835</v>
      </c>
      <c r="I124" s="2">
        <f t="shared" si="52"/>
        <v>0.28757593053296698</v>
      </c>
      <c r="J124" s="2">
        <f t="shared" si="32"/>
        <v>2.6214100960241619E-2</v>
      </c>
      <c r="K124" s="2">
        <f t="shared" si="33"/>
        <v>0.50655314997872214</v>
      </c>
      <c r="L124" s="2">
        <f t="shared" si="34"/>
        <v>4.094699131662087E-2</v>
      </c>
      <c r="M124" s="2">
        <f t="shared" si="35"/>
        <v>0.5102353177767861</v>
      </c>
      <c r="N124" s="2">
        <f t="shared" si="36"/>
        <v>-1.5054212023082846E-3</v>
      </c>
      <c r="O124" s="2">
        <f t="shared" si="53"/>
        <v>4.5549932697712812E-2</v>
      </c>
      <c r="P124" s="2">
        <f t="shared" si="54"/>
        <v>4.5265572900131997E-3</v>
      </c>
      <c r="Q124" s="2">
        <f t="shared" si="55"/>
        <v>5.0893023916593332E-2</v>
      </c>
      <c r="R124" s="2">
        <f t="shared" si="37"/>
        <v>2.2478608532654699E-2</v>
      </c>
      <c r="S124" s="2">
        <f t="shared" si="38"/>
        <v>0.50561941551662826</v>
      </c>
      <c r="T124" s="2">
        <f t="shared" si="39"/>
        <v>2.8260360084519907E-2</v>
      </c>
      <c r="U124" s="2">
        <f t="shared" si="40"/>
        <v>0.5070646198487071</v>
      </c>
      <c r="V124" s="2">
        <f t="shared" si="29"/>
        <v>1.5788915374261208E-5</v>
      </c>
      <c r="W124" s="2">
        <f t="shared" si="30"/>
        <v>2.4954426803373156E-5</v>
      </c>
      <c r="X124" s="6">
        <f t="shared" si="41"/>
        <v>4.0743342177634364E-5</v>
      </c>
      <c r="Y124" s="2">
        <f t="shared" si="42"/>
        <v>7.3467077183851592E-8</v>
      </c>
      <c r="Z124" s="2">
        <f t="shared" si="43"/>
        <v>1.4693415436770318E-7</v>
      </c>
      <c r="AA124" s="2">
        <f t="shared" si="44"/>
        <v>1.9223183627820038E-6</v>
      </c>
      <c r="AB124" s="2">
        <f t="shared" si="45"/>
        <v>3.8446367255640076E-6</v>
      </c>
      <c r="AC124" s="2">
        <f t="shared" si="46"/>
        <v>7.1154327042119653E-4</v>
      </c>
      <c r="AD124" s="2">
        <f t="shared" si="47"/>
        <v>7.1671552473919669E-4</v>
      </c>
      <c r="AE124" s="2">
        <f t="shared" si="48"/>
        <v>8.9447275534628638E-4</v>
      </c>
      <c r="AF124" s="2">
        <f t="shared" si="49"/>
        <v>9.0097473598962062E-4</v>
      </c>
    </row>
    <row r="125" spans="2:32" x14ac:dyDescent="0.35">
      <c r="B125" s="3">
        <v>0.5</v>
      </c>
      <c r="C125" s="3">
        <v>0.5</v>
      </c>
      <c r="D125" s="3">
        <v>0.05</v>
      </c>
      <c r="E125" s="3">
        <v>0.1</v>
      </c>
      <c r="F125" s="2">
        <f t="shared" si="31"/>
        <v>0.14485633037388923</v>
      </c>
      <c r="G125" s="2">
        <f t="shared" si="50"/>
        <v>0.18971266074777859</v>
      </c>
      <c r="H125" s="2">
        <f t="shared" si="51"/>
        <v>0.24378604294812073</v>
      </c>
      <c r="I125" s="2">
        <f t="shared" si="52"/>
        <v>0.28757208589624139</v>
      </c>
      <c r="J125" s="2">
        <f t="shared" si="32"/>
        <v>2.6214082593472323E-2</v>
      </c>
      <c r="K125" s="2">
        <f t="shared" si="33"/>
        <v>0.50655314538781848</v>
      </c>
      <c r="L125" s="2">
        <f t="shared" si="34"/>
        <v>4.0946510737030178E-2</v>
      </c>
      <c r="M125" s="2">
        <f t="shared" si="35"/>
        <v>0.51023519768223424</v>
      </c>
      <c r="N125" s="2">
        <f t="shared" si="36"/>
        <v>-2.2169644727294811E-3</v>
      </c>
      <c r="O125" s="2">
        <f t="shared" si="53"/>
        <v>4.4833217172973616E-2</v>
      </c>
      <c r="P125" s="2">
        <f t="shared" si="54"/>
        <v>3.6320845346669134E-3</v>
      </c>
      <c r="Q125" s="2">
        <f t="shared" si="55"/>
        <v>4.9992049180603709E-2</v>
      </c>
      <c r="R125" s="2">
        <f t="shared" si="37"/>
        <v>2.1752475100108568E-2</v>
      </c>
      <c r="S125" s="2">
        <f t="shared" si="38"/>
        <v>0.50543790435553937</v>
      </c>
      <c r="T125" s="2">
        <f t="shared" si="39"/>
        <v>2.7347546941555285E-2</v>
      </c>
      <c r="U125" s="2">
        <f t="shared" si="40"/>
        <v>0.5068364606649407</v>
      </c>
      <c r="V125" s="2">
        <f t="shared" si="29"/>
        <v>1.478540188999702E-5</v>
      </c>
      <c r="W125" s="2">
        <f t="shared" si="30"/>
        <v>2.3368597211640733E-5</v>
      </c>
      <c r="X125" s="6">
        <f t="shared" si="41"/>
        <v>3.8153999101637752E-5</v>
      </c>
      <c r="Y125" s="2">
        <f t="shared" si="42"/>
        <v>3.9904851108830361E-8</v>
      </c>
      <c r="Z125" s="2">
        <f t="shared" si="43"/>
        <v>7.9809702217660722E-8</v>
      </c>
      <c r="AA125" s="2">
        <f t="shared" si="44"/>
        <v>1.8288417455454366E-6</v>
      </c>
      <c r="AB125" s="2">
        <f t="shared" si="45"/>
        <v>3.6576834910908732E-6</v>
      </c>
      <c r="AC125" s="2">
        <f t="shared" si="46"/>
        <v>6.8856543353604444E-4</v>
      </c>
      <c r="AD125" s="2">
        <f t="shared" si="47"/>
        <v>6.9357050350252485E-4</v>
      </c>
      <c r="AE125" s="2">
        <f t="shared" si="48"/>
        <v>8.6559581094952263E-4</v>
      </c>
      <c r="AF125" s="2">
        <f t="shared" si="49"/>
        <v>8.7188768589050879E-4</v>
      </c>
    </row>
    <row r="126" spans="2:32" x14ac:dyDescent="0.35">
      <c r="B126" s="3">
        <v>0.5</v>
      </c>
      <c r="C126" s="3">
        <v>0.5</v>
      </c>
      <c r="D126" s="3">
        <v>0.05</v>
      </c>
      <c r="E126" s="3">
        <v>0.1</v>
      </c>
      <c r="F126" s="2">
        <f t="shared" si="31"/>
        <v>0.14485629046903811</v>
      </c>
      <c r="G126" s="2">
        <f t="shared" si="50"/>
        <v>0.18971258093807639</v>
      </c>
      <c r="H126" s="2">
        <f t="shared" si="51"/>
        <v>0.24378421410637519</v>
      </c>
      <c r="I126" s="2">
        <f t="shared" si="52"/>
        <v>0.2875684282127503</v>
      </c>
      <c r="J126" s="2">
        <f t="shared" si="32"/>
        <v>2.6214072617259547E-2</v>
      </c>
      <c r="K126" s="2">
        <f t="shared" si="33"/>
        <v>0.50655314289419373</v>
      </c>
      <c r="L126" s="2">
        <f t="shared" si="34"/>
        <v>4.0946053526593792E-2</v>
      </c>
      <c r="M126" s="2">
        <f t="shared" si="35"/>
        <v>0.51023508342752166</v>
      </c>
      <c r="N126" s="2">
        <f t="shared" si="36"/>
        <v>-2.9055299062655257E-3</v>
      </c>
      <c r="O126" s="2">
        <f t="shared" si="53"/>
        <v>4.4139646669471094E-2</v>
      </c>
      <c r="P126" s="2">
        <f t="shared" si="54"/>
        <v>2.7664887237173908E-3</v>
      </c>
      <c r="Q126" s="2">
        <f t="shared" si="55"/>
        <v>4.9120161494713203E-2</v>
      </c>
      <c r="R126" s="2">
        <f t="shared" si="37"/>
        <v>2.1049790995067038E-2</v>
      </c>
      <c r="S126" s="2">
        <f t="shared" si="38"/>
        <v>0.50526225344425546</v>
      </c>
      <c r="T126" s="2">
        <f t="shared" si="39"/>
        <v>2.646420325600872E-2</v>
      </c>
      <c r="U126" s="2">
        <f t="shared" si="40"/>
        <v>0.50661566470954233</v>
      </c>
      <c r="V126" s="2">
        <f t="shared" si="29"/>
        <v>1.3845655655789227E-5</v>
      </c>
      <c r="W126" s="2">
        <f t="shared" si="30"/>
        <v>2.1883509774541932E-5</v>
      </c>
      <c r="X126" s="6">
        <f t="shared" si="41"/>
        <v>3.572916543033116E-5</v>
      </c>
      <c r="Y126" s="2">
        <f t="shared" si="42"/>
        <v>9.4078102547518338E-9</v>
      </c>
      <c r="Z126" s="2">
        <f t="shared" si="43"/>
        <v>1.8815620509503668E-8</v>
      </c>
      <c r="AA126" s="2">
        <f t="shared" si="44"/>
        <v>1.7403763914160201E-6</v>
      </c>
      <c r="AB126" s="2">
        <f t="shared" si="45"/>
        <v>3.4807527828320403E-6</v>
      </c>
      <c r="AC126" s="2">
        <f t="shared" si="46"/>
        <v>6.6632894095873464E-4</v>
      </c>
      <c r="AD126" s="2">
        <f t="shared" si="47"/>
        <v>6.7117223049441494E-4</v>
      </c>
      <c r="AE126" s="2">
        <f t="shared" si="48"/>
        <v>8.3764976632594366E-4</v>
      </c>
      <c r="AF126" s="2">
        <f t="shared" si="49"/>
        <v>8.4373832123993896E-4</v>
      </c>
    </row>
    <row r="127" spans="2:32" x14ac:dyDescent="0.35">
      <c r="B127" s="3">
        <v>0.5</v>
      </c>
      <c r="C127" s="3">
        <v>0.5</v>
      </c>
      <c r="D127" s="3">
        <v>0.05</v>
      </c>
      <c r="E127" s="3">
        <v>0.1</v>
      </c>
      <c r="F127" s="2">
        <f t="shared" si="31"/>
        <v>0.14485628106122786</v>
      </c>
      <c r="G127" s="2">
        <f t="shared" si="50"/>
        <v>0.18971256212245588</v>
      </c>
      <c r="H127" s="2">
        <f t="shared" si="51"/>
        <v>0.24378247372998377</v>
      </c>
      <c r="I127" s="2">
        <f t="shared" si="52"/>
        <v>0.28756494745996747</v>
      </c>
      <c r="J127" s="2">
        <f t="shared" si="32"/>
        <v>2.621407026530698E-2</v>
      </c>
      <c r="K127" s="2">
        <f t="shared" si="33"/>
        <v>0.50655314230630666</v>
      </c>
      <c r="L127" s="2">
        <f t="shared" si="34"/>
        <v>4.0945618432495938E-2</v>
      </c>
      <c r="M127" s="2">
        <f t="shared" si="35"/>
        <v>0.51023497469957579</v>
      </c>
      <c r="N127" s="2">
        <f t="shared" si="36"/>
        <v>-3.5718588472242602E-3</v>
      </c>
      <c r="O127" s="2">
        <f t="shared" si="53"/>
        <v>4.3468474438976681E-2</v>
      </c>
      <c r="P127" s="2">
        <f t="shared" si="54"/>
        <v>1.9288389573914471E-3</v>
      </c>
      <c r="Q127" s="2">
        <f t="shared" si="55"/>
        <v>4.8276423173473262E-2</v>
      </c>
      <c r="R127" s="2">
        <f t="shared" si="37"/>
        <v>2.0369799632664394E-2</v>
      </c>
      <c r="S127" s="2">
        <f t="shared" si="38"/>
        <v>0.50509227383182131</v>
      </c>
      <c r="T127" s="2">
        <f t="shared" si="39"/>
        <v>2.5609378991372604E-2</v>
      </c>
      <c r="U127" s="2">
        <f t="shared" si="40"/>
        <v>0.50640199486115256</v>
      </c>
      <c r="V127" s="2">
        <f t="shared" si="29"/>
        <v>1.2965626389126066E-5</v>
      </c>
      <c r="W127" s="2">
        <f t="shared" si="30"/>
        <v>2.0492769101111895E-5</v>
      </c>
      <c r="X127" s="6">
        <f t="shared" si="41"/>
        <v>3.3458395490237961E-5</v>
      </c>
      <c r="Y127" s="2">
        <f t="shared" si="42"/>
        <v>-1.8248752379501903E-8</v>
      </c>
      <c r="Z127" s="2">
        <f t="shared" si="43"/>
        <v>-3.6497504759003805E-8</v>
      </c>
      <c r="AA127" s="2">
        <f t="shared" si="44"/>
        <v>1.6566341707139865E-6</v>
      </c>
      <c r="AB127" s="2">
        <f t="shared" si="45"/>
        <v>3.3132683414279731E-6</v>
      </c>
      <c r="AC127" s="2">
        <f t="shared" si="46"/>
        <v>6.448099378921912E-4</v>
      </c>
      <c r="AD127" s="2">
        <f t="shared" si="47"/>
        <v>6.4949667639710754E-4</v>
      </c>
      <c r="AE127" s="2">
        <f t="shared" si="48"/>
        <v>8.106047394101384E-4</v>
      </c>
      <c r="AF127" s="2">
        <f t="shared" si="49"/>
        <v>8.1649654135239748E-4</v>
      </c>
    </row>
    <row r="128" spans="2:32" x14ac:dyDescent="0.35">
      <c r="B128" s="3">
        <v>0.5</v>
      </c>
      <c r="C128" s="3">
        <v>0.5</v>
      </c>
      <c r="D128" s="3">
        <v>0.05</v>
      </c>
      <c r="E128" s="3">
        <v>0.1</v>
      </c>
      <c r="F128" s="2">
        <f t="shared" si="31"/>
        <v>0.14485629930998023</v>
      </c>
      <c r="G128" s="2">
        <f t="shared" si="50"/>
        <v>0.18971259861996065</v>
      </c>
      <c r="H128" s="2">
        <f t="shared" si="51"/>
        <v>0.24378081709581306</v>
      </c>
      <c r="I128" s="2">
        <f t="shared" si="52"/>
        <v>0.28756163419162606</v>
      </c>
      <c r="J128" s="2">
        <f t="shared" si="32"/>
        <v>2.6214074827495076E-2</v>
      </c>
      <c r="K128" s="2">
        <f t="shared" si="33"/>
        <v>0.50655314344665781</v>
      </c>
      <c r="L128" s="2">
        <f t="shared" si="34"/>
        <v>4.0945204273953262E-2</v>
      </c>
      <c r="M128" s="2">
        <f t="shared" si="35"/>
        <v>0.51023487120332478</v>
      </c>
      <c r="N128" s="2">
        <f t="shared" si="36"/>
        <v>-4.2166687851164517E-3</v>
      </c>
      <c r="O128" s="2">
        <f t="shared" si="53"/>
        <v>4.2818977762579577E-2</v>
      </c>
      <c r="P128" s="2">
        <f t="shared" si="54"/>
        <v>1.1182342179813089E-3</v>
      </c>
      <c r="Q128" s="2">
        <f t="shared" si="55"/>
        <v>4.7459926632120862E-2</v>
      </c>
      <c r="R128" s="2">
        <f t="shared" si="37"/>
        <v>1.9711768775773679E-2</v>
      </c>
      <c r="S128" s="2">
        <f t="shared" si="38"/>
        <v>0.50492778263590943</v>
      </c>
      <c r="T128" s="2">
        <f t="shared" si="39"/>
        <v>2.4782154610687477E-2</v>
      </c>
      <c r="U128" s="2">
        <f t="shared" si="40"/>
        <v>0.50619522158696129</v>
      </c>
      <c r="V128" s="2">
        <f t="shared" si="29"/>
        <v>1.2141520853385234E-5</v>
      </c>
      <c r="W128" s="2">
        <f t="shared" si="30"/>
        <v>1.9190385255775558E-5</v>
      </c>
      <c r="X128" s="6">
        <f t="shared" si="41"/>
        <v>3.1331906109160795E-5</v>
      </c>
      <c r="Y128" s="2">
        <f t="shared" si="42"/>
        <v>-4.3274326926108329E-8</v>
      </c>
      <c r="Z128" s="2">
        <f t="shared" si="43"/>
        <v>-8.6548653852216658E-8</v>
      </c>
      <c r="AA128" s="2">
        <f t="shared" si="44"/>
        <v>1.5773442442667295E-6</v>
      </c>
      <c r="AB128" s="2">
        <f t="shared" si="45"/>
        <v>3.154688488533459E-6</v>
      </c>
      <c r="AC128" s="2">
        <f t="shared" si="46"/>
        <v>6.239853311754991E-4</v>
      </c>
      <c r="AD128" s="2">
        <f t="shared" si="47"/>
        <v>6.2852057914160667E-4</v>
      </c>
      <c r="AE128" s="2">
        <f t="shared" si="48"/>
        <v>7.8443179542769272E-4</v>
      </c>
      <c r="AF128" s="2">
        <f t="shared" si="49"/>
        <v>7.9013319981497473E-4</v>
      </c>
    </row>
    <row r="129" spans="2:32" x14ac:dyDescent="0.35">
      <c r="B129" s="3">
        <v>0.5</v>
      </c>
      <c r="C129" s="3">
        <v>0.5</v>
      </c>
      <c r="D129" s="3">
        <v>0.05</v>
      </c>
      <c r="E129" s="3">
        <v>0.1</v>
      </c>
      <c r="F129" s="2">
        <f t="shared" si="31"/>
        <v>0.14485634258430716</v>
      </c>
      <c r="G129" s="2">
        <f t="shared" si="50"/>
        <v>0.1897126851686145</v>
      </c>
      <c r="H129" s="2">
        <f t="shared" si="51"/>
        <v>0.24377923975156879</v>
      </c>
      <c r="I129" s="2">
        <f t="shared" si="52"/>
        <v>0.28755847950313751</v>
      </c>
      <c r="J129" s="2">
        <f t="shared" si="32"/>
        <v>2.6214085646076812E-2</v>
      </c>
      <c r="K129" s="2">
        <f t="shared" si="33"/>
        <v>0.50655314615083857</v>
      </c>
      <c r="L129" s="2">
        <f t="shared" si="34"/>
        <v>4.0944809937892193E-2</v>
      </c>
      <c r="M129" s="2">
        <f t="shared" si="35"/>
        <v>0.51023477266061679</v>
      </c>
      <c r="N129" s="2">
        <f t="shared" si="36"/>
        <v>-4.8406541162919507E-3</v>
      </c>
      <c r="O129" s="2">
        <f t="shared" si="53"/>
        <v>4.2190457183437974E-2</v>
      </c>
      <c r="P129" s="2">
        <f t="shared" si="54"/>
        <v>3.3380242255361613E-4</v>
      </c>
      <c r="Q129" s="2">
        <f t="shared" si="55"/>
        <v>4.6669793432305887E-2</v>
      </c>
      <c r="R129" s="2">
        <f t="shared" si="37"/>
        <v>1.9074989757403266E-2</v>
      </c>
      <c r="S129" s="2">
        <f t="shared" si="38"/>
        <v>0.50476860285013536</v>
      </c>
      <c r="T129" s="2">
        <f t="shared" si="39"/>
        <v>2.3981640109387845E-2</v>
      </c>
      <c r="U129" s="2">
        <f t="shared" si="40"/>
        <v>0.50599512270432201</v>
      </c>
      <c r="V129" s="2">
        <f t="shared" si="29"/>
        <v>1.1369786571159547E-5</v>
      </c>
      <c r="W129" s="2">
        <f t="shared" si="30"/>
        <v>1.797074811993862E-5</v>
      </c>
      <c r="X129" s="6">
        <f t="shared" si="41"/>
        <v>2.9340534691098167E-5</v>
      </c>
      <c r="Y129" s="2">
        <f t="shared" si="42"/>
        <v>-6.5864179966126019E-8</v>
      </c>
      <c r="Z129" s="2">
        <f t="shared" si="43"/>
        <v>-1.3172835993225204E-7</v>
      </c>
      <c r="AA129" s="2">
        <f t="shared" si="44"/>
        <v>1.5022520025032529E-6</v>
      </c>
      <c r="AB129" s="2">
        <f t="shared" si="45"/>
        <v>3.0045040050065059E-6</v>
      </c>
      <c r="AC129" s="2">
        <f t="shared" si="46"/>
        <v>6.0383276552642003E-4</v>
      </c>
      <c r="AD129" s="2">
        <f t="shared" si="47"/>
        <v>6.0822141997250809E-4</v>
      </c>
      <c r="AE129" s="2">
        <f t="shared" si="48"/>
        <v>7.5910291798807423E-4</v>
      </c>
      <c r="AF129" s="2">
        <f t="shared" si="49"/>
        <v>7.6462007536386254E-4</v>
      </c>
    </row>
    <row r="130" spans="2:32" x14ac:dyDescent="0.35">
      <c r="B130" s="3">
        <v>0.5</v>
      </c>
      <c r="C130" s="3">
        <v>0.5</v>
      </c>
      <c r="D130" s="3">
        <v>0.05</v>
      </c>
      <c r="E130" s="3">
        <v>0.1</v>
      </c>
      <c r="F130" s="2">
        <f t="shared" si="31"/>
        <v>0.14485640844848713</v>
      </c>
      <c r="G130" s="2">
        <f t="shared" si="50"/>
        <v>0.18971281689697445</v>
      </c>
      <c r="H130" s="2">
        <f t="shared" si="51"/>
        <v>0.24377773749956627</v>
      </c>
      <c r="I130" s="2">
        <f t="shared" si="52"/>
        <v>0.28755547499913248</v>
      </c>
      <c r="J130" s="2">
        <f t="shared" si="32"/>
        <v>2.6214102112121801E-2</v>
      </c>
      <c r="K130" s="2">
        <f t="shared" si="33"/>
        <v>0.50655315026664272</v>
      </c>
      <c r="L130" s="2">
        <f t="shared" si="34"/>
        <v>4.0944434374891564E-2</v>
      </c>
      <c r="M130" s="2">
        <f t="shared" si="35"/>
        <v>0.5102346788092067</v>
      </c>
      <c r="N130" s="2">
        <f t="shared" si="36"/>
        <v>-5.444486881818371E-3</v>
      </c>
      <c r="O130" s="2">
        <f t="shared" si="53"/>
        <v>4.1582235763465467E-2</v>
      </c>
      <c r="P130" s="2">
        <f t="shared" si="54"/>
        <v>-4.2530049543445809E-4</v>
      </c>
      <c r="Q130" s="2">
        <f t="shared" si="55"/>
        <v>4.5905173356942025E-2</v>
      </c>
      <c r="R130" s="2">
        <f t="shared" si="37"/>
        <v>1.8458776727370004E-2</v>
      </c>
      <c r="S130" s="2">
        <f t="shared" si="38"/>
        <v>0.50461456315728082</v>
      </c>
      <c r="T130" s="2">
        <f t="shared" si="39"/>
        <v>2.3206974077687979E-2</v>
      </c>
      <c r="U130" s="2">
        <f t="shared" si="40"/>
        <v>0.50580148314943274</v>
      </c>
      <c r="V130" s="2">
        <f t="shared" si="29"/>
        <v>1.0647096566266744E-5</v>
      </c>
      <c r="W130" s="2">
        <f t="shared" si="30"/>
        <v>1.6828603366576014E-5</v>
      </c>
      <c r="X130" s="6">
        <f t="shared" si="41"/>
        <v>2.7475699932842758E-5</v>
      </c>
      <c r="Y130" s="2">
        <f t="shared" si="42"/>
        <v>-8.620028438641585E-8</v>
      </c>
      <c r="Z130" s="2">
        <f t="shared" si="43"/>
        <v>-1.724005687728317E-7</v>
      </c>
      <c r="AA130" s="2">
        <f t="shared" si="44"/>
        <v>1.4311180701393554E-6</v>
      </c>
      <c r="AB130" s="2">
        <f t="shared" si="45"/>
        <v>2.8622361402787108E-6</v>
      </c>
      <c r="AC130" s="2">
        <f t="shared" si="46"/>
        <v>5.8433060047187891E-4</v>
      </c>
      <c r="AD130" s="2">
        <f t="shared" si="47"/>
        <v>5.8857740020611885E-4</v>
      </c>
      <c r="AE130" s="2">
        <f t="shared" si="48"/>
        <v>7.345909809527624E-4</v>
      </c>
      <c r="AF130" s="2">
        <f t="shared" si="49"/>
        <v>7.3992984354213551E-4</v>
      </c>
    </row>
    <row r="131" spans="2:32" x14ac:dyDescent="0.35">
      <c r="B131" s="3">
        <v>0.5</v>
      </c>
      <c r="C131" s="3">
        <v>0.5</v>
      </c>
      <c r="D131" s="3">
        <v>0.05</v>
      </c>
      <c r="E131" s="3">
        <v>0.1</v>
      </c>
      <c r="F131" s="2">
        <f t="shared" si="31"/>
        <v>0.14485649464877151</v>
      </c>
      <c r="G131" s="2">
        <f t="shared" si="50"/>
        <v>0.18971298929754321</v>
      </c>
      <c r="H131" s="2">
        <f t="shared" si="51"/>
        <v>0.24377630638149614</v>
      </c>
      <c r="I131" s="2">
        <f t="shared" si="52"/>
        <v>0.28755261276299221</v>
      </c>
      <c r="J131" s="2">
        <f t="shared" si="32"/>
        <v>2.62141236621929E-2</v>
      </c>
      <c r="K131" s="2">
        <f t="shared" si="33"/>
        <v>0.506553155653235</v>
      </c>
      <c r="L131" s="2">
        <f t="shared" si="34"/>
        <v>4.0944076595374031E-2</v>
      </c>
      <c r="M131" s="2">
        <f t="shared" si="35"/>
        <v>0.510234589401804</v>
      </c>
      <c r="N131" s="2">
        <f t="shared" si="36"/>
        <v>-6.02881748229025E-3</v>
      </c>
      <c r="O131" s="2">
        <f t="shared" si="53"/>
        <v>4.0993658363259348E-2</v>
      </c>
      <c r="P131" s="2">
        <f t="shared" si="54"/>
        <v>-1.1598914763872206E-3</v>
      </c>
      <c r="Q131" s="2">
        <f t="shared" si="55"/>
        <v>4.5165243513399893E-2</v>
      </c>
      <c r="R131" s="2">
        <f t="shared" si="37"/>
        <v>1.7862465922543945E-2</v>
      </c>
      <c r="S131" s="2">
        <f t="shared" si="38"/>
        <v>0.50446549774826355</v>
      </c>
      <c r="T131" s="2">
        <f t="shared" si="39"/>
        <v>2.2457322791712846E-2</v>
      </c>
      <c r="U131" s="2">
        <f t="shared" si="40"/>
        <v>0.50561409475291408</v>
      </c>
      <c r="V131" s="2">
        <f t="shared" si="29"/>
        <v>9.9703350698734054E-6</v>
      </c>
      <c r="W131" s="2">
        <f t="shared" si="30"/>
        <v>1.5759029947348694E-5</v>
      </c>
      <c r="X131" s="6">
        <f t="shared" si="41"/>
        <v>2.57293650172221E-5</v>
      </c>
      <c r="Y131" s="2">
        <f t="shared" si="42"/>
        <v>-1.0445218975438029E-7</v>
      </c>
      <c r="Z131" s="2">
        <f t="shared" si="43"/>
        <v>-2.0890437950876057E-7</v>
      </c>
      <c r="AA131" s="2">
        <f t="shared" si="44"/>
        <v>1.363717372418006E-6</v>
      </c>
      <c r="AB131" s="2">
        <f t="shared" si="45"/>
        <v>2.727434744836012E-6</v>
      </c>
      <c r="AC131" s="2">
        <f t="shared" si="46"/>
        <v>5.6545788795166424E-4</v>
      </c>
      <c r="AD131" s="2">
        <f t="shared" si="47"/>
        <v>5.695674186669854E-4</v>
      </c>
      <c r="AE131" s="2">
        <f t="shared" si="48"/>
        <v>7.1086972106830287E-4</v>
      </c>
      <c r="AF131" s="2">
        <f t="shared" si="49"/>
        <v>7.1603604912838937E-4</v>
      </c>
    </row>
    <row r="132" spans="2:32" x14ac:dyDescent="0.35">
      <c r="B132" s="3">
        <v>0.5</v>
      </c>
      <c r="C132" s="3">
        <v>0.5</v>
      </c>
      <c r="D132" s="3">
        <v>0.05</v>
      </c>
      <c r="E132" s="3">
        <v>0.1</v>
      </c>
      <c r="F132" s="2">
        <f t="shared" si="31"/>
        <v>0.14485659910096127</v>
      </c>
      <c r="G132" s="2">
        <f t="shared" si="50"/>
        <v>0.18971319820192273</v>
      </c>
      <c r="H132" s="2">
        <f t="shared" si="51"/>
        <v>0.24377494266412372</v>
      </c>
      <c r="I132" s="2">
        <f t="shared" si="52"/>
        <v>0.28754988532824738</v>
      </c>
      <c r="J132" s="2">
        <f t="shared" si="32"/>
        <v>2.621414977524034E-2</v>
      </c>
      <c r="K132" s="2">
        <f t="shared" si="33"/>
        <v>0.50655316218037549</v>
      </c>
      <c r="L132" s="2">
        <f t="shared" si="34"/>
        <v>4.0943735666030927E-2</v>
      </c>
      <c r="M132" s="2">
        <f t="shared" si="35"/>
        <v>0.51023450420517924</v>
      </c>
      <c r="N132" s="2">
        <f t="shared" si="36"/>
        <v>-6.5942753702419145E-3</v>
      </c>
      <c r="O132" s="2">
        <f t="shared" si="53"/>
        <v>4.0424090944592365E-2</v>
      </c>
      <c r="P132" s="2">
        <f t="shared" si="54"/>
        <v>-1.8707611974555236E-3</v>
      </c>
      <c r="Q132" s="2">
        <f t="shared" si="55"/>
        <v>4.4449207464271501E-2</v>
      </c>
      <c r="R132" s="2">
        <f t="shared" si="37"/>
        <v>1.7285414959974953E-2</v>
      </c>
      <c r="S132" s="2">
        <f t="shared" si="38"/>
        <v>0.50432124614669671</v>
      </c>
      <c r="T132" s="2">
        <f t="shared" si="39"/>
        <v>2.1731879332590281E-2</v>
      </c>
      <c r="U132" s="2">
        <f t="shared" si="40"/>
        <v>0.50543275602211679</v>
      </c>
      <c r="V132" s="2">
        <f t="shared" si="29"/>
        <v>9.3365841301705877E-6</v>
      </c>
      <c r="W132" s="2">
        <f t="shared" si="30"/>
        <v>1.4757418997923132E-5</v>
      </c>
      <c r="X132" s="6">
        <f t="shared" si="41"/>
        <v>2.4094003128093721E-5</v>
      </c>
      <c r="Y132" s="2">
        <f t="shared" si="42"/>
        <v>-1.2077783694631234E-7</v>
      </c>
      <c r="Z132" s="2">
        <f t="shared" si="43"/>
        <v>-2.4155567389262468E-7</v>
      </c>
      <c r="AA132" s="2">
        <f t="shared" si="44"/>
        <v>1.2998382591129995E-6</v>
      </c>
      <c r="AB132" s="2">
        <f t="shared" si="45"/>
        <v>2.599676518225999E-6</v>
      </c>
      <c r="AC132" s="2">
        <f t="shared" si="46"/>
        <v>5.4719435058050471E-4</v>
      </c>
      <c r="AD132" s="2">
        <f t="shared" si="47"/>
        <v>5.5117104978786235E-4</v>
      </c>
      <c r="AE132" s="2">
        <f t="shared" si="48"/>
        <v>6.879137113531712E-4</v>
      </c>
      <c r="AF132" s="2">
        <f t="shared" si="49"/>
        <v>6.9291307932501961E-4</v>
      </c>
    </row>
    <row r="133" spans="2:32" x14ac:dyDescent="0.35">
      <c r="B133" s="3">
        <v>0.5</v>
      </c>
      <c r="C133" s="3">
        <v>0.5</v>
      </c>
      <c r="D133" s="3">
        <v>0.05</v>
      </c>
      <c r="E133" s="3">
        <v>0.1</v>
      </c>
      <c r="F133" s="2">
        <f t="shared" si="31"/>
        <v>0.14485671987879822</v>
      </c>
      <c r="G133" s="2">
        <f t="shared" si="50"/>
        <v>0.18971343975759661</v>
      </c>
      <c r="H133" s="2">
        <f t="shared" si="51"/>
        <v>0.24377364282586461</v>
      </c>
      <c r="I133" s="2">
        <f t="shared" si="52"/>
        <v>0.28754728565172916</v>
      </c>
      <c r="J133" s="2">
        <f t="shared" si="32"/>
        <v>2.6214179969699575E-2</v>
      </c>
      <c r="K133" s="2">
        <f t="shared" si="33"/>
        <v>0.5065531697276936</v>
      </c>
      <c r="L133" s="2">
        <f t="shared" si="34"/>
        <v>4.0943410706466149E-2</v>
      </c>
      <c r="M133" s="2">
        <f t="shared" si="35"/>
        <v>0.51023442299932564</v>
      </c>
      <c r="N133" s="2">
        <f t="shared" si="36"/>
        <v>-7.1414697208224192E-3</v>
      </c>
      <c r="O133" s="2">
        <f t="shared" si="53"/>
        <v>3.9872919894804501E-2</v>
      </c>
      <c r="P133" s="2">
        <f t="shared" si="54"/>
        <v>-2.5586749088086949E-3</v>
      </c>
      <c r="Q133" s="2">
        <f t="shared" si="55"/>
        <v>4.3756294384946479E-2</v>
      </c>
      <c r="R133" s="2">
        <f t="shared" si="37"/>
        <v>1.6727002152226961E-2</v>
      </c>
      <c r="S133" s="2">
        <f t="shared" si="38"/>
        <v>0.50418165303887974</v>
      </c>
      <c r="T133" s="2">
        <f t="shared" si="39"/>
        <v>2.1029862732732038E-2</v>
      </c>
      <c r="U133" s="2">
        <f t="shared" si="40"/>
        <v>0.50525727192998926</v>
      </c>
      <c r="V133" s="2">
        <f t="shared" si="29"/>
        <v>8.7431110687860831E-6</v>
      </c>
      <c r="W133" s="2">
        <f t="shared" si="30"/>
        <v>1.3819454072926501E-5</v>
      </c>
      <c r="X133" s="6">
        <f t="shared" si="41"/>
        <v>2.2562565141712584E-5</v>
      </c>
      <c r="Y133" s="2">
        <f t="shared" si="42"/>
        <v>-1.3532432053626309E-7</v>
      </c>
      <c r="Z133" s="2">
        <f t="shared" si="43"/>
        <v>-2.7064864107252619E-7</v>
      </c>
      <c r="AA133" s="2">
        <f t="shared" si="44"/>
        <v>1.23928168273247E-6</v>
      </c>
      <c r="AB133" s="2">
        <f t="shared" si="45"/>
        <v>2.47856336546494E-6</v>
      </c>
      <c r="AC133" s="2">
        <f t="shared" si="46"/>
        <v>5.2952036055314269E-4</v>
      </c>
      <c r="AD133" s="2">
        <f t="shared" si="47"/>
        <v>5.3336852235761809E-4</v>
      </c>
      <c r="AE133" s="2">
        <f t="shared" si="48"/>
        <v>6.6569833522613217E-4</v>
      </c>
      <c r="AF133" s="2">
        <f t="shared" si="49"/>
        <v>6.7053613769371635E-4</v>
      </c>
    </row>
    <row r="134" spans="2:32" x14ac:dyDescent="0.35">
      <c r="B134" s="3">
        <v>0.5</v>
      </c>
      <c r="C134" s="3">
        <v>0.5</v>
      </c>
      <c r="D134" s="3">
        <v>0.05</v>
      </c>
      <c r="E134" s="3">
        <v>0.1</v>
      </c>
      <c r="F134" s="2">
        <f t="shared" si="31"/>
        <v>0.14485685520311875</v>
      </c>
      <c r="G134" s="2">
        <f t="shared" si="50"/>
        <v>0.18971371040623769</v>
      </c>
      <c r="H134" s="2">
        <f t="shared" si="51"/>
        <v>0.24377240354418189</v>
      </c>
      <c r="I134" s="2">
        <f t="shared" si="52"/>
        <v>0.28754480708836372</v>
      </c>
      <c r="J134" s="2">
        <f t="shared" si="32"/>
        <v>2.6214213800779707E-2</v>
      </c>
      <c r="K134" s="2">
        <f t="shared" si="33"/>
        <v>0.5065531781840108</v>
      </c>
      <c r="L134" s="2">
        <f t="shared" si="34"/>
        <v>4.0943100886045469E-2</v>
      </c>
      <c r="M134" s="2">
        <f t="shared" si="35"/>
        <v>0.5102343455766718</v>
      </c>
      <c r="N134" s="2">
        <f t="shared" si="36"/>
        <v>-7.6709900813755616E-3</v>
      </c>
      <c r="O134" s="2">
        <f t="shared" si="53"/>
        <v>3.9339551372446886E-2</v>
      </c>
      <c r="P134" s="2">
        <f t="shared" si="54"/>
        <v>-3.2243732440348271E-3</v>
      </c>
      <c r="Q134" s="2">
        <f t="shared" si="55"/>
        <v>4.3085758247252762E-2</v>
      </c>
      <c r="R134" s="2">
        <f t="shared" si="37"/>
        <v>1.6186625844261483E-2</v>
      </c>
      <c r="S134" s="2">
        <f t="shared" si="38"/>
        <v>0.50404656810906878</v>
      </c>
      <c r="T134" s="2">
        <f t="shared" si="39"/>
        <v>2.0350517148544373E-2</v>
      </c>
      <c r="U134" s="2">
        <f t="shared" si="40"/>
        <v>0.50508745371033703</v>
      </c>
      <c r="V134" s="2">
        <f t="shared" si="29"/>
        <v>8.18735673066625E-6</v>
      </c>
      <c r="W134" s="2">
        <f t="shared" si="30"/>
        <v>1.2941092627411011E-5</v>
      </c>
      <c r="X134" s="6">
        <f t="shared" si="41"/>
        <v>2.1128449358077263E-5</v>
      </c>
      <c r="Y134" s="2">
        <f t="shared" si="42"/>
        <v>-1.4822860223690755E-7</v>
      </c>
      <c r="Z134" s="2">
        <f t="shared" si="43"/>
        <v>-2.9645720447381511E-7</v>
      </c>
      <c r="AA134" s="2">
        <f t="shared" si="44"/>
        <v>1.1818604275754604E-6</v>
      </c>
      <c r="AB134" s="2">
        <f t="shared" si="45"/>
        <v>2.3637208551509208E-6</v>
      </c>
      <c r="AC134" s="2">
        <f t="shared" si="46"/>
        <v>5.1241691917735274E-4</v>
      </c>
      <c r="AD134" s="2">
        <f t="shared" si="47"/>
        <v>5.1614069890189383E-4</v>
      </c>
      <c r="AE134" s="2">
        <f t="shared" si="48"/>
        <v>6.4419976136317935E-4</v>
      </c>
      <c r="AF134" s="2">
        <f t="shared" si="49"/>
        <v>6.4888121882514141E-4</v>
      </c>
    </row>
    <row r="135" spans="2:32" x14ac:dyDescent="0.35">
      <c r="B135" s="3">
        <v>0.5</v>
      </c>
      <c r="C135" s="3">
        <v>0.5</v>
      </c>
      <c r="D135" s="3">
        <v>0.05</v>
      </c>
      <c r="E135" s="3">
        <v>0.1</v>
      </c>
      <c r="F135" s="2">
        <f t="shared" si="31"/>
        <v>0.14485700343172098</v>
      </c>
      <c r="G135" s="2">
        <f t="shared" si="50"/>
        <v>0.18971400686344217</v>
      </c>
      <c r="H135" s="2">
        <f t="shared" si="51"/>
        <v>0.24377122168375431</v>
      </c>
      <c r="I135" s="2">
        <f t="shared" si="52"/>
        <v>0.28754244336750856</v>
      </c>
      <c r="J135" s="2">
        <f t="shared" si="32"/>
        <v>2.6214250857930266E-2</v>
      </c>
      <c r="K135" s="2">
        <f t="shared" si="33"/>
        <v>0.50655318744670708</v>
      </c>
      <c r="L135" s="2">
        <f t="shared" si="34"/>
        <v>4.0942805420938574E-2</v>
      </c>
      <c r="M135" s="2">
        <f t="shared" si="35"/>
        <v>0.5102342717413425</v>
      </c>
      <c r="N135" s="2">
        <f t="shared" si="36"/>
        <v>-8.1834070005529138E-3</v>
      </c>
      <c r="O135" s="2">
        <f t="shared" si="53"/>
        <v>3.8823410673544993E-2</v>
      </c>
      <c r="P135" s="2">
        <f t="shared" si="54"/>
        <v>-3.8685730053980064E-3</v>
      </c>
      <c r="Q135" s="2">
        <f t="shared" si="55"/>
        <v>4.2436877028427619E-2</v>
      </c>
      <c r="R135" s="2">
        <f t="shared" si="37"/>
        <v>1.5663703771227517E-2</v>
      </c>
      <c r="S135" s="2">
        <f t="shared" si="38"/>
        <v>0.50391584587987481</v>
      </c>
      <c r="T135" s="2">
        <f t="shared" si="39"/>
        <v>1.9693111058822026E-2</v>
      </c>
      <c r="U135" s="2">
        <f t="shared" si="40"/>
        <v>0.50492311865930894</v>
      </c>
      <c r="V135" s="2">
        <f t="shared" si="29"/>
        <v>7.6669244774662738E-6</v>
      </c>
      <c r="W135" s="2">
        <f t="shared" si="30"/>
        <v>1.2118548666817952E-5</v>
      </c>
      <c r="X135" s="6">
        <f t="shared" si="41"/>
        <v>1.9785473144284224E-5</v>
      </c>
      <c r="Y135" s="2">
        <f t="shared" si="42"/>
        <v>-1.5961817848106326E-7</v>
      </c>
      <c r="Z135" s="2">
        <f t="shared" si="43"/>
        <v>-3.1923635696212652E-7</v>
      </c>
      <c r="AA135" s="2">
        <f t="shared" si="44"/>
        <v>1.1273983864979782E-6</v>
      </c>
      <c r="AB135" s="2">
        <f t="shared" si="45"/>
        <v>2.2547967729959563E-6</v>
      </c>
      <c r="AC135" s="2">
        <f t="shared" si="46"/>
        <v>4.9586563701946415E-4</v>
      </c>
      <c r="AD135" s="2">
        <f t="shared" si="47"/>
        <v>4.9946905568095225E-4</v>
      </c>
      <c r="AE135" s="2">
        <f t="shared" si="48"/>
        <v>6.2339491926963284E-4</v>
      </c>
      <c r="AF135" s="2">
        <f t="shared" si="49"/>
        <v>6.279250837292542E-4</v>
      </c>
    </row>
    <row r="136" spans="2:32" x14ac:dyDescent="0.35">
      <c r="B136" s="3">
        <v>0.5</v>
      </c>
      <c r="C136" s="3">
        <v>0.5</v>
      </c>
      <c r="D136" s="3">
        <v>0.05</v>
      </c>
      <c r="E136" s="3">
        <v>0.1</v>
      </c>
      <c r="F136" s="2">
        <f t="shared" si="31"/>
        <v>0.14485716304989946</v>
      </c>
      <c r="G136" s="2">
        <f t="shared" si="50"/>
        <v>0.18971432609979913</v>
      </c>
      <c r="H136" s="2">
        <f t="shared" si="51"/>
        <v>0.24377009428536781</v>
      </c>
      <c r="I136" s="2">
        <f t="shared" si="52"/>
        <v>0.28754018857073554</v>
      </c>
      <c r="J136" s="2">
        <f t="shared" si="32"/>
        <v>2.6214290762474887E-2</v>
      </c>
      <c r="K136" s="2">
        <f t="shared" si="33"/>
        <v>0.50655319742112959</v>
      </c>
      <c r="L136" s="2">
        <f t="shared" si="34"/>
        <v>4.0942523571341947E-2</v>
      </c>
      <c r="M136" s="2">
        <f t="shared" si="35"/>
        <v>0.51023420130846409</v>
      </c>
      <c r="N136" s="2">
        <f t="shared" si="36"/>
        <v>-8.6792726375723786E-3</v>
      </c>
      <c r="O136" s="2">
        <f t="shared" si="53"/>
        <v>3.8323941617864038E-2</v>
      </c>
      <c r="P136" s="2">
        <f t="shared" si="54"/>
        <v>-4.4919679246676388E-3</v>
      </c>
      <c r="Q136" s="2">
        <f t="shared" si="55"/>
        <v>4.1808951944698365E-2</v>
      </c>
      <c r="R136" s="2">
        <f t="shared" si="37"/>
        <v>1.5157672436531055E-2</v>
      </c>
      <c r="S136" s="2">
        <f t="shared" si="38"/>
        <v>0.50378934555764254</v>
      </c>
      <c r="T136" s="2">
        <f t="shared" si="39"/>
        <v>1.9056936488093579E-2</v>
      </c>
      <c r="U136" s="2">
        <f t="shared" si="40"/>
        <v>0.50476408994294319</v>
      </c>
      <c r="V136" s="2">
        <f t="shared" si="29"/>
        <v>7.1795698776126366E-6</v>
      </c>
      <c r="W136" s="2">
        <f t="shared" si="30"/>
        <v>1.1348276492226247E-5</v>
      </c>
      <c r="X136" s="6">
        <f t="shared" si="41"/>
        <v>1.8527846369838883E-5</v>
      </c>
      <c r="Y136" s="2">
        <f t="shared" si="42"/>
        <v>-1.6961170504173947E-7</v>
      </c>
      <c r="Z136" s="2">
        <f t="shared" si="43"/>
        <v>-3.3922341008347893E-7</v>
      </c>
      <c r="AA136" s="2">
        <f t="shared" si="44"/>
        <v>1.0757298824364495E-6</v>
      </c>
      <c r="AB136" s="2">
        <f t="shared" si="45"/>
        <v>2.151459764872899E-6</v>
      </c>
      <c r="AC136" s="2">
        <f t="shared" si="46"/>
        <v>4.7984871464723403E-4</v>
      </c>
      <c r="AD136" s="2">
        <f t="shared" si="47"/>
        <v>4.8333566328943259E-4</v>
      </c>
      <c r="AE136" s="2">
        <f t="shared" si="48"/>
        <v>6.0326147555314234E-4</v>
      </c>
      <c r="AF136" s="2">
        <f t="shared" si="49"/>
        <v>6.0764523593190495E-4</v>
      </c>
    </row>
    <row r="137" spans="2:32" x14ac:dyDescent="0.35">
      <c r="B137" s="3">
        <v>0.5</v>
      </c>
      <c r="C137" s="3">
        <v>0.5</v>
      </c>
      <c r="D137" s="3">
        <v>0.05</v>
      </c>
      <c r="E137" s="3">
        <v>0.1</v>
      </c>
      <c r="F137" s="2">
        <f t="shared" si="31"/>
        <v>0.1448573326616045</v>
      </c>
      <c r="G137" s="2">
        <f t="shared" si="50"/>
        <v>0.18971466532320921</v>
      </c>
      <c r="H137" s="2">
        <f t="shared" si="51"/>
        <v>0.24376901855548536</v>
      </c>
      <c r="I137" s="2">
        <f t="shared" si="52"/>
        <v>0.28753803711097065</v>
      </c>
      <c r="J137" s="2">
        <f t="shared" si="32"/>
        <v>2.6214333165401147E-2</v>
      </c>
      <c r="K137" s="2">
        <f t="shared" si="33"/>
        <v>0.50655320802004011</v>
      </c>
      <c r="L137" s="2">
        <f t="shared" si="34"/>
        <v>4.0942254638871335E-2</v>
      </c>
      <c r="M137" s="2">
        <f t="shared" si="35"/>
        <v>0.51023413410351393</v>
      </c>
      <c r="N137" s="2">
        <f t="shared" si="36"/>
        <v>-9.1591213522196121E-3</v>
      </c>
      <c r="O137" s="2">
        <f t="shared" si="53"/>
        <v>3.7840605954574606E-2</v>
      </c>
      <c r="P137" s="2">
        <f t="shared" si="54"/>
        <v>-5.0952294002207816E-3</v>
      </c>
      <c r="Q137" s="2">
        <f t="shared" si="55"/>
        <v>4.1201306708766462E-2</v>
      </c>
      <c r="R137" s="2">
        <f t="shared" si="37"/>
        <v>1.4667986509572958E-2</v>
      </c>
      <c r="S137" s="2">
        <f t="shared" si="38"/>
        <v>0.50366693088266656</v>
      </c>
      <c r="T137" s="2">
        <f t="shared" si="39"/>
        <v>1.8441308254200893E-2</v>
      </c>
      <c r="U137" s="2">
        <f t="shared" si="40"/>
        <v>0.50461019641061367</v>
      </c>
      <c r="V137" s="2">
        <f t="shared" si="29"/>
        <v>6.7231910491268918E-6</v>
      </c>
      <c r="W137" s="2">
        <f t="shared" si="30"/>
        <v>1.062695547221756E-5</v>
      </c>
      <c r="X137" s="6">
        <f t="shared" si="41"/>
        <v>1.735014652134445E-5</v>
      </c>
      <c r="Y137" s="2">
        <f t="shared" si="42"/>
        <v>-1.7831958140922376E-7</v>
      </c>
      <c r="Z137" s="2">
        <f t="shared" si="43"/>
        <v>-3.5663916281844752E-7</v>
      </c>
      <c r="AA137" s="2">
        <f t="shared" si="44"/>
        <v>1.0266990319175142E-6</v>
      </c>
      <c r="AB137" s="2">
        <f t="shared" si="45"/>
        <v>2.0533980638350283E-6</v>
      </c>
      <c r="AC137" s="2">
        <f t="shared" si="46"/>
        <v>4.6434892395501325E-4</v>
      </c>
      <c r="AD137" s="2">
        <f t="shared" si="47"/>
        <v>4.6772316784283676E-4</v>
      </c>
      <c r="AE137" s="2">
        <f t="shared" si="48"/>
        <v>5.8377781088358495E-4</v>
      </c>
      <c r="AF137" s="2">
        <f t="shared" si="49"/>
        <v>5.8801989826357372E-4</v>
      </c>
    </row>
    <row r="138" spans="2:32" x14ac:dyDescent="0.35">
      <c r="B138" s="3">
        <v>0.5</v>
      </c>
      <c r="C138" s="3">
        <v>0.5</v>
      </c>
      <c r="D138" s="3">
        <v>0.05</v>
      </c>
      <c r="E138" s="3">
        <v>0.1</v>
      </c>
      <c r="F138" s="2">
        <f t="shared" si="31"/>
        <v>0.14485751098118591</v>
      </c>
      <c r="G138" s="2">
        <f t="shared" si="50"/>
        <v>0.18971502196237203</v>
      </c>
      <c r="H138" s="2">
        <f t="shared" si="51"/>
        <v>0.24376799185645343</v>
      </c>
      <c r="I138" s="2">
        <f t="shared" si="52"/>
        <v>0.28753598371290678</v>
      </c>
      <c r="J138" s="2">
        <f t="shared" si="32"/>
        <v>2.6214377745296502E-2</v>
      </c>
      <c r="K138" s="2">
        <f t="shared" si="33"/>
        <v>0.50655321916309959</v>
      </c>
      <c r="L138" s="2">
        <f t="shared" si="34"/>
        <v>4.0941997964113352E-2</v>
      </c>
      <c r="M138" s="2">
        <f t="shared" si="35"/>
        <v>0.51023406996170773</v>
      </c>
      <c r="N138" s="2">
        <f t="shared" si="36"/>
        <v>-9.6234702761746251E-3</v>
      </c>
      <c r="O138" s="2">
        <f t="shared" si="53"/>
        <v>3.7372882786731766E-2</v>
      </c>
      <c r="P138" s="2">
        <f t="shared" si="54"/>
        <v>-5.6790072111043664E-3</v>
      </c>
      <c r="Q138" s="2">
        <f t="shared" si="55"/>
        <v>4.0613286810502885E-2</v>
      </c>
      <c r="R138" s="2">
        <f t="shared" si="37"/>
        <v>1.4194118242559339E-2</v>
      </c>
      <c r="S138" s="2">
        <f t="shared" si="38"/>
        <v>0.50354846998410097</v>
      </c>
      <c r="T138" s="2">
        <f t="shared" si="39"/>
        <v>1.7845563239409657E-2</v>
      </c>
      <c r="U138" s="2">
        <f t="shared" si="40"/>
        <v>0.5044612724142119</v>
      </c>
      <c r="V138" s="2">
        <f t="shared" si="29"/>
        <v>6.2958196140327549E-6</v>
      </c>
      <c r="W138" s="2">
        <f t="shared" si="30"/>
        <v>9.9514757769040515E-6</v>
      </c>
      <c r="X138" s="6">
        <f t="shared" si="41"/>
        <v>1.6247295390936807E-5</v>
      </c>
      <c r="Y138" s="2">
        <f t="shared" si="42"/>
        <v>-1.8584449747484236E-7</v>
      </c>
      <c r="Z138" s="2">
        <f t="shared" si="43"/>
        <v>-3.7168899494968473E-7</v>
      </c>
      <c r="AA138" s="2">
        <f t="shared" si="44"/>
        <v>9.801591479513911E-7</v>
      </c>
      <c r="AB138" s="2">
        <f t="shared" si="45"/>
        <v>1.9603182959027822E-6</v>
      </c>
      <c r="AC138" s="2">
        <f t="shared" si="46"/>
        <v>4.4934959005583024E-4</v>
      </c>
      <c r="AD138" s="2">
        <f t="shared" si="47"/>
        <v>4.5261477273524125E-4</v>
      </c>
      <c r="AE138" s="2">
        <f t="shared" si="48"/>
        <v>5.6492299762464027E-4</v>
      </c>
      <c r="AF138" s="2">
        <f t="shared" si="49"/>
        <v>5.6902799032490232E-4</v>
      </c>
    </row>
    <row r="139" spans="2:32" x14ac:dyDescent="0.35">
      <c r="B139" s="3">
        <v>0.5</v>
      </c>
      <c r="C139" s="3">
        <v>0.5</v>
      </c>
      <c r="D139" s="3">
        <v>0.05</v>
      </c>
      <c r="E139" s="3">
        <v>0.1</v>
      </c>
      <c r="F139" s="2">
        <f t="shared" si="31"/>
        <v>0.14485769682568339</v>
      </c>
      <c r="G139" s="2">
        <f t="shared" si="50"/>
        <v>0.18971539365136697</v>
      </c>
      <c r="H139" s="2">
        <f t="shared" si="51"/>
        <v>0.24376701169730547</v>
      </c>
      <c r="I139" s="2">
        <f t="shared" si="52"/>
        <v>0.28753402339461087</v>
      </c>
      <c r="J139" s="2">
        <f t="shared" si="32"/>
        <v>2.6214424206420867E-2</v>
      </c>
      <c r="K139" s="2">
        <f t="shared" si="33"/>
        <v>0.50655323077638537</v>
      </c>
      <c r="L139" s="2">
        <f t="shared" si="34"/>
        <v>4.0941752924326363E-2</v>
      </c>
      <c r="M139" s="2">
        <f t="shared" si="35"/>
        <v>0.51023400872742541</v>
      </c>
      <c r="N139" s="2">
        <f t="shared" si="36"/>
        <v>-1.0072819866230456E-2</v>
      </c>
      <c r="O139" s="2">
        <f t="shared" si="53"/>
        <v>3.6920268013996525E-2</v>
      </c>
      <c r="P139" s="2">
        <f t="shared" si="54"/>
        <v>-6.2439302087290063E-3</v>
      </c>
      <c r="Q139" s="2">
        <f t="shared" si="55"/>
        <v>4.004425882017798E-2</v>
      </c>
      <c r="R139" s="2">
        <f t="shared" si="37"/>
        <v>1.3735556905804792E-2</v>
      </c>
      <c r="S139" s="2">
        <f t="shared" si="38"/>
        <v>0.50343383523942731</v>
      </c>
      <c r="T139" s="2">
        <f t="shared" si="39"/>
        <v>1.7269059684364027E-2</v>
      </c>
      <c r="U139" s="2">
        <f t="shared" si="40"/>
        <v>0.50431715763290985</v>
      </c>
      <c r="V139" s="2">
        <f t="shared" si="29"/>
        <v>5.8956122257663968E-6</v>
      </c>
      <c r="W139" s="2">
        <f t="shared" si="30"/>
        <v>9.3189250136958958E-6</v>
      </c>
      <c r="X139" s="6">
        <f t="shared" si="41"/>
        <v>1.5214537239462292E-5</v>
      </c>
      <c r="Y139" s="2">
        <f t="shared" si="42"/>
        <v>-1.9228194491267078E-7</v>
      </c>
      <c r="Z139" s="2">
        <f t="shared" si="43"/>
        <v>-3.8456388982534157E-7</v>
      </c>
      <c r="AA139" s="2">
        <f t="shared" si="44"/>
        <v>9.359721798673106E-7</v>
      </c>
      <c r="AB139" s="2">
        <f t="shared" si="45"/>
        <v>1.8719443597346212E-6</v>
      </c>
      <c r="AC139" s="2">
        <f t="shared" si="46"/>
        <v>4.3483457372584688E-4</v>
      </c>
      <c r="AD139" s="2">
        <f t="shared" si="47"/>
        <v>4.3799422095357633E-4</v>
      </c>
      <c r="AE139" s="2">
        <f t="shared" si="48"/>
        <v>5.4667677812253045E-4</v>
      </c>
      <c r="AF139" s="2">
        <f t="shared" si="49"/>
        <v>5.5064910661439489E-4</v>
      </c>
    </row>
    <row r="140" spans="2:32" x14ac:dyDescent="0.35">
      <c r="B140" s="3">
        <v>0.5</v>
      </c>
      <c r="C140" s="3">
        <v>0.5</v>
      </c>
      <c r="D140" s="3">
        <v>0.05</v>
      </c>
      <c r="E140" s="3">
        <v>0.1</v>
      </c>
      <c r="F140" s="2">
        <f t="shared" si="31"/>
        <v>0.14485788910762831</v>
      </c>
      <c r="G140" s="2">
        <f t="shared" si="50"/>
        <v>0.18971577821525679</v>
      </c>
      <c r="H140" s="2">
        <f t="shared" si="51"/>
        <v>0.2437660757251256</v>
      </c>
      <c r="I140" s="2">
        <f t="shared" si="52"/>
        <v>0.28753215145025113</v>
      </c>
      <c r="J140" s="2">
        <f t="shared" si="32"/>
        <v>2.6214472276907097E-2</v>
      </c>
      <c r="K140" s="2">
        <f t="shared" si="33"/>
        <v>0.50655324279194247</v>
      </c>
      <c r="L140" s="2">
        <f t="shared" si="34"/>
        <v>4.0941518931281395E-2</v>
      </c>
      <c r="M140" s="2">
        <f t="shared" si="35"/>
        <v>0.51023395025367124</v>
      </c>
      <c r="N140" s="2">
        <f t="shared" si="36"/>
        <v>-1.0507654439956302E-2</v>
      </c>
      <c r="O140" s="2">
        <f t="shared" si="53"/>
        <v>3.6482273793042946E-2</v>
      </c>
      <c r="P140" s="2">
        <f t="shared" si="54"/>
        <v>-6.7906069868515365E-3</v>
      </c>
      <c r="Q140" s="2">
        <f t="shared" si="55"/>
        <v>3.9493609713563582E-2</v>
      </c>
      <c r="R140" s="2">
        <f t="shared" si="37"/>
        <v>1.3291808240963272E-2</v>
      </c>
      <c r="S140" s="2">
        <f t="shared" si="38"/>
        <v>0.5033229031383436</v>
      </c>
      <c r="T140" s="2">
        <f t="shared" si="39"/>
        <v>1.6711176504213041E-2</v>
      </c>
      <c r="U140" s="2">
        <f t="shared" si="40"/>
        <v>0.50417769690334535</v>
      </c>
      <c r="V140" s="2">
        <f t="shared" si="29"/>
        <v>5.5208426334068813E-6</v>
      </c>
      <c r="W140" s="2">
        <f t="shared" si="30"/>
        <v>8.7265757081106691E-6</v>
      </c>
      <c r="X140" s="6">
        <f t="shared" si="41"/>
        <v>1.424741834151755E-5</v>
      </c>
      <c r="Y140" s="2">
        <f t="shared" si="42"/>
        <v>-1.9772069550125753E-7</v>
      </c>
      <c r="Z140" s="2">
        <f t="shared" si="43"/>
        <v>-3.9544139100251507E-7</v>
      </c>
      <c r="AA140" s="2">
        <f t="shared" si="44"/>
        <v>8.9400818779815871E-7</v>
      </c>
      <c r="AB140" s="2">
        <f t="shared" si="45"/>
        <v>1.7880163755963174E-6</v>
      </c>
      <c r="AC140" s="2">
        <f t="shared" si="46"/>
        <v>4.207882543861247E-4</v>
      </c>
      <c r="AD140" s="2">
        <f t="shared" si="47"/>
        <v>4.2384577793328512E-4</v>
      </c>
      <c r="AE140" s="2">
        <f t="shared" si="48"/>
        <v>5.2901954363655671E-4</v>
      </c>
      <c r="AF140" s="2">
        <f t="shared" si="49"/>
        <v>5.3286349530278496E-4</v>
      </c>
    </row>
    <row r="141" spans="2:32" x14ac:dyDescent="0.35">
      <c r="B141" s="3">
        <v>0.5</v>
      </c>
      <c r="C141" s="3">
        <v>0.5</v>
      </c>
      <c r="D141" s="3">
        <v>0.05</v>
      </c>
      <c r="E141" s="3">
        <v>0.1</v>
      </c>
      <c r="F141" s="2">
        <f t="shared" si="31"/>
        <v>0.14485808682832382</v>
      </c>
      <c r="G141" s="2">
        <f t="shared" si="50"/>
        <v>0.18971617365664778</v>
      </c>
      <c r="H141" s="2">
        <f t="shared" si="51"/>
        <v>0.24376518171693781</v>
      </c>
      <c r="I141" s="2">
        <f t="shared" si="52"/>
        <v>0.28753036343387556</v>
      </c>
      <c r="J141" s="2">
        <f t="shared" si="32"/>
        <v>2.6214521707080971E-2</v>
      </c>
      <c r="K141" s="2">
        <f t="shared" si="33"/>
        <v>0.50655325514736327</v>
      </c>
      <c r="L141" s="2">
        <f t="shared" si="34"/>
        <v>4.0941295429234449E-2</v>
      </c>
      <c r="M141" s="2">
        <f t="shared" si="35"/>
        <v>0.51023389440156763</v>
      </c>
      <c r="N141" s="2">
        <f t="shared" si="36"/>
        <v>-1.0928442694342427E-2</v>
      </c>
      <c r="O141" s="2">
        <f t="shared" si="53"/>
        <v>3.605842801510966E-2</v>
      </c>
      <c r="P141" s="2">
        <f t="shared" si="54"/>
        <v>-7.3196265304880936E-3</v>
      </c>
      <c r="Q141" s="2">
        <f t="shared" si="55"/>
        <v>3.8960746218260796E-2</v>
      </c>
      <c r="R141" s="2">
        <f t="shared" si="37"/>
        <v>1.2862393931637411E-2</v>
      </c>
      <c r="S141" s="2">
        <f t="shared" si="38"/>
        <v>0.50321555415094277</v>
      </c>
      <c r="T141" s="2">
        <f t="shared" si="39"/>
        <v>1.6171312626252609E-2</v>
      </c>
      <c r="U141" s="2">
        <f t="shared" si="40"/>
        <v>0.50404274005507899</v>
      </c>
      <c r="V141" s="2">
        <f t="shared" si="29"/>
        <v>5.1698942488226313E-6</v>
      </c>
      <c r="W141" s="2">
        <f t="shared" si="30"/>
        <v>8.1718735764700223E-6</v>
      </c>
      <c r="X141" s="6">
        <f t="shared" si="41"/>
        <v>1.3341767825292654E-5</v>
      </c>
      <c r="Y141" s="2">
        <f t="shared" si="42"/>
        <v>-2.0224324848754125E-7</v>
      </c>
      <c r="Z141" s="2">
        <f t="shared" si="43"/>
        <v>-4.044864969750825E-7</v>
      </c>
      <c r="AA141" s="2">
        <f t="shared" si="44"/>
        <v>8.541448496633987E-7</v>
      </c>
      <c r="AB141" s="2">
        <f t="shared" si="45"/>
        <v>1.7082896993267974E-6</v>
      </c>
      <c r="AC141" s="2">
        <f t="shared" si="46"/>
        <v>4.0719551360714798E-4</v>
      </c>
      <c r="AD141" s="2">
        <f t="shared" si="47"/>
        <v>4.1015421494069754E-4</v>
      </c>
      <c r="AE141" s="2">
        <f t="shared" si="48"/>
        <v>5.119323138964468E-4</v>
      </c>
      <c r="AF141" s="2">
        <f t="shared" si="49"/>
        <v>5.156520376389678E-4</v>
      </c>
    </row>
    <row r="142" spans="2:32" x14ac:dyDescent="0.35">
      <c r="B142" s="3">
        <v>0.5</v>
      </c>
      <c r="C142" s="3">
        <v>0.5</v>
      </c>
      <c r="D142" s="3">
        <v>0.05</v>
      </c>
      <c r="E142" s="3">
        <v>0.1</v>
      </c>
      <c r="F142" s="2">
        <f t="shared" si="31"/>
        <v>0.1448582890715723</v>
      </c>
      <c r="G142" s="2">
        <f t="shared" si="50"/>
        <v>0.18971657814314474</v>
      </c>
      <c r="H142" s="2">
        <f t="shared" si="51"/>
        <v>0.24376432757208816</v>
      </c>
      <c r="I142" s="2">
        <f t="shared" si="52"/>
        <v>0.28752865514417625</v>
      </c>
      <c r="J142" s="2">
        <f t="shared" si="32"/>
        <v>2.6214572267893092E-2</v>
      </c>
      <c r="K142" s="2">
        <f t="shared" si="33"/>
        <v>0.50655326778539489</v>
      </c>
      <c r="L142" s="2">
        <f t="shared" si="34"/>
        <v>4.0941081893022035E-2</v>
      </c>
      <c r="M142" s="2">
        <f t="shared" si="35"/>
        <v>0.51023384103987857</v>
      </c>
      <c r="N142" s="2">
        <f t="shared" si="36"/>
        <v>-1.1335638207949575E-2</v>
      </c>
      <c r="O142" s="2">
        <f t="shared" si="53"/>
        <v>3.564827380016896E-2</v>
      </c>
      <c r="P142" s="2">
        <f t="shared" si="54"/>
        <v>-7.8315588443845403E-3</v>
      </c>
      <c r="Q142" s="2">
        <f t="shared" si="55"/>
        <v>3.8445094180621829E-2</v>
      </c>
      <c r="R142" s="2">
        <f t="shared" si="37"/>
        <v>1.2446851090831643E-2</v>
      </c>
      <c r="S142" s="2">
        <f t="shared" si="38"/>
        <v>0.50311167260005463</v>
      </c>
      <c r="T142" s="2">
        <f t="shared" si="39"/>
        <v>1.5648886348441957E-2</v>
      </c>
      <c r="U142" s="2">
        <f t="shared" si="40"/>
        <v>0.50391214175117172</v>
      </c>
      <c r="V142" s="2">
        <f t="shared" si="29"/>
        <v>4.841253184965361E-6</v>
      </c>
      <c r="W142" s="2">
        <f t="shared" si="30"/>
        <v>7.6524265406304499E-6</v>
      </c>
      <c r="X142" s="6">
        <f t="shared" si="41"/>
        <v>1.249367972559581E-5</v>
      </c>
      <c r="Y142" s="2">
        <f t="shared" si="42"/>
        <v>-2.0592624896372713E-7</v>
      </c>
      <c r="Z142" s="2">
        <f t="shared" si="43"/>
        <v>-4.1185249792745426E-7</v>
      </c>
      <c r="AA142" s="2">
        <f t="shared" si="44"/>
        <v>8.1626699863195175E-7</v>
      </c>
      <c r="AB142" s="2">
        <f t="shared" si="45"/>
        <v>1.6325339972639035E-6</v>
      </c>
      <c r="AC142" s="2">
        <f t="shared" si="46"/>
        <v>3.9404171912207388E-4</v>
      </c>
      <c r="AD142" s="2">
        <f t="shared" si="47"/>
        <v>3.9690479296797373E-4</v>
      </c>
      <c r="AE142" s="2">
        <f t="shared" si="48"/>
        <v>4.9539671727125872E-4</v>
      </c>
      <c r="AF142" s="2">
        <f t="shared" si="49"/>
        <v>4.9899622797211572E-4</v>
      </c>
    </row>
    <row r="143" spans="2:32" x14ac:dyDescent="0.35">
      <c r="B143" s="3">
        <v>0.5</v>
      </c>
      <c r="C143" s="3">
        <v>0.5</v>
      </c>
      <c r="D143" s="3">
        <v>0.05</v>
      </c>
      <c r="E143" s="3">
        <v>0.1</v>
      </c>
      <c r="F143" s="2">
        <f t="shared" si="31"/>
        <v>0.14485849499782127</v>
      </c>
      <c r="G143" s="2">
        <f t="shared" si="50"/>
        <v>0.18971698999564268</v>
      </c>
      <c r="H143" s="2">
        <f t="shared" si="51"/>
        <v>0.24376351130508953</v>
      </c>
      <c r="I143" s="2">
        <f t="shared" si="52"/>
        <v>0.28752702261017898</v>
      </c>
      <c r="J143" s="2">
        <f t="shared" si="32"/>
        <v>2.6214623749455334E-2</v>
      </c>
      <c r="K143" s="2">
        <f t="shared" si="33"/>
        <v>0.50655328065357452</v>
      </c>
      <c r="L143" s="2">
        <f t="shared" si="34"/>
        <v>4.0940877826272377E-2</v>
      </c>
      <c r="M143" s="2">
        <f t="shared" si="35"/>
        <v>0.51023379004456326</v>
      </c>
      <c r="N143" s="2">
        <f t="shared" si="36"/>
        <v>-1.1729679927071648E-2</v>
      </c>
      <c r="O143" s="2">
        <f t="shared" si="53"/>
        <v>3.5251369007200987E-2</v>
      </c>
      <c r="P143" s="2">
        <f t="shared" si="54"/>
        <v>-8.3269555616557987E-3</v>
      </c>
      <c r="Q143" s="2">
        <f t="shared" si="55"/>
        <v>3.7946097952649714E-2</v>
      </c>
      <c r="R143" s="2">
        <f t="shared" si="37"/>
        <v>1.2044731764729089E-2</v>
      </c>
      <c r="S143" s="2">
        <f t="shared" si="38"/>
        <v>0.50301114653762191</v>
      </c>
      <c r="T143" s="2">
        <f t="shared" si="39"/>
        <v>1.5143334718169435E-2</v>
      </c>
      <c r="U143" s="2">
        <f t="shared" si="40"/>
        <v>0.50378576133373476</v>
      </c>
      <c r="V143" s="2">
        <f t="shared" si="29"/>
        <v>4.5335017355162131E-6</v>
      </c>
      <c r="W143" s="2">
        <f t="shared" si="30"/>
        <v>7.1659944380005972E-6</v>
      </c>
      <c r="X143" s="6">
        <f t="shared" si="41"/>
        <v>1.1699496173516811E-5</v>
      </c>
      <c r="Y143" s="2">
        <f t="shared" si="42"/>
        <v>-2.0884087910416988E-7</v>
      </c>
      <c r="Z143" s="2">
        <f t="shared" si="43"/>
        <v>-4.1768175820833976E-7</v>
      </c>
      <c r="AA143" s="2">
        <f t="shared" si="44"/>
        <v>7.8026618917044868E-7</v>
      </c>
      <c r="AB143" s="2">
        <f t="shared" si="45"/>
        <v>1.5605323783408974E-6</v>
      </c>
      <c r="AC143" s="2">
        <f t="shared" si="46"/>
        <v>3.8131270933403647E-4</v>
      </c>
      <c r="AD143" s="2">
        <f t="shared" si="47"/>
        <v>3.8408324712582915E-4</v>
      </c>
      <c r="AE143" s="2">
        <f t="shared" si="48"/>
        <v>4.7939497153448249E-4</v>
      </c>
      <c r="AF143" s="2">
        <f t="shared" si="49"/>
        <v>4.828781543744967E-4</v>
      </c>
    </row>
    <row r="144" spans="2:32" x14ac:dyDescent="0.35">
      <c r="B144" s="3">
        <v>0.5</v>
      </c>
      <c r="C144" s="3">
        <v>0.5</v>
      </c>
      <c r="D144" s="3">
        <v>0.05</v>
      </c>
      <c r="E144" s="3">
        <v>0.1</v>
      </c>
      <c r="F144" s="2">
        <f t="shared" si="31"/>
        <v>0.14485870383870039</v>
      </c>
      <c r="G144" s="2">
        <f t="shared" si="50"/>
        <v>0.18971740767740089</v>
      </c>
      <c r="H144" s="2">
        <f t="shared" si="51"/>
        <v>0.24376273103890037</v>
      </c>
      <c r="I144" s="2">
        <f t="shared" si="52"/>
        <v>0.28752546207780066</v>
      </c>
      <c r="J144" s="2">
        <f t="shared" si="32"/>
        <v>2.621467595967511E-2</v>
      </c>
      <c r="K144" s="2">
        <f t="shared" si="33"/>
        <v>0.50655329370388724</v>
      </c>
      <c r="L144" s="2">
        <f t="shared" si="34"/>
        <v>4.0940682759725087E-2</v>
      </c>
      <c r="M144" s="2">
        <f t="shared" si="35"/>
        <v>0.51023374129835575</v>
      </c>
      <c r="N144" s="2">
        <f t="shared" si="36"/>
        <v>-1.2110992636405684E-2</v>
      </c>
      <c r="O144" s="2">
        <f t="shared" si="53"/>
        <v>3.486728576007516E-2</v>
      </c>
      <c r="P144" s="2">
        <f t="shared" si="54"/>
        <v>-8.8063505331902811E-3</v>
      </c>
      <c r="Q144" s="2">
        <f t="shared" si="55"/>
        <v>3.7463219798275216E-2</v>
      </c>
      <c r="R144" s="2">
        <f t="shared" si="37"/>
        <v>1.1655602452287209E-2</v>
      </c>
      <c r="S144" s="2">
        <f t="shared" si="38"/>
        <v>0.50291386762499168</v>
      </c>
      <c r="T144" s="2">
        <f t="shared" si="39"/>
        <v>1.4654112930658075E-2</v>
      </c>
      <c r="U144" s="2">
        <f t="shared" si="40"/>
        <v>0.50366346267431084</v>
      </c>
      <c r="V144" s="2">
        <f t="shared" si="29"/>
        <v>4.2453122679873384E-6</v>
      </c>
      <c r="W144" s="2">
        <f t="shared" si="30"/>
        <v>6.7104793830343495E-6</v>
      </c>
      <c r="X144" s="6">
        <f t="shared" si="41"/>
        <v>1.0955791651021688E-5</v>
      </c>
      <c r="Y144" s="2">
        <f t="shared" si="42"/>
        <v>-2.1105322399375458E-7</v>
      </c>
      <c r="Z144" s="2">
        <f t="shared" si="43"/>
        <v>-4.2210644798750917E-7</v>
      </c>
      <c r="AA144" s="2">
        <f t="shared" si="44"/>
        <v>7.4604028990078806E-7</v>
      </c>
      <c r="AB144" s="2">
        <f t="shared" si="45"/>
        <v>1.4920805798015761E-6</v>
      </c>
      <c r="AC144" s="2">
        <f t="shared" si="46"/>
        <v>3.6899477830405997E-4</v>
      </c>
      <c r="AD144" s="2">
        <f t="shared" si="47"/>
        <v>3.7167577152049042E-4</v>
      </c>
      <c r="AE144" s="2">
        <f t="shared" si="48"/>
        <v>4.6390986521062383E-4</v>
      </c>
      <c r="AF144" s="2">
        <f t="shared" si="49"/>
        <v>4.6728047985016209E-4</v>
      </c>
    </row>
    <row r="145" spans="2:32" x14ac:dyDescent="0.35">
      <c r="B145" s="3">
        <v>0.5</v>
      </c>
      <c r="C145" s="3">
        <v>0.5</v>
      </c>
      <c r="D145" s="3">
        <v>0.05</v>
      </c>
      <c r="E145" s="3">
        <v>0.1</v>
      </c>
      <c r="F145" s="2">
        <f t="shared" si="31"/>
        <v>0.14485891489192437</v>
      </c>
      <c r="G145" s="2">
        <f t="shared" si="50"/>
        <v>0.18971782978384888</v>
      </c>
      <c r="H145" s="2">
        <f t="shared" si="51"/>
        <v>0.24376198499861046</v>
      </c>
      <c r="I145" s="2">
        <f t="shared" si="52"/>
        <v>0.28752396999722085</v>
      </c>
      <c r="J145" s="2">
        <f t="shared" si="32"/>
        <v>2.6214728722981109E-2</v>
      </c>
      <c r="K145" s="2">
        <f t="shared" si="33"/>
        <v>0.50655330689244782</v>
      </c>
      <c r="L145" s="2">
        <f t="shared" si="34"/>
        <v>4.0940496249652611E-2</v>
      </c>
      <c r="M145" s="2">
        <f t="shared" si="35"/>
        <v>0.51023369469037072</v>
      </c>
      <c r="N145" s="2">
        <f t="shared" si="36"/>
        <v>-1.2479987414709744E-2</v>
      </c>
      <c r="O145" s="2">
        <f t="shared" si="53"/>
        <v>3.4495609988554672E-2</v>
      </c>
      <c r="P145" s="2">
        <f t="shared" si="54"/>
        <v>-9.2702603984009049E-3</v>
      </c>
      <c r="Q145" s="2">
        <f t="shared" si="55"/>
        <v>3.6995939318425056E-2</v>
      </c>
      <c r="R145" s="2">
        <f t="shared" si="37"/>
        <v>1.1279043640160958E-2</v>
      </c>
      <c r="S145" s="2">
        <f t="shared" si="38"/>
        <v>0.50281973101700128</v>
      </c>
      <c r="T145" s="2">
        <f t="shared" si="39"/>
        <v>1.4180693746416692E-2</v>
      </c>
      <c r="U145" s="2">
        <f t="shared" si="40"/>
        <v>0.50354511402894186</v>
      </c>
      <c r="V145" s="2">
        <f t="shared" si="29"/>
        <v>3.9754415041195399E-6</v>
      </c>
      <c r="W145" s="2">
        <f t="shared" si="30"/>
        <v>6.2839167391002107E-6</v>
      </c>
      <c r="X145" s="6">
        <f t="shared" si="41"/>
        <v>1.0259358243219751E-5</v>
      </c>
      <c r="Y145" s="2">
        <f t="shared" si="42"/>
        <v>-2.1262461367013227E-7</v>
      </c>
      <c r="Z145" s="2">
        <f t="shared" si="43"/>
        <v>-4.2524922734026454E-7</v>
      </c>
      <c r="AA145" s="2">
        <f t="shared" si="44"/>
        <v>7.1349310159942139E-7</v>
      </c>
      <c r="AB145" s="2">
        <f t="shared" si="45"/>
        <v>1.4269862031988428E-6</v>
      </c>
      <c r="AC145" s="2">
        <f t="shared" si="46"/>
        <v>3.5707466120569532E-4</v>
      </c>
      <c r="AD145" s="2">
        <f t="shared" si="47"/>
        <v>3.5966900460088691E-4</v>
      </c>
      <c r="AE145" s="2">
        <f t="shared" si="48"/>
        <v>4.4892473948776439E-4</v>
      </c>
      <c r="AF145" s="2">
        <f t="shared" si="49"/>
        <v>4.5218642411387481E-4</v>
      </c>
    </row>
    <row r="146" spans="2:32" x14ac:dyDescent="0.35">
      <c r="B146" s="3">
        <v>0.5</v>
      </c>
      <c r="C146" s="3">
        <v>0.5</v>
      </c>
      <c r="D146" s="3">
        <v>0.05</v>
      </c>
      <c r="E146" s="3">
        <v>0.1</v>
      </c>
      <c r="F146" s="2">
        <f t="shared" si="31"/>
        <v>0.14485912751653804</v>
      </c>
      <c r="G146" s="2">
        <f t="shared" si="50"/>
        <v>0.18971825503307621</v>
      </c>
      <c r="H146" s="2">
        <f t="shared" si="51"/>
        <v>0.24376127150550886</v>
      </c>
      <c r="I146" s="2">
        <f t="shared" si="52"/>
        <v>0.28752254301101765</v>
      </c>
      <c r="J146" s="2">
        <f t="shared" si="32"/>
        <v>2.6214781879134525E-2</v>
      </c>
      <c r="K146" s="2">
        <f t="shared" si="33"/>
        <v>0.50655332017920329</v>
      </c>
      <c r="L146" s="2">
        <f t="shared" si="34"/>
        <v>4.0940317876377211E-2</v>
      </c>
      <c r="M146" s="2">
        <f t="shared" si="35"/>
        <v>0.51023365011573241</v>
      </c>
      <c r="N146" s="2">
        <f t="shared" si="36"/>
        <v>-1.2837062075915439E-2</v>
      </c>
      <c r="O146" s="2">
        <f t="shared" si="53"/>
        <v>3.4135940983953783E-2</v>
      </c>
      <c r="P146" s="2">
        <f t="shared" si="54"/>
        <v>-9.7191851378886692E-3</v>
      </c>
      <c r="Q146" s="2">
        <f t="shared" si="55"/>
        <v>3.6543752894311179E-2</v>
      </c>
      <c r="R146" s="2">
        <f t="shared" si="37"/>
        <v>1.0914649352476465E-2</v>
      </c>
      <c r="S146" s="2">
        <f t="shared" si="38"/>
        <v>0.50272863524974409</v>
      </c>
      <c r="T146" s="2">
        <f t="shared" si="39"/>
        <v>1.372256692715788E-2</v>
      </c>
      <c r="U146" s="2">
        <f t="shared" si="40"/>
        <v>0.50343058789778861</v>
      </c>
      <c r="V146" s="2">
        <f t="shared" si="29"/>
        <v>3.722725163073006E-6</v>
      </c>
      <c r="W146" s="2">
        <f t="shared" si="30"/>
        <v>5.8844666622268241E-6</v>
      </c>
      <c r="X146" s="6">
        <f t="shared" si="41"/>
        <v>9.6071918252998306E-6</v>
      </c>
      <c r="Y146" s="2">
        <f t="shared" si="42"/>
        <v>-2.1361194290032844E-7</v>
      </c>
      <c r="Z146" s="2">
        <f t="shared" si="43"/>
        <v>-4.2722388580065688E-7</v>
      </c>
      <c r="AA146" s="2">
        <f t="shared" si="44"/>
        <v>6.8253399877528217E-7</v>
      </c>
      <c r="AB146" s="2">
        <f t="shared" si="45"/>
        <v>1.3650679975505643E-6</v>
      </c>
      <c r="AC146" s="2">
        <f t="shared" si="46"/>
        <v>3.4553952023314819E-4</v>
      </c>
      <c r="AD146" s="2">
        <f t="shared" si="47"/>
        <v>3.4805001496274163E-4</v>
      </c>
      <c r="AE146" s="2">
        <f t="shared" si="48"/>
        <v>4.3442347068162689E-4</v>
      </c>
      <c r="AF146" s="2">
        <f t="shared" si="49"/>
        <v>4.3757974592569177E-4</v>
      </c>
    </row>
    <row r="147" spans="2:32" x14ac:dyDescent="0.35">
      <c r="B147" s="3">
        <v>0.5</v>
      </c>
      <c r="C147" s="3">
        <v>0.5</v>
      </c>
      <c r="D147" s="3">
        <v>0.05</v>
      </c>
      <c r="E147" s="3">
        <v>0.1</v>
      </c>
      <c r="F147" s="2">
        <f t="shared" si="31"/>
        <v>0.14485934112848095</v>
      </c>
      <c r="G147" s="2">
        <f t="shared" si="50"/>
        <v>0.18971868225696201</v>
      </c>
      <c r="H147" s="2">
        <f t="shared" si="51"/>
        <v>0.24376058897151009</v>
      </c>
      <c r="I147" s="2">
        <f t="shared" si="52"/>
        <v>0.28752117794302012</v>
      </c>
      <c r="J147" s="2">
        <f t="shared" si="32"/>
        <v>2.621483528212025E-2</v>
      </c>
      <c r="K147" s="2">
        <f t="shared" si="33"/>
        <v>0.50655333352765641</v>
      </c>
      <c r="L147" s="2">
        <f t="shared" si="34"/>
        <v>4.094014724287752E-2</v>
      </c>
      <c r="M147" s="2">
        <f t="shared" si="35"/>
        <v>0.5102336074752275</v>
      </c>
      <c r="N147" s="2">
        <f t="shared" si="36"/>
        <v>-1.3182601596148587E-2</v>
      </c>
      <c r="O147" s="2">
        <f t="shared" si="53"/>
        <v>3.3787890968991041E-2</v>
      </c>
      <c r="P147" s="2">
        <f t="shared" si="54"/>
        <v>-1.0153608608570296E-2</v>
      </c>
      <c r="Q147" s="2">
        <f t="shared" si="55"/>
        <v>3.610617314838549E-2</v>
      </c>
      <c r="R147" s="2">
        <f t="shared" si="37"/>
        <v>1.0562026714991887E-2</v>
      </c>
      <c r="S147" s="2">
        <f t="shared" si="38"/>
        <v>0.50264048213190171</v>
      </c>
      <c r="T147" s="2">
        <f t="shared" si="39"/>
        <v>1.3279238689619529E-2</v>
      </c>
      <c r="U147" s="2">
        <f t="shared" si="40"/>
        <v>0.50331976088916552</v>
      </c>
      <c r="V147" s="2">
        <f t="shared" si="29"/>
        <v>3.4860729444461031E-6</v>
      </c>
      <c r="W147" s="2">
        <f t="shared" si="30"/>
        <v>5.5104061806165347E-6</v>
      </c>
      <c r="X147" s="6">
        <f t="shared" si="41"/>
        <v>8.9964791250626378E-6</v>
      </c>
      <c r="Y147" s="2">
        <f t="shared" si="42"/>
        <v>-2.1406797011624612E-7</v>
      </c>
      <c r="Z147" s="2">
        <f t="shared" si="43"/>
        <v>-4.2813594023249224E-7</v>
      </c>
      <c r="AA147" s="2">
        <f t="shared" si="44"/>
        <v>6.5307759335940749E-7</v>
      </c>
      <c r="AB147" s="2">
        <f t="shared" si="45"/>
        <v>1.306155186718815E-6</v>
      </c>
      <c r="AC147" s="2">
        <f t="shared" si="46"/>
        <v>3.3437693094970171E-4</v>
      </c>
      <c r="AD147" s="2">
        <f t="shared" si="47"/>
        <v>3.3680628759626255E-4</v>
      </c>
      <c r="AE147" s="2">
        <f t="shared" si="48"/>
        <v>4.2039045323617432E-4</v>
      </c>
      <c r="AF147" s="2">
        <f t="shared" si="49"/>
        <v>4.2344472596611229E-4</v>
      </c>
    </row>
    <row r="148" spans="2:32" x14ac:dyDescent="0.35">
      <c r="B148" s="3">
        <v>0.5</v>
      </c>
      <c r="C148" s="3">
        <v>0.5</v>
      </c>
      <c r="D148" s="3">
        <v>0.05</v>
      </c>
      <c r="E148" s="3">
        <v>0.1</v>
      </c>
      <c r="F148" s="2">
        <f t="shared" si="31"/>
        <v>0.14485955519645108</v>
      </c>
      <c r="G148" s="2">
        <f t="shared" si="50"/>
        <v>0.18971911039290223</v>
      </c>
      <c r="H148" s="2">
        <f t="shared" si="51"/>
        <v>0.24375993589391673</v>
      </c>
      <c r="I148" s="2">
        <f t="shared" si="52"/>
        <v>0.28751987178783339</v>
      </c>
      <c r="J148" s="2">
        <f t="shared" si="32"/>
        <v>2.6214888799112778E-2</v>
      </c>
      <c r="K148" s="2">
        <f t="shared" si="33"/>
        <v>0.50655334690460618</v>
      </c>
      <c r="L148" s="2">
        <f t="shared" si="34"/>
        <v>4.0939983973479178E-2</v>
      </c>
      <c r="M148" s="2">
        <f t="shared" si="35"/>
        <v>0.51023356667497655</v>
      </c>
      <c r="N148" s="2">
        <f t="shared" si="36"/>
        <v>-1.3516978527098289E-2</v>
      </c>
      <c r="O148" s="2">
        <f t="shared" si="53"/>
        <v>3.345108468139478E-2</v>
      </c>
      <c r="P148" s="2">
        <f t="shared" si="54"/>
        <v>-1.057399906180647E-2</v>
      </c>
      <c r="Q148" s="2">
        <f t="shared" si="55"/>
        <v>3.5682728422419374E-2</v>
      </c>
      <c r="R148" s="2">
        <f t="shared" si="37"/>
        <v>1.0220795533195399E-2</v>
      </c>
      <c r="S148" s="2">
        <f t="shared" si="38"/>
        <v>0.50255517663953242</v>
      </c>
      <c r="T148" s="2">
        <f t="shared" si="39"/>
        <v>1.2850231176741361E-2</v>
      </c>
      <c r="U148" s="2">
        <f t="shared" si="40"/>
        <v>0.50321251358786023</v>
      </c>
      <c r="V148" s="2">
        <f t="shared" si="29"/>
        <v>3.2644638296060938E-6</v>
      </c>
      <c r="W148" s="2">
        <f t="shared" si="30"/>
        <v>5.1601217760933135E-6</v>
      </c>
      <c r="X148" s="6">
        <f t="shared" si="41"/>
        <v>8.4245856056994078E-6</v>
      </c>
      <c r="Y148" s="2">
        <f t="shared" si="42"/>
        <v>-2.1404159684377478E-7</v>
      </c>
      <c r="Z148" s="2">
        <f t="shared" si="43"/>
        <v>-4.2808319368754956E-7</v>
      </c>
      <c r="AA148" s="2">
        <f t="shared" si="44"/>
        <v>6.2504341913073806E-7</v>
      </c>
      <c r="AB148" s="2">
        <f t="shared" si="45"/>
        <v>1.2500868382614761E-6</v>
      </c>
      <c r="AC148" s="2">
        <f t="shared" si="46"/>
        <v>3.2357486906355937E-4</v>
      </c>
      <c r="AD148" s="2">
        <f t="shared" si="47"/>
        <v>3.2592571056445853E-4</v>
      </c>
      <c r="AE148" s="2">
        <f t="shared" si="48"/>
        <v>4.0681058324630435E-4</v>
      </c>
      <c r="AF148" s="2">
        <f t="shared" si="49"/>
        <v>4.0976615023723947E-4</v>
      </c>
    </row>
    <row r="149" spans="2:32" x14ac:dyDescent="0.35">
      <c r="B149" s="3">
        <v>0.5</v>
      </c>
      <c r="C149" s="3">
        <v>0.5</v>
      </c>
      <c r="D149" s="3">
        <v>0.05</v>
      </c>
      <c r="E149" s="3">
        <v>0.1</v>
      </c>
      <c r="F149" s="2">
        <f t="shared" si="31"/>
        <v>0.14485976923804791</v>
      </c>
      <c r="G149" s="2">
        <f t="shared" si="50"/>
        <v>0.18971953847609593</v>
      </c>
      <c r="H149" s="2">
        <f t="shared" si="51"/>
        <v>0.2437593108504976</v>
      </c>
      <c r="I149" s="2">
        <f t="shared" si="52"/>
        <v>0.28751862170099513</v>
      </c>
      <c r="J149" s="2">
        <f t="shared" si="32"/>
        <v>2.621494230951199E-2</v>
      </c>
      <c r="K149" s="2">
        <f t="shared" si="33"/>
        <v>0.50655336027990783</v>
      </c>
      <c r="L149" s="2">
        <f t="shared" si="34"/>
        <v>4.0939827712624395E-2</v>
      </c>
      <c r="M149" s="2">
        <f t="shared" si="35"/>
        <v>0.51023352762612728</v>
      </c>
      <c r="N149" s="2">
        <f t="shared" si="36"/>
        <v>-1.3840553396161848E-2</v>
      </c>
      <c r="O149" s="2">
        <f t="shared" si="53"/>
        <v>3.3125158970830321E-2</v>
      </c>
      <c r="P149" s="2">
        <f t="shared" si="54"/>
        <v>-1.0980809645052774E-2</v>
      </c>
      <c r="Q149" s="2">
        <f t="shared" si="55"/>
        <v>3.5272962272182136E-2</v>
      </c>
      <c r="R149" s="2">
        <f t="shared" si="37"/>
        <v>9.8905878839037342E-3</v>
      </c>
      <c r="S149" s="2">
        <f t="shared" si="38"/>
        <v>0.5024726268142109</v>
      </c>
      <c r="T149" s="2">
        <f t="shared" si="39"/>
        <v>1.2435081945663284E-2</v>
      </c>
      <c r="U149" s="2">
        <f t="shared" si="40"/>
        <v>0.50310873042760973</v>
      </c>
      <c r="V149" s="2">
        <f t="shared" si="29"/>
        <v>3.0569416811773689E-6</v>
      </c>
      <c r="W149" s="2">
        <f t="shared" si="30"/>
        <v>4.8321024357732855E-6</v>
      </c>
      <c r="X149" s="6">
        <f t="shared" si="41"/>
        <v>7.8890441169506544E-6</v>
      </c>
      <c r="Y149" s="2">
        <f t="shared" si="42"/>
        <v>-2.1357812887598186E-7</v>
      </c>
      <c r="Z149" s="2">
        <f t="shared" si="43"/>
        <v>-4.2715625775196371E-7</v>
      </c>
      <c r="AA149" s="2">
        <f t="shared" si="44"/>
        <v>5.983556355882041E-7</v>
      </c>
      <c r="AB149" s="2">
        <f t="shared" si="45"/>
        <v>1.1967112711764082E-6</v>
      </c>
      <c r="AC149" s="2">
        <f t="shared" si="46"/>
        <v>3.1312169761875944E-4</v>
      </c>
      <c r="AD149" s="2">
        <f t="shared" si="47"/>
        <v>3.1539656209963584E-4</v>
      </c>
      <c r="AE149" s="2">
        <f t="shared" si="48"/>
        <v>3.9366924248837939E-4</v>
      </c>
      <c r="AF149" s="2">
        <f t="shared" si="49"/>
        <v>3.9652929397558331E-4</v>
      </c>
    </row>
    <row r="150" spans="2:32" x14ac:dyDescent="0.35">
      <c r="B150" s="3">
        <v>0.5</v>
      </c>
      <c r="C150" s="3">
        <v>0.5</v>
      </c>
      <c r="D150" s="3">
        <v>0.05</v>
      </c>
      <c r="E150" s="3">
        <v>0.1</v>
      </c>
      <c r="F150" s="2">
        <f t="shared" si="31"/>
        <v>0.14485998281617679</v>
      </c>
      <c r="G150" s="2">
        <f t="shared" si="50"/>
        <v>0.18971996563235369</v>
      </c>
      <c r="H150" s="2">
        <f t="shared" si="51"/>
        <v>0.243758712494862</v>
      </c>
      <c r="I150" s="2">
        <f t="shared" si="52"/>
        <v>0.28751742498972394</v>
      </c>
      <c r="J150" s="2">
        <f t="shared" si="32"/>
        <v>2.621499570404421E-2</v>
      </c>
      <c r="K150" s="2">
        <f t="shared" si="33"/>
        <v>0.50655337362624786</v>
      </c>
      <c r="L150" s="2">
        <f t="shared" si="34"/>
        <v>4.0939678123715496E-2</v>
      </c>
      <c r="M150" s="2">
        <f t="shared" si="35"/>
        <v>0.51023349024456577</v>
      </c>
      <c r="N150" s="2">
        <f t="shared" si="36"/>
        <v>-1.4153675093780608E-2</v>
      </c>
      <c r="O150" s="2">
        <f t="shared" si="53"/>
        <v>3.2809762408730687E-2</v>
      </c>
      <c r="P150" s="2">
        <f t="shared" si="54"/>
        <v>-1.1374478887541154E-2</v>
      </c>
      <c r="Q150" s="2">
        <f t="shared" si="55"/>
        <v>3.4876432978206549E-2</v>
      </c>
      <c r="R150" s="2">
        <f t="shared" si="37"/>
        <v>9.5710477199372444E-3</v>
      </c>
      <c r="S150" s="2">
        <f t="shared" si="38"/>
        <v>0.50239274366441433</v>
      </c>
      <c r="T150" s="2">
        <f t="shared" si="39"/>
        <v>1.20333434720265E-2</v>
      </c>
      <c r="U150" s="2">
        <f t="shared" si="40"/>
        <v>0.5030082995676064</v>
      </c>
      <c r="V150" s="2">
        <f t="shared" si="29"/>
        <v>2.8626111217974624E-6</v>
      </c>
      <c r="W150" s="2">
        <f t="shared" si="30"/>
        <v>4.5249331442304214E-6</v>
      </c>
      <c r="X150" s="6">
        <f t="shared" si="41"/>
        <v>7.3875442660278837E-6</v>
      </c>
      <c r="Y150" s="2">
        <f t="shared" si="42"/>
        <v>-2.1271952036159923E-7</v>
      </c>
      <c r="Z150" s="2">
        <f t="shared" si="43"/>
        <v>-4.2543904072319847E-7</v>
      </c>
      <c r="AA150" s="2">
        <f t="shared" si="44"/>
        <v>5.7294275005887304E-7</v>
      </c>
      <c r="AB150" s="2">
        <f t="shared" si="45"/>
        <v>1.1458855001177461E-6</v>
      </c>
      <c r="AC150" s="2">
        <f t="shared" si="46"/>
        <v>3.0300615458875736E-4</v>
      </c>
      <c r="AD150" s="2">
        <f t="shared" si="47"/>
        <v>3.0520749810557588E-4</v>
      </c>
      <c r="AE150" s="2">
        <f t="shared" si="48"/>
        <v>3.8095228294424084E-4</v>
      </c>
      <c r="AF150" s="2">
        <f t="shared" si="49"/>
        <v>3.8371990606204411E-4</v>
      </c>
    </row>
  </sheetData>
  <mergeCells count="35">
    <mergeCell ref="K7:M7"/>
    <mergeCell ref="N7:S7"/>
    <mergeCell ref="K8:M8"/>
    <mergeCell ref="K15:S15"/>
    <mergeCell ref="K16:S16"/>
    <mergeCell ref="K10:M10"/>
    <mergeCell ref="K11:M11"/>
    <mergeCell ref="N11:S11"/>
    <mergeCell ref="N8:S8"/>
    <mergeCell ref="K9:M9"/>
    <mergeCell ref="N9:S9"/>
    <mergeCell ref="K4:M4"/>
    <mergeCell ref="N4:S4"/>
    <mergeCell ref="K5:M5"/>
    <mergeCell ref="N5:S5"/>
    <mergeCell ref="K6:M6"/>
    <mergeCell ref="N6:S6"/>
    <mergeCell ref="K12:M12"/>
    <mergeCell ref="N12:S12"/>
    <mergeCell ref="K13:M13"/>
    <mergeCell ref="N13:S13"/>
    <mergeCell ref="K14:M14"/>
    <mergeCell ref="N14:S14"/>
    <mergeCell ref="D16:I16"/>
    <mergeCell ref="D17:I17"/>
    <mergeCell ref="D18:I18"/>
    <mergeCell ref="D19:I19"/>
    <mergeCell ref="D21:P21"/>
    <mergeCell ref="K17:S17"/>
    <mergeCell ref="K18:S18"/>
    <mergeCell ref="D22:P22"/>
    <mergeCell ref="D23:P23"/>
    <mergeCell ref="D24:P24"/>
    <mergeCell ref="D25:P25"/>
    <mergeCell ref="K19:S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AD1B-B36A-44B5-9D9B-FA8886C98F39}">
  <dimension ref="B3:AF150"/>
  <sheetViews>
    <sheetView tabSelected="1" topLeftCell="C8" workbookViewId="0">
      <selection activeCell="F29" sqref="F29"/>
    </sheetView>
  </sheetViews>
  <sheetFormatPr defaultColWidth="9.1796875" defaultRowHeight="14.5" x14ac:dyDescent="0.35"/>
  <cols>
    <col min="1" max="9" width="9.1796875" style="2"/>
    <col min="10" max="10" width="10.08984375" style="2" bestFit="1" customWidth="1"/>
    <col min="11" max="16384" width="9.1796875" style="2"/>
  </cols>
  <sheetData>
    <row r="3" spans="4:19" x14ac:dyDescent="0.35">
      <c r="K3" s="7">
        <v>1</v>
      </c>
      <c r="L3" s="7"/>
      <c r="M3" s="7"/>
      <c r="N3" s="7">
        <v>2</v>
      </c>
      <c r="O3" s="7"/>
      <c r="P3" s="7"/>
      <c r="Q3" s="7"/>
      <c r="R3" s="7"/>
      <c r="S3" s="7"/>
    </row>
    <row r="4" spans="4:19" x14ac:dyDescent="0.35">
      <c r="K4" s="20" t="s">
        <v>31</v>
      </c>
      <c r="L4" s="21"/>
      <c r="M4" s="22"/>
      <c r="N4" s="20" t="s">
        <v>32</v>
      </c>
      <c r="O4" s="21"/>
      <c r="P4" s="21"/>
      <c r="Q4" s="21"/>
      <c r="R4" s="21"/>
      <c r="S4" s="22"/>
    </row>
    <row r="5" spans="4:19" x14ac:dyDescent="0.35">
      <c r="K5" s="11" t="s">
        <v>33</v>
      </c>
      <c r="L5" s="12"/>
      <c r="M5" s="13"/>
      <c r="N5" s="11" t="s">
        <v>34</v>
      </c>
      <c r="O5" s="12"/>
      <c r="P5" s="12"/>
      <c r="Q5" s="12"/>
      <c r="R5" s="12"/>
      <c r="S5" s="13"/>
    </row>
    <row r="6" spans="4:19" x14ac:dyDescent="0.35">
      <c r="K6" s="11" t="s">
        <v>35</v>
      </c>
      <c r="L6" s="12"/>
      <c r="M6" s="13"/>
      <c r="N6" s="11" t="s">
        <v>36</v>
      </c>
      <c r="O6" s="12"/>
      <c r="P6" s="12"/>
      <c r="Q6" s="12"/>
      <c r="R6" s="12"/>
      <c r="S6" s="13"/>
    </row>
    <row r="7" spans="4:19" x14ac:dyDescent="0.35">
      <c r="K7" s="11" t="s">
        <v>37</v>
      </c>
      <c r="L7" s="12"/>
      <c r="M7" s="13"/>
      <c r="N7" s="11" t="s">
        <v>38</v>
      </c>
      <c r="O7" s="12"/>
      <c r="P7" s="12"/>
      <c r="Q7" s="12"/>
      <c r="R7" s="12"/>
      <c r="S7" s="13"/>
    </row>
    <row r="8" spans="4:19" x14ac:dyDescent="0.35">
      <c r="K8" s="11" t="s">
        <v>39</v>
      </c>
      <c r="L8" s="12"/>
      <c r="M8" s="13"/>
      <c r="N8" s="11" t="s">
        <v>40</v>
      </c>
      <c r="O8" s="12"/>
      <c r="P8" s="12"/>
      <c r="Q8" s="12"/>
      <c r="R8" s="12"/>
      <c r="S8" s="13"/>
    </row>
    <row r="9" spans="4:19" x14ac:dyDescent="0.35">
      <c r="K9" s="11" t="s">
        <v>41</v>
      </c>
      <c r="L9" s="12"/>
      <c r="M9" s="13"/>
      <c r="N9" s="14" t="s">
        <v>42</v>
      </c>
      <c r="O9" s="15"/>
      <c r="P9" s="15"/>
      <c r="Q9" s="15"/>
      <c r="R9" s="15"/>
      <c r="S9" s="16"/>
    </row>
    <row r="10" spans="4:19" x14ac:dyDescent="0.35">
      <c r="K10" s="11" t="s">
        <v>43</v>
      </c>
      <c r="L10" s="12"/>
      <c r="M10" s="13"/>
      <c r="N10" s="8">
        <v>3</v>
      </c>
      <c r="O10" s="9"/>
      <c r="P10" s="9"/>
      <c r="Q10" s="9"/>
      <c r="R10" s="9"/>
      <c r="S10" s="10"/>
    </row>
    <row r="11" spans="4:19" x14ac:dyDescent="0.35">
      <c r="K11" s="11" t="s">
        <v>44</v>
      </c>
      <c r="L11" s="12"/>
      <c r="M11" s="13"/>
      <c r="N11" s="11" t="s">
        <v>45</v>
      </c>
      <c r="O11" s="12"/>
      <c r="P11" s="12"/>
      <c r="Q11" s="12"/>
      <c r="R11" s="12"/>
      <c r="S11" s="13"/>
    </row>
    <row r="12" spans="4:19" x14ac:dyDescent="0.35">
      <c r="K12" s="11" t="s">
        <v>46</v>
      </c>
      <c r="L12" s="12"/>
      <c r="M12" s="13"/>
      <c r="N12" s="11" t="s">
        <v>47</v>
      </c>
      <c r="O12" s="12"/>
      <c r="P12" s="12"/>
      <c r="Q12" s="12"/>
      <c r="R12" s="12"/>
      <c r="S12" s="13"/>
    </row>
    <row r="13" spans="4:19" x14ac:dyDescent="0.35">
      <c r="K13" s="11" t="s">
        <v>48</v>
      </c>
      <c r="L13" s="12"/>
      <c r="M13" s="13"/>
      <c r="N13" s="11" t="s">
        <v>49</v>
      </c>
      <c r="O13" s="12"/>
      <c r="P13" s="12"/>
      <c r="Q13" s="12"/>
      <c r="R13" s="12"/>
      <c r="S13" s="13"/>
    </row>
    <row r="14" spans="4:19" x14ac:dyDescent="0.35">
      <c r="K14" s="11" t="s">
        <v>50</v>
      </c>
      <c r="L14" s="12"/>
      <c r="M14" s="13"/>
      <c r="N14" s="11" t="s">
        <v>51</v>
      </c>
      <c r="O14" s="12"/>
      <c r="P14" s="12"/>
      <c r="Q14" s="12"/>
      <c r="R14" s="12"/>
      <c r="S14" s="13"/>
    </row>
    <row r="15" spans="4:19" x14ac:dyDescent="0.35">
      <c r="K15" s="17">
        <v>4</v>
      </c>
      <c r="L15" s="18"/>
      <c r="M15" s="18"/>
      <c r="N15" s="18"/>
      <c r="O15" s="18"/>
      <c r="P15" s="18"/>
      <c r="Q15" s="18"/>
      <c r="R15" s="18"/>
      <c r="S15" s="19"/>
    </row>
    <row r="16" spans="4:19" x14ac:dyDescent="0.35">
      <c r="D16" s="17">
        <v>5</v>
      </c>
      <c r="E16" s="18"/>
      <c r="F16" s="18"/>
      <c r="G16" s="18"/>
      <c r="H16" s="18"/>
      <c r="I16" s="19"/>
      <c r="K16" s="11" t="s">
        <v>52</v>
      </c>
      <c r="L16" s="12"/>
      <c r="M16" s="12"/>
      <c r="N16" s="12"/>
      <c r="O16" s="12"/>
      <c r="P16" s="12"/>
      <c r="Q16" s="12"/>
      <c r="R16" s="12"/>
      <c r="S16" s="13"/>
    </row>
    <row r="17" spans="2:32" x14ac:dyDescent="0.35">
      <c r="D17" s="11" t="s">
        <v>56</v>
      </c>
      <c r="E17" s="12"/>
      <c r="F17" s="12"/>
      <c r="G17" s="12"/>
      <c r="H17" s="12"/>
      <c r="I17" s="13"/>
      <c r="K17" s="11" t="s">
        <v>53</v>
      </c>
      <c r="L17" s="12"/>
      <c r="M17" s="12"/>
      <c r="N17" s="12"/>
      <c r="O17" s="12"/>
      <c r="P17" s="12"/>
      <c r="Q17" s="12"/>
      <c r="R17" s="12"/>
      <c r="S17" s="13"/>
    </row>
    <row r="18" spans="2:32" x14ac:dyDescent="0.35">
      <c r="D18" s="11" t="s">
        <v>57</v>
      </c>
      <c r="E18" s="12"/>
      <c r="F18" s="12"/>
      <c r="G18" s="12"/>
      <c r="H18" s="12"/>
      <c r="I18" s="13"/>
      <c r="K18" s="11" t="s">
        <v>54</v>
      </c>
      <c r="L18" s="12"/>
      <c r="M18" s="12"/>
      <c r="N18" s="12"/>
      <c r="O18" s="12"/>
      <c r="P18" s="12"/>
      <c r="Q18" s="12"/>
      <c r="R18" s="12"/>
      <c r="S18" s="13"/>
    </row>
    <row r="19" spans="2:32" x14ac:dyDescent="0.35">
      <c r="D19" s="14" t="s">
        <v>58</v>
      </c>
      <c r="E19" s="15"/>
      <c r="F19" s="15"/>
      <c r="G19" s="15"/>
      <c r="H19" s="15"/>
      <c r="I19" s="16"/>
      <c r="K19" s="14" t="s">
        <v>55</v>
      </c>
      <c r="L19" s="15"/>
      <c r="M19" s="15"/>
      <c r="N19" s="15"/>
      <c r="O19" s="15"/>
      <c r="P19" s="15"/>
      <c r="Q19" s="15"/>
      <c r="R19" s="15"/>
      <c r="S19" s="16"/>
    </row>
    <row r="21" spans="2:32" x14ac:dyDescent="0.35">
      <c r="D21" s="17">
        <v>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32" x14ac:dyDescent="0.35">
      <c r="D22" s="11" t="s">
        <v>59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2:32" x14ac:dyDescent="0.35">
      <c r="D23" s="11" t="s">
        <v>60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2:32" x14ac:dyDescent="0.35">
      <c r="D24" s="11" t="s">
        <v>61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2:32" x14ac:dyDescent="0.35">
      <c r="D25" s="14" t="s">
        <v>62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31" spans="2:32" x14ac:dyDescent="0.35">
      <c r="E31" s="2" t="s">
        <v>63</v>
      </c>
      <c r="F31" s="2">
        <v>2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(F33*D33)+(G33*E33)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(N33*K33)+(O33*M33)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(((S33-B33)*S33*(1-S33)*N33) + ((U33-C33)*U33*(1-U33)*P33))*K33*(1-K33)*D33</f>
        <v>3.1699339591029018E-4</v>
      </c>
      <c r="Z33" s="2">
        <f>(((S33-B33)*S33*(1-S33)*N33) + ((U33-C33)*U33*(1-U33)*P33))*K33*(1-K33)*E33</f>
        <v>6.3398679182058036E-4</v>
      </c>
      <c r="AA33" s="2">
        <f>(((S33-B33)*S33*(1-S33)*O33) + ((U33-C33)*U33*(1-U33)*Q33))*M33*(1-M33)*D33</f>
        <v>3.5177632159073217E-4</v>
      </c>
      <c r="AB33" s="2">
        <f>(((S33-B33)*S33*(1-S33)*O33) + ((U33-C33)*U33*(1-U33)*Q33))*M33*(1-M33)*E33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0.14936601320817941</v>
      </c>
      <c r="G34" s="2">
        <f t="shared" ref="G34:I49" si="0">G33-($F$31*Z33)</f>
        <v>0.19873202641635884</v>
      </c>
      <c r="H34" s="2">
        <f t="shared" si="0"/>
        <v>0.24929644735681852</v>
      </c>
      <c r="I34" s="2">
        <f t="shared" si="0"/>
        <v>0.29859289471363704</v>
      </c>
      <c r="J34" s="2">
        <f>(F34*D34)+(G34*E34)</f>
        <v>2.7341503302044858E-2</v>
      </c>
      <c r="K34" s="2">
        <f>1/(1+EXP(-J34))</f>
        <v>0.50683495003746348</v>
      </c>
      <c r="L34" s="2">
        <f>(H34*D34)+(I34*E34)</f>
        <v>4.2324111839204634E-2</v>
      </c>
      <c r="M34" s="2">
        <f>1/(1+EXP(-L34))</f>
        <v>0.5105794487329004</v>
      </c>
      <c r="N34" s="2">
        <f>N33-($F$31*AC33)</f>
        <v>0.37423836273674355</v>
      </c>
      <c r="O34" s="2">
        <f t="shared" ref="O34:Q49" si="1">O33-($F$31*AD33)</f>
        <v>0.42404783017860298</v>
      </c>
      <c r="P34" s="2">
        <f t="shared" si="1"/>
        <v>0.46918330343645387</v>
      </c>
      <c r="Q34" s="2">
        <f t="shared" si="1"/>
        <v>0.51895538376001049</v>
      </c>
      <c r="R34" s="2">
        <f>(N34*K34)+(O34*M34)</f>
        <v>0.40618718924875319</v>
      </c>
      <c r="S34" s="2">
        <f>1/(1+EXP(-R34))</f>
        <v>0.60017328695348782</v>
      </c>
      <c r="T34" s="2">
        <f>(P34*K34)+(Q34*M34)</f>
        <v>0.50276644991278407</v>
      </c>
      <c r="U34" s="2">
        <f>1/(1+EXP(-T34))</f>
        <v>0.62310923661308881</v>
      </c>
      <c r="V34" s="2">
        <f t="shared" ref="V34:V97" si="2">0.5*(B34-S34)^2</f>
        <v>5.017343709532906E-3</v>
      </c>
      <c r="W34" s="2">
        <f t="shared" ref="W34:W97" si="3">0.5*(C34-U34)^2</f>
        <v>7.5779420697287435E-3</v>
      </c>
      <c r="X34" s="6">
        <f>V34+W34</f>
        <v>1.2595285779261649E-2</v>
      </c>
      <c r="Y34" s="2">
        <f>(((S34-B34)*S34*(1-S34)*N34) + ((U34-C34)*U34*(1-U34)*P34))*K34*(1-K34)*D34</f>
        <v>2.8195690297628601E-4</v>
      </c>
      <c r="Z34" s="2">
        <f>(((S34-B34)*S34*(1-S34)*N34) + ((U34-C34)*U34*(1-U34)*P34))*K34*(1-K34)*E34</f>
        <v>5.6391380595257202E-4</v>
      </c>
      <c r="AA34" s="2">
        <f>(((S34-B34)*S34*(1-S34)*O34) + ((U34-C34)*U34*(1-U34)*Q34))*M34*(1-M34)*D34</f>
        <v>3.1482246919683408E-4</v>
      </c>
      <c r="AB34" s="2">
        <f>(((S34-B34)*S34*(1-S34)*O34) + ((U34-C34)*U34*(1-U34)*Q34))*M34*(1-M34)*E34</f>
        <v>6.2964493839366817E-4</v>
      </c>
      <c r="AC34" s="2">
        <f>(S34-B34)*S34*(1-S34)*K34</f>
        <v>1.218335636700473E-2</v>
      </c>
      <c r="AD34" s="2">
        <f>(S34-B34)*S34*(1-S34)*M34</f>
        <v>1.2273367053953054E-2</v>
      </c>
      <c r="AE34" s="2">
        <f>(U34-C34)*U34*(1-U34)*K34</f>
        <v>1.4653348433457988E-2</v>
      </c>
      <c r="AF34" s="2">
        <f>(U34-C34)*U34*(1-U34)*M34</f>
        <v>1.4761607431952093E-2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I98" si="4">F34-($F$31*Y34)</f>
        <v>0.14880209940222683</v>
      </c>
      <c r="G35" s="2">
        <f t="shared" si="0"/>
        <v>0.19760419880445371</v>
      </c>
      <c r="H35" s="2">
        <f t="shared" si="0"/>
        <v>0.24866680241842484</v>
      </c>
      <c r="I35" s="2">
        <f t="shared" si="0"/>
        <v>0.29733360483684967</v>
      </c>
      <c r="J35" s="2">
        <f t="shared" ref="J35:J98" si="5">(F35*D35)+(G35*E35)</f>
        <v>2.7200524850556712E-2</v>
      </c>
      <c r="K35" s="2">
        <f t="shared" ref="K35:K98" si="6">1/(1+EXP(-J35))</f>
        <v>0.5067997119767208</v>
      </c>
      <c r="L35" s="2">
        <f t="shared" ref="L35:L98" si="7">(H35*D35)+(I35*E35)</f>
        <v>4.2166700604606214E-2</v>
      </c>
      <c r="M35" s="2">
        <f t="shared" ref="M35:M98" si="8">1/(1+EXP(-L35))</f>
        <v>0.51054011347703687</v>
      </c>
      <c r="N35" s="2">
        <f t="shared" ref="N35:Q98" si="9">N34-($F$31*AC34)</f>
        <v>0.34987165000273407</v>
      </c>
      <c r="O35" s="2">
        <f t="shared" si="1"/>
        <v>0.39950109607069689</v>
      </c>
      <c r="P35" s="2">
        <f t="shared" si="1"/>
        <v>0.43987660656953786</v>
      </c>
      <c r="Q35" s="2">
        <f t="shared" si="1"/>
        <v>0.4894321688961063</v>
      </c>
      <c r="R35" s="2">
        <f t="shared" ref="R35:R98" si="10">(N35*K35)+(O35*M35)</f>
        <v>0.3812761863723399</v>
      </c>
      <c r="S35" s="2">
        <f t="shared" ref="S35:S98" si="11">1/(1+EXP(-R35))</f>
        <v>0.59418086665768777</v>
      </c>
      <c r="T35" s="2">
        <f t="shared" ref="T35:T98" si="12">(P35*K35)+(Q35*M35)</f>
        <v>0.47280409256226952</v>
      </c>
      <c r="U35" s="2">
        <f t="shared" ref="U35:U98" si="13">1/(1+EXP(-T35))</f>
        <v>0.61604723239408377</v>
      </c>
      <c r="V35" s="2">
        <f t="shared" si="2"/>
        <v>4.435017822196582E-3</v>
      </c>
      <c r="W35" s="2">
        <f t="shared" si="3"/>
        <v>6.733480073163242E-3</v>
      </c>
      <c r="X35" s="6">
        <f t="shared" ref="X35:X98" si="14">V35+W35</f>
        <v>1.1168497895359824E-2</v>
      </c>
      <c r="Y35" s="2">
        <f t="shared" ref="Y35:Y98" si="15">(((S35-B35)*S35*(1-S35)*N35) + ((U35-C35)*U35*(1-U35)*P35))*K35*(1-K35)*D35</f>
        <v>2.501999729663409E-4</v>
      </c>
      <c r="Z35" s="2">
        <f t="shared" ref="Z35:Z98" si="16">(((S35-B35)*S35*(1-S35)*N35) + ((U35-C35)*U35*(1-U35)*P35))*K35*(1-K35)*E35</f>
        <v>5.003999459326818E-4</v>
      </c>
      <c r="AA35" s="2">
        <f t="shared" ref="AA35:AA98" si="17">(((S35-B35)*S35*(1-S35)*O35) + ((U35-C35)*U35*(1-U35)*Q35))*M35*(1-M35)*D35</f>
        <v>2.8121282350419168E-4</v>
      </c>
      <c r="AB35" s="2">
        <f t="shared" ref="AB35:AB98" si="18">(((S35-B35)*S35*(1-S35)*O35) + ((U35-C35)*U35*(1-U35)*Q35))*M35*(1-M35)*E35</f>
        <v>5.6242564700838336E-4</v>
      </c>
      <c r="AC35" s="2">
        <f t="shared" ref="AC35:AC98" si="19">(S35-B35)*S35*(1-S35)*K35</f>
        <v>1.150933480645179E-2</v>
      </c>
      <c r="AD35" s="2">
        <f t="shared" ref="AD35:AD98" si="20">(S35-B35)*S35*(1-S35)*M35</f>
        <v>1.1594278684990675E-2</v>
      </c>
      <c r="AE35" s="2">
        <f t="shared" ref="AE35:AE98" si="21">(U35-C35)*U35*(1-U35)*K35</f>
        <v>1.3911147648021328E-2</v>
      </c>
      <c r="AF35" s="2">
        <f t="shared" ref="AF35:AF98" si="22">(U35-C35)*U35*(1-U35)*M35</f>
        <v>1.401381794617684E-2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4"/>
        <v>0.14830169945629415</v>
      </c>
      <c r="G36" s="2">
        <f t="shared" si="0"/>
        <v>0.19660339891258835</v>
      </c>
      <c r="H36" s="2">
        <f t="shared" si="0"/>
        <v>0.24810437677141645</v>
      </c>
      <c r="I36" s="2">
        <f t="shared" si="0"/>
        <v>0.29620875354283288</v>
      </c>
      <c r="J36" s="2">
        <f t="shared" si="5"/>
        <v>2.7075424864073543E-2</v>
      </c>
      <c r="K36" s="2">
        <f t="shared" si="6"/>
        <v>0.50676844273767518</v>
      </c>
      <c r="L36" s="2">
        <f t="shared" si="7"/>
        <v>4.2026094192854108E-2</v>
      </c>
      <c r="M36" s="2">
        <f t="shared" si="8"/>
        <v>0.51050497744261247</v>
      </c>
      <c r="N36" s="2">
        <f t="shared" si="9"/>
        <v>0.32685298038983046</v>
      </c>
      <c r="O36" s="2">
        <f t="shared" si="1"/>
        <v>0.37631253870071557</v>
      </c>
      <c r="P36" s="2">
        <f t="shared" si="1"/>
        <v>0.41205431127349523</v>
      </c>
      <c r="Q36" s="2">
        <f t="shared" si="1"/>
        <v>0.46140453300375261</v>
      </c>
      <c r="R36" s="2">
        <f t="shared" si="10"/>
        <v>0.35774819995710333</v>
      </c>
      <c r="S36" s="2">
        <f t="shared" si="11"/>
        <v>0.58849522768237339</v>
      </c>
      <c r="T36" s="2">
        <f t="shared" si="12"/>
        <v>0.44436543236041431</v>
      </c>
      <c r="U36" s="2">
        <f t="shared" si="13"/>
        <v>0.60929873288018177</v>
      </c>
      <c r="V36" s="2">
        <f t="shared" si="2"/>
        <v>3.9157026612775528E-3</v>
      </c>
      <c r="W36" s="2">
        <f t="shared" si="3"/>
        <v>5.9731065046066635E-3</v>
      </c>
      <c r="X36" s="6">
        <f t="shared" si="14"/>
        <v>9.8888091658842162E-3</v>
      </c>
      <c r="Y36" s="2">
        <f t="shared" si="15"/>
        <v>2.2153366147812379E-4</v>
      </c>
      <c r="Z36" s="2">
        <f t="shared" si="16"/>
        <v>4.4306732295624758E-4</v>
      </c>
      <c r="AA36" s="2">
        <f t="shared" si="17"/>
        <v>2.5076350471197256E-4</v>
      </c>
      <c r="AB36" s="2">
        <f t="shared" si="18"/>
        <v>5.0152700942394512E-4</v>
      </c>
      <c r="AC36" s="2">
        <f t="shared" si="19"/>
        <v>1.0860435366959737E-2</v>
      </c>
      <c r="AD36" s="2">
        <f t="shared" si="20"/>
        <v>1.0940512163849749E-2</v>
      </c>
      <c r="AE36" s="2">
        <f t="shared" si="21"/>
        <v>1.3185596595492404E-2</v>
      </c>
      <c r="AF36" s="2">
        <f t="shared" si="22"/>
        <v>1.3282817407068992E-2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4"/>
        <v>0.14785863213333791</v>
      </c>
      <c r="G37" s="2">
        <f t="shared" si="0"/>
        <v>0.19571726426667585</v>
      </c>
      <c r="H37" s="2">
        <f t="shared" si="0"/>
        <v>0.24760284976199251</v>
      </c>
      <c r="I37" s="2">
        <f t="shared" si="0"/>
        <v>0.29520569952398501</v>
      </c>
      <c r="J37" s="2">
        <f t="shared" si="5"/>
        <v>2.6964658033334483E-2</v>
      </c>
      <c r="K37" s="2">
        <f t="shared" si="6"/>
        <v>0.5067407560836914</v>
      </c>
      <c r="L37" s="2">
        <f t="shared" si="7"/>
        <v>4.1900712440498131E-2</v>
      </c>
      <c r="M37" s="2">
        <f t="shared" si="8"/>
        <v>0.51047364579974364</v>
      </c>
      <c r="N37" s="2">
        <f t="shared" si="9"/>
        <v>0.30513210965591098</v>
      </c>
      <c r="O37" s="2">
        <f t="shared" si="1"/>
        <v>0.35443151437301607</v>
      </c>
      <c r="P37" s="2">
        <f t="shared" si="1"/>
        <v>0.38568311808251043</v>
      </c>
      <c r="Q37" s="2">
        <f t="shared" si="1"/>
        <v>0.43483889818961463</v>
      </c>
      <c r="R37" s="2">
        <f t="shared" si="10"/>
        <v>0.33555082328076591</v>
      </c>
      <c r="S37" s="2">
        <f t="shared" si="11"/>
        <v>0.58310936152026938</v>
      </c>
      <c r="T37" s="2">
        <f t="shared" si="12"/>
        <v>0.41741515256024309</v>
      </c>
      <c r="U37" s="2">
        <f t="shared" si="13"/>
        <v>0.60286455342546685</v>
      </c>
      <c r="V37" s="2">
        <f t="shared" si="2"/>
        <v>3.4535829861534161E-3</v>
      </c>
      <c r="W37" s="2">
        <f t="shared" si="3"/>
        <v>5.290558175710362E-3</v>
      </c>
      <c r="X37" s="6">
        <f t="shared" si="14"/>
        <v>8.744141161863778E-3</v>
      </c>
      <c r="Y37" s="2">
        <f t="shared" si="15"/>
        <v>1.9575400349123597E-4</v>
      </c>
      <c r="Z37" s="2">
        <f t="shared" si="16"/>
        <v>3.9150800698247194E-4</v>
      </c>
      <c r="AA37" s="2">
        <f t="shared" si="17"/>
        <v>2.23274135238984E-4</v>
      </c>
      <c r="AB37" s="2">
        <f t="shared" si="18"/>
        <v>4.4654827047796799E-4</v>
      </c>
      <c r="AC37" s="2">
        <f t="shared" si="19"/>
        <v>1.0237830564599999E-2</v>
      </c>
      <c r="AD37" s="2">
        <f t="shared" si="20"/>
        <v>1.0313247218915779E-2</v>
      </c>
      <c r="AE37" s="2">
        <f t="shared" si="21"/>
        <v>1.2479867704216727E-2</v>
      </c>
      <c r="AF37" s="2">
        <f t="shared" si="22"/>
        <v>1.2571800254049109E-2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4"/>
        <v>0.14746712412635543</v>
      </c>
      <c r="G38" s="2">
        <f t="shared" si="0"/>
        <v>0.19493424825271091</v>
      </c>
      <c r="H38" s="2">
        <f t="shared" si="0"/>
        <v>0.24715630149151455</v>
      </c>
      <c r="I38" s="2">
        <f t="shared" si="0"/>
        <v>0.29431260298302908</v>
      </c>
      <c r="J38" s="2">
        <f t="shared" si="5"/>
        <v>2.6866781031588866E-2</v>
      </c>
      <c r="K38" s="2">
        <f t="shared" si="6"/>
        <v>0.50671629126444828</v>
      </c>
      <c r="L38" s="2">
        <f t="shared" si="7"/>
        <v>4.178907537287864E-2</v>
      </c>
      <c r="M38" s="2">
        <f t="shared" si="8"/>
        <v>0.51044574874652915</v>
      </c>
      <c r="N38" s="2">
        <f t="shared" si="9"/>
        <v>0.28465644852671096</v>
      </c>
      <c r="O38" s="2">
        <f t="shared" si="1"/>
        <v>0.33380501993518452</v>
      </c>
      <c r="P38" s="2">
        <f t="shared" si="1"/>
        <v>0.360723382674077</v>
      </c>
      <c r="Q38" s="2">
        <f t="shared" si="1"/>
        <v>0.40969529768151641</v>
      </c>
      <c r="R38" s="2">
        <f t="shared" si="10"/>
        <v>0.31462941321812965</v>
      </c>
      <c r="S38" s="2">
        <f t="shared" si="11"/>
        <v>0.57801484431135941</v>
      </c>
      <c r="T38" s="2">
        <f t="shared" si="12"/>
        <v>0.39191163762394843</v>
      </c>
      <c r="U38" s="2">
        <f t="shared" si="13"/>
        <v>0.5967428023116973</v>
      </c>
      <c r="V38" s="2">
        <f t="shared" si="2"/>
        <v>3.0431579664628237E-3</v>
      </c>
      <c r="W38" s="2">
        <f t="shared" si="3"/>
        <v>4.6795848995600719E-3</v>
      </c>
      <c r="X38" s="6">
        <f t="shared" si="14"/>
        <v>7.7227428660228952E-3</v>
      </c>
      <c r="Y38" s="2">
        <f t="shared" si="15"/>
        <v>1.7264925279006631E-4</v>
      </c>
      <c r="Z38" s="2">
        <f t="shared" si="16"/>
        <v>3.4529850558013262E-4</v>
      </c>
      <c r="AA38" s="2">
        <f t="shared" si="17"/>
        <v>1.9853524558128863E-4</v>
      </c>
      <c r="AB38" s="2">
        <f t="shared" si="18"/>
        <v>3.9707049116257726E-4</v>
      </c>
      <c r="AC38" s="2">
        <f t="shared" si="19"/>
        <v>9.6422475987884022E-3</v>
      </c>
      <c r="AD38" s="2">
        <f t="shared" si="20"/>
        <v>9.7132150278435112E-3</v>
      </c>
      <c r="AE38" s="2">
        <f t="shared" si="21"/>
        <v>1.1796491194500389E-2</v>
      </c>
      <c r="AF38" s="2">
        <f t="shared" si="22"/>
        <v>1.1883313965163332E-2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4"/>
        <v>0.1471218256207753</v>
      </c>
      <c r="G39" s="2">
        <f t="shared" si="0"/>
        <v>0.19424365124155066</v>
      </c>
      <c r="H39" s="2">
        <f t="shared" si="0"/>
        <v>0.24675923100035196</v>
      </c>
      <c r="I39" s="2">
        <f t="shared" si="0"/>
        <v>0.29351846200070392</v>
      </c>
      <c r="J39" s="2">
        <f t="shared" si="5"/>
        <v>2.6780456405193831E-2</v>
      </c>
      <c r="K39" s="2">
        <f t="shared" si="6"/>
        <v>0.50669471398933319</v>
      </c>
      <c r="L39" s="2">
        <f t="shared" si="7"/>
        <v>4.1689807750087987E-2</v>
      </c>
      <c r="M39" s="2">
        <f t="shared" si="8"/>
        <v>0.51042094264658411</v>
      </c>
      <c r="N39" s="2">
        <f t="shared" si="9"/>
        <v>0.26537195332913416</v>
      </c>
      <c r="O39" s="2">
        <f t="shared" si="1"/>
        <v>0.31437858987949752</v>
      </c>
      <c r="P39" s="2">
        <f t="shared" si="1"/>
        <v>0.33713040028507624</v>
      </c>
      <c r="Q39" s="2">
        <f t="shared" si="1"/>
        <v>0.38592866975118972</v>
      </c>
      <c r="R39" s="2">
        <f t="shared" si="10"/>
        <v>0.29492798218709326</v>
      </c>
      <c r="S39" s="2">
        <f t="shared" si="11"/>
        <v>0.5732021542309369</v>
      </c>
      <c r="T39" s="2">
        <f t="shared" si="12"/>
        <v>0.36780826715830062</v>
      </c>
      <c r="U39" s="2">
        <f t="shared" si="13"/>
        <v>0.59092927253867267</v>
      </c>
      <c r="V39" s="2">
        <f t="shared" si="2"/>
        <v>2.6792776920249364E-3</v>
      </c>
      <c r="W39" s="2">
        <f t="shared" si="3"/>
        <v>4.1340663022061052E-3</v>
      </c>
      <c r="X39" s="6">
        <f t="shared" si="14"/>
        <v>6.8133439942310416E-3</v>
      </c>
      <c r="Y39" s="2">
        <f t="shared" si="15"/>
        <v>1.520058836245555E-4</v>
      </c>
      <c r="Z39" s="2">
        <f t="shared" si="16"/>
        <v>3.0401176724911101E-4</v>
      </c>
      <c r="AA39" s="2">
        <f t="shared" si="17"/>
        <v>1.7633444829949792E-4</v>
      </c>
      <c r="AB39" s="2">
        <f t="shared" si="18"/>
        <v>3.5266889659899583E-4</v>
      </c>
      <c r="AC39" s="2">
        <f t="shared" si="19"/>
        <v>9.0740311977572478E-3</v>
      </c>
      <c r="AD39" s="2">
        <f t="shared" si="20"/>
        <v>9.1407615467274644E-3</v>
      </c>
      <c r="AE39" s="2">
        <f t="shared" si="21"/>
        <v>1.1137404605781668E-2</v>
      </c>
      <c r="AF39" s="2">
        <f t="shared" si="22"/>
        <v>1.1219308985408441E-2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4"/>
        <v>0.14681781385352619</v>
      </c>
      <c r="G40" s="2">
        <f t="shared" si="0"/>
        <v>0.19363562770705245</v>
      </c>
      <c r="H40" s="2">
        <f t="shared" si="0"/>
        <v>0.24640656210375297</v>
      </c>
      <c r="I40" s="2">
        <f t="shared" si="0"/>
        <v>0.29281312420750594</v>
      </c>
      <c r="J40" s="2">
        <f t="shared" si="5"/>
        <v>2.6704453463381558E-2</v>
      </c>
      <c r="K40" s="2">
        <f t="shared" si="6"/>
        <v>0.50667571665061373</v>
      </c>
      <c r="L40" s="2">
        <f t="shared" si="7"/>
        <v>4.1601640525938247E-2</v>
      </c>
      <c r="M40" s="2">
        <f t="shared" si="8"/>
        <v>0.51039891039492991</v>
      </c>
      <c r="N40" s="2">
        <f t="shared" si="9"/>
        <v>0.24722389093361966</v>
      </c>
      <c r="O40" s="2">
        <f t="shared" si="1"/>
        <v>0.29609706678604258</v>
      </c>
      <c r="P40" s="2">
        <f t="shared" si="1"/>
        <v>0.31485559107351291</v>
      </c>
      <c r="Q40" s="2">
        <f t="shared" si="1"/>
        <v>0.36349005178037286</v>
      </c>
      <c r="R40" s="2">
        <f t="shared" si="10"/>
        <v>0.27638996237067581</v>
      </c>
      <c r="S40" s="2">
        <f t="shared" si="11"/>
        <v>0.56866095382036641</v>
      </c>
      <c r="T40" s="2">
        <f t="shared" si="12"/>
        <v>0.34505460861672366</v>
      </c>
      <c r="U40" s="2">
        <f t="shared" si="13"/>
        <v>0.58541782290983213</v>
      </c>
      <c r="V40" s="2">
        <f t="shared" si="2"/>
        <v>2.3571632897612443E-3</v>
      </c>
      <c r="W40" s="2">
        <f t="shared" si="3"/>
        <v>3.6481022353277216E-3</v>
      </c>
      <c r="X40" s="6">
        <f t="shared" si="14"/>
        <v>6.0052655250889663E-3</v>
      </c>
      <c r="Y40" s="2">
        <f t="shared" si="15"/>
        <v>1.3361338672222841E-4</v>
      </c>
      <c r="Z40" s="2">
        <f t="shared" si="16"/>
        <v>2.6722677344445683E-4</v>
      </c>
      <c r="AA40" s="2">
        <f t="shared" si="17"/>
        <v>1.5646140410233728E-4</v>
      </c>
      <c r="AB40" s="2">
        <f t="shared" si="18"/>
        <v>3.1292280820467455E-4</v>
      </c>
      <c r="AC40" s="2">
        <f t="shared" si="19"/>
        <v>8.5332035521389661E-3</v>
      </c>
      <c r="AD40" s="2">
        <f t="shared" si="20"/>
        <v>8.595907899397447E-3</v>
      </c>
      <c r="AE40" s="2">
        <f t="shared" si="21"/>
        <v>1.0504010729172423E-2</v>
      </c>
      <c r="AF40" s="2">
        <f t="shared" si="22"/>
        <v>1.0581197114372828E-2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4"/>
        <v>0.14655058708008173</v>
      </c>
      <c r="G41" s="2">
        <f t="shared" si="0"/>
        <v>0.19310117416016354</v>
      </c>
      <c r="H41" s="2">
        <f t="shared" si="0"/>
        <v>0.24609363929554831</v>
      </c>
      <c r="I41" s="2">
        <f t="shared" si="0"/>
        <v>0.29218727859109661</v>
      </c>
      <c r="J41" s="2">
        <f t="shared" si="5"/>
        <v>2.6637646770020441E-2</v>
      </c>
      <c r="K41" s="2">
        <f t="shared" si="6"/>
        <v>0.50665901794708557</v>
      </c>
      <c r="L41" s="2">
        <f t="shared" si="7"/>
        <v>4.1523409823887081E-2</v>
      </c>
      <c r="M41" s="2">
        <f t="shared" si="8"/>
        <v>0.51037936116318339</v>
      </c>
      <c r="N41" s="2">
        <f t="shared" si="9"/>
        <v>0.23015748382934173</v>
      </c>
      <c r="O41" s="2">
        <f t="shared" si="1"/>
        <v>0.27890525098724767</v>
      </c>
      <c r="P41" s="2">
        <f t="shared" si="1"/>
        <v>0.29384756961516806</v>
      </c>
      <c r="Q41" s="2">
        <f t="shared" si="1"/>
        <v>0.3423276575516272</v>
      </c>
      <c r="R41" s="2">
        <f t="shared" si="10"/>
        <v>0.2589588485540753</v>
      </c>
      <c r="S41" s="2">
        <f t="shared" si="11"/>
        <v>0.56438033651465436</v>
      </c>
      <c r="T41" s="2">
        <f t="shared" si="12"/>
        <v>0.32359749221704742</v>
      </c>
      <c r="U41" s="2">
        <f t="shared" si="13"/>
        <v>0.58020073750321144</v>
      </c>
      <c r="V41" s="2">
        <f t="shared" si="2"/>
        <v>2.0724138648700687E-3</v>
      </c>
      <c r="W41" s="2">
        <f t="shared" si="3"/>
        <v>3.2160791480295129E-3</v>
      </c>
      <c r="X41" s="6">
        <f t="shared" si="14"/>
        <v>5.2884930128995816E-3</v>
      </c>
      <c r="Y41" s="2">
        <f t="shared" si="15"/>
        <v>1.1726794913592162E-4</v>
      </c>
      <c r="Z41" s="2">
        <f t="shared" si="16"/>
        <v>2.3453589827184324E-4</v>
      </c>
      <c r="AA41" s="2">
        <f t="shared" si="17"/>
        <v>1.3871166353635636E-4</v>
      </c>
      <c r="AB41" s="2">
        <f t="shared" si="18"/>
        <v>2.7742332707271272E-4</v>
      </c>
      <c r="AC41" s="2">
        <f t="shared" si="19"/>
        <v>8.0195198880518761E-3</v>
      </c>
      <c r="AD41" s="2">
        <f t="shared" si="20"/>
        <v>8.0784063686138215E-3</v>
      </c>
      <c r="AE41" s="2">
        <f t="shared" si="21"/>
        <v>9.8972396593989143E-3</v>
      </c>
      <c r="AF41" s="2">
        <f t="shared" si="22"/>
        <v>9.9699140362887861E-3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4"/>
        <v>0.14631605118180988</v>
      </c>
      <c r="G42" s="2">
        <f t="shared" si="0"/>
        <v>0.19263210236361986</v>
      </c>
      <c r="H42" s="2">
        <f t="shared" si="0"/>
        <v>0.24581621596847561</v>
      </c>
      <c r="I42" s="2">
        <f t="shared" si="0"/>
        <v>0.29163243193695121</v>
      </c>
      <c r="J42" s="2">
        <f t="shared" si="5"/>
        <v>2.6579012795452481E-2</v>
      </c>
      <c r="K42" s="2">
        <f t="shared" si="6"/>
        <v>0.50664436204770358</v>
      </c>
      <c r="L42" s="2">
        <f t="shared" si="7"/>
        <v>4.1454053992118906E-2</v>
      </c>
      <c r="M42" s="2">
        <f t="shared" si="8"/>
        <v>0.51036202966455457</v>
      </c>
      <c r="N42" s="2">
        <f t="shared" si="9"/>
        <v>0.21411844405323799</v>
      </c>
      <c r="O42" s="2">
        <f t="shared" si="1"/>
        <v>0.26274843825002003</v>
      </c>
      <c r="P42" s="2">
        <f t="shared" si="1"/>
        <v>0.27405309029637021</v>
      </c>
      <c r="Q42" s="2">
        <f t="shared" si="1"/>
        <v>0.32238782947904965</v>
      </c>
      <c r="R42" s="2">
        <f t="shared" si="10"/>
        <v>0.24257872872647179</v>
      </c>
      <c r="S42" s="2">
        <f t="shared" si="11"/>
        <v>0.56034903823178639</v>
      </c>
      <c r="T42" s="2">
        <f t="shared" si="12"/>
        <v>0.3033819600924843</v>
      </c>
      <c r="U42" s="2">
        <f t="shared" si="13"/>
        <v>0.57526905618737434</v>
      </c>
      <c r="V42" s="2">
        <f t="shared" si="2"/>
        <v>1.8210032077508077E-3</v>
      </c>
      <c r="W42" s="2">
        <f t="shared" si="3"/>
        <v>2.8327154096690578E-3</v>
      </c>
      <c r="X42" s="6">
        <f t="shared" si="14"/>
        <v>4.6537186174198655E-3</v>
      </c>
      <c r="Y42" s="2">
        <f t="shared" si="15"/>
        <v>1.0277514229129054E-4</v>
      </c>
      <c r="Z42" s="2">
        <f t="shared" si="16"/>
        <v>2.0555028458258109E-4</v>
      </c>
      <c r="AA42" s="2">
        <f t="shared" si="17"/>
        <v>1.228895046191802E-4</v>
      </c>
      <c r="AB42" s="2">
        <f t="shared" si="18"/>
        <v>2.4577900923836041E-4</v>
      </c>
      <c r="AC42" s="2">
        <f t="shared" si="19"/>
        <v>7.532518826717358E-3</v>
      </c>
      <c r="AD42" s="2">
        <f t="shared" si="20"/>
        <v>7.5877911309471463E-3</v>
      </c>
      <c r="AE42" s="2">
        <f t="shared" si="21"/>
        <v>9.3176115570202962E-3</v>
      </c>
      <c r="AF42" s="2">
        <f t="shared" si="22"/>
        <v>9.385982559140851E-3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4"/>
        <v>0.1461105008972273</v>
      </c>
      <c r="G43" s="2">
        <f t="shared" si="0"/>
        <v>0.1922210017944547</v>
      </c>
      <c r="H43" s="2">
        <f t="shared" si="0"/>
        <v>0.24557043695923725</v>
      </c>
      <c r="I43" s="2">
        <f t="shared" si="0"/>
        <v>0.29114087391847449</v>
      </c>
      <c r="J43" s="2">
        <f t="shared" si="5"/>
        <v>2.6527625224306836E-2</v>
      </c>
      <c r="K43" s="2">
        <f t="shared" si="6"/>
        <v>0.50663151741916967</v>
      </c>
      <c r="L43" s="2">
        <f t="shared" si="7"/>
        <v>4.1392609239809315E-2</v>
      </c>
      <c r="M43" s="2">
        <f t="shared" si="8"/>
        <v>0.51034667506413078</v>
      </c>
      <c r="N43" s="2">
        <f t="shared" si="9"/>
        <v>0.19905340639980326</v>
      </c>
      <c r="O43" s="2">
        <f t="shared" si="1"/>
        <v>0.24757285598812573</v>
      </c>
      <c r="P43" s="2">
        <f t="shared" si="1"/>
        <v>0.25541786718232962</v>
      </c>
      <c r="Q43" s="2">
        <f t="shared" si="1"/>
        <v>0.30361586436076793</v>
      </c>
      <c r="R43" s="2">
        <f t="shared" si="10"/>
        <v>0.22719471322145782</v>
      </c>
      <c r="S43" s="2">
        <f t="shared" si="11"/>
        <v>0.55655561600033798</v>
      </c>
      <c r="T43" s="2">
        <f t="shared" si="12"/>
        <v>0.28435208849979166</v>
      </c>
      <c r="U43" s="2">
        <f t="shared" si="13"/>
        <v>0.57061287188934817</v>
      </c>
      <c r="V43" s="2">
        <f t="shared" si="2"/>
        <v>1.5992688505888429E-3</v>
      </c>
      <c r="W43" s="2">
        <f t="shared" si="3"/>
        <v>2.4930888382307488E-3</v>
      </c>
      <c r="X43" s="6">
        <f t="shared" si="14"/>
        <v>4.0923576888195912E-3</v>
      </c>
      <c r="Y43" s="2">
        <f t="shared" si="15"/>
        <v>8.9951759205229181E-5</v>
      </c>
      <c r="Z43" s="2">
        <f t="shared" si="16"/>
        <v>1.7990351841045836E-4</v>
      </c>
      <c r="AA43" s="2">
        <f t="shared" si="17"/>
        <v>1.0880990500112334E-4</v>
      </c>
      <c r="AB43" s="2">
        <f t="shared" si="18"/>
        <v>2.1761981000224668E-4</v>
      </c>
      <c r="AC43" s="2">
        <f t="shared" si="19"/>
        <v>7.0715671430775845E-3</v>
      </c>
      <c r="AD43" s="2">
        <f t="shared" si="20"/>
        <v>7.1234233459196274E-3</v>
      </c>
      <c r="AE43" s="2">
        <f t="shared" si="21"/>
        <v>8.765297566050179E-3</v>
      </c>
      <c r="AF43" s="2">
        <f t="shared" si="22"/>
        <v>8.8295739901241427E-3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4"/>
        <v>0.14593059737881683</v>
      </c>
      <c r="G44" s="2">
        <f t="shared" si="0"/>
        <v>0.19186119475763377</v>
      </c>
      <c r="H44" s="2">
        <f t="shared" si="0"/>
        <v>0.24535281714923501</v>
      </c>
      <c r="I44" s="2">
        <f t="shared" si="0"/>
        <v>0.29070563429847002</v>
      </c>
      <c r="J44" s="2">
        <f t="shared" si="5"/>
        <v>2.648264934470422E-2</v>
      </c>
      <c r="K44" s="2">
        <f t="shared" si="6"/>
        <v>0.50662027542382315</v>
      </c>
      <c r="L44" s="2">
        <f t="shared" si="7"/>
        <v>4.133820428730875E-2</v>
      </c>
      <c r="M44" s="2">
        <f t="shared" si="8"/>
        <v>0.51033307964260666</v>
      </c>
      <c r="N44" s="2">
        <f t="shared" si="9"/>
        <v>0.18491027211364811</v>
      </c>
      <c r="O44" s="2">
        <f t="shared" si="1"/>
        <v>0.23332600929628647</v>
      </c>
      <c r="P44" s="2">
        <f t="shared" si="1"/>
        <v>0.23788727205022925</v>
      </c>
      <c r="Q44" s="2">
        <f t="shared" si="1"/>
        <v>0.28595671638051967</v>
      </c>
      <c r="R44" s="2">
        <f t="shared" si="10"/>
        <v>0.21275327387180384</v>
      </c>
      <c r="S44" s="2">
        <f t="shared" si="11"/>
        <v>0.55298859630057962</v>
      </c>
      <c r="T44" s="2">
        <f t="shared" si="12"/>
        <v>0.26645168700086713</v>
      </c>
      <c r="U44" s="2">
        <f t="shared" si="13"/>
        <v>0.56622159278107809</v>
      </c>
      <c r="V44" s="2">
        <f t="shared" si="2"/>
        <v>1.4038956689528999E-3</v>
      </c>
      <c r="W44" s="2">
        <f t="shared" si="3"/>
        <v>2.1926496752314667E-3</v>
      </c>
      <c r="X44" s="6">
        <f t="shared" si="14"/>
        <v>3.5965453441843664E-3</v>
      </c>
      <c r="Y44" s="2">
        <f t="shared" si="15"/>
        <v>7.8626944713712331E-5</v>
      </c>
      <c r="Z44" s="2">
        <f t="shared" si="16"/>
        <v>1.5725388942742466E-4</v>
      </c>
      <c r="AA44" s="2">
        <f t="shared" si="17"/>
        <v>9.6299791413263341E-5</v>
      </c>
      <c r="AB44" s="2">
        <f t="shared" si="18"/>
        <v>1.9259958282652668E-4</v>
      </c>
      <c r="AC44" s="2">
        <f t="shared" si="19"/>
        <v>6.6358988815006107E-3</v>
      </c>
      <c r="AD44" s="2">
        <f t="shared" si="20"/>
        <v>6.6845305580398983E-3</v>
      </c>
      <c r="AE44" s="2">
        <f t="shared" si="21"/>
        <v>8.240177101568576E-3</v>
      </c>
      <c r="AF44" s="2">
        <f t="shared" si="22"/>
        <v>8.3005658498882771E-3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4"/>
        <v>0.14577334348938942</v>
      </c>
      <c r="G45" s="2">
        <f t="shared" si="0"/>
        <v>0.19154668697877891</v>
      </c>
      <c r="H45" s="2">
        <f t="shared" si="0"/>
        <v>0.24516021756640849</v>
      </c>
      <c r="I45" s="2">
        <f t="shared" si="0"/>
        <v>0.29032043513281697</v>
      </c>
      <c r="J45" s="2">
        <f t="shared" si="5"/>
        <v>2.6443335872347366E-2</v>
      </c>
      <c r="K45" s="2">
        <f t="shared" si="6"/>
        <v>0.50661044877621042</v>
      </c>
      <c r="L45" s="2">
        <f t="shared" si="7"/>
        <v>4.1290054391602125E-2</v>
      </c>
      <c r="M45" s="2">
        <f t="shared" si="8"/>
        <v>0.51032104730378225</v>
      </c>
      <c r="N45" s="2">
        <f t="shared" si="9"/>
        <v>0.17163847435064689</v>
      </c>
      <c r="O45" s="2">
        <f t="shared" si="1"/>
        <v>0.21995694818020667</v>
      </c>
      <c r="P45" s="2">
        <f t="shared" si="1"/>
        <v>0.2214069178470921</v>
      </c>
      <c r="Q45" s="2">
        <f t="shared" si="1"/>
        <v>0.26935558468074311</v>
      </c>
      <c r="R45" s="2">
        <f t="shared" si="10"/>
        <v>0.19920250467511214</v>
      </c>
      <c r="S45" s="2">
        <f t="shared" si="11"/>
        <v>0.54963659616817895</v>
      </c>
      <c r="T45" s="2">
        <f t="shared" si="12"/>
        <v>0.2496248820840723</v>
      </c>
      <c r="U45" s="2">
        <f t="shared" si="13"/>
        <v>0.5620841694292309</v>
      </c>
      <c r="V45" s="2">
        <f t="shared" si="2"/>
        <v>1.2318958395814384E-3</v>
      </c>
      <c r="W45" s="2">
        <f t="shared" si="3"/>
        <v>1.9272220468587241E-3</v>
      </c>
      <c r="X45" s="6">
        <f t="shared" si="14"/>
        <v>3.1591178864401625E-3</v>
      </c>
      <c r="Y45" s="2">
        <f t="shared" si="15"/>
        <v>6.8642755908043541E-5</v>
      </c>
      <c r="Z45" s="2">
        <f t="shared" si="16"/>
        <v>1.3728551181608708E-4</v>
      </c>
      <c r="AA45" s="2">
        <f t="shared" si="17"/>
        <v>8.5198703503893845E-5</v>
      </c>
      <c r="AB45" s="2">
        <f t="shared" si="18"/>
        <v>1.7039740700778769E-4</v>
      </c>
      <c r="AC45" s="2">
        <f t="shared" si="19"/>
        <v>6.2246490290502349E-3</v>
      </c>
      <c r="AD45" s="2">
        <f t="shared" si="20"/>
        <v>6.2702406144145711E-3</v>
      </c>
      <c r="AE45" s="2">
        <f t="shared" si="21"/>
        <v>7.7418903738964593E-3</v>
      </c>
      <c r="AF45" s="2">
        <f t="shared" si="22"/>
        <v>7.7985947847340111E-3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4"/>
        <v>0.14563605797757334</v>
      </c>
      <c r="G46" s="2">
        <f t="shared" si="0"/>
        <v>0.19127211595514673</v>
      </c>
      <c r="H46" s="2">
        <f t="shared" si="0"/>
        <v>0.24498982015940071</v>
      </c>
      <c r="I46" s="2">
        <f t="shared" si="0"/>
        <v>0.28997964031880141</v>
      </c>
      <c r="J46" s="2">
        <f t="shared" si="5"/>
        <v>2.640901449439334E-2</v>
      </c>
      <c r="K46" s="2">
        <f t="shared" si="6"/>
        <v>0.50660186992955303</v>
      </c>
      <c r="L46" s="2">
        <f t="shared" si="7"/>
        <v>4.1247455039850181E-2</v>
      </c>
      <c r="M46" s="2">
        <f t="shared" si="8"/>
        <v>0.51031040199901956</v>
      </c>
      <c r="N46" s="2">
        <f t="shared" si="9"/>
        <v>0.15918917629254642</v>
      </c>
      <c r="O46" s="2">
        <f t="shared" si="1"/>
        <v>0.20741646695137753</v>
      </c>
      <c r="P46" s="2">
        <f t="shared" si="1"/>
        <v>0.20592313709929919</v>
      </c>
      <c r="Q46" s="2">
        <f t="shared" si="1"/>
        <v>0.25375839511127507</v>
      </c>
      <c r="R46" s="2">
        <f t="shared" si="10"/>
        <v>0.18649231501352309</v>
      </c>
      <c r="S46" s="2">
        <f t="shared" si="11"/>
        <v>0.54648842023978428</v>
      </c>
      <c r="T46" s="2">
        <f t="shared" si="12"/>
        <v>0.2338165949361255</v>
      </c>
      <c r="U46" s="2">
        <f t="shared" si="13"/>
        <v>0.55818928830328274</v>
      </c>
      <c r="V46" s="2">
        <f t="shared" si="2"/>
        <v>1.0805866081953922E-3</v>
      </c>
      <c r="W46" s="2">
        <f t="shared" si="3"/>
        <v>1.6929966366212787E-3</v>
      </c>
      <c r="X46" s="6">
        <f t="shared" si="14"/>
        <v>2.7735832448166709E-3</v>
      </c>
      <c r="Y46" s="2">
        <f t="shared" si="15"/>
        <v>5.985427742588941E-5</v>
      </c>
      <c r="Z46" s="2">
        <f t="shared" si="16"/>
        <v>1.1970855485177882E-4</v>
      </c>
      <c r="AA46" s="2">
        <f t="shared" si="17"/>
        <v>7.5358997308914928E-5</v>
      </c>
      <c r="AB46" s="2">
        <f t="shared" si="18"/>
        <v>1.5071799461782986E-4</v>
      </c>
      <c r="AC46" s="2">
        <f t="shared" si="19"/>
        <v>5.8368821047788035E-3</v>
      </c>
      <c r="AD46" s="2">
        <f t="shared" si="20"/>
        <v>5.8796104596391553E-3</v>
      </c>
      <c r="AE46" s="2">
        <f t="shared" si="21"/>
        <v>7.2698855399080152E-3</v>
      </c>
      <c r="AF46" s="2">
        <f t="shared" si="22"/>
        <v>7.323104063696427E-3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4"/>
        <v>0.14551634942272157</v>
      </c>
      <c r="G47" s="2">
        <f t="shared" si="0"/>
        <v>0.19103269884544316</v>
      </c>
      <c r="H47" s="2">
        <f t="shared" si="0"/>
        <v>0.24483910216478288</v>
      </c>
      <c r="I47" s="2">
        <f t="shared" si="0"/>
        <v>0.28967820432956576</v>
      </c>
      <c r="J47" s="2">
        <f t="shared" si="5"/>
        <v>2.6379087355680397E-2</v>
      </c>
      <c r="K47" s="2">
        <f t="shared" si="6"/>
        <v>0.50659438944776236</v>
      </c>
      <c r="L47" s="2">
        <f t="shared" si="7"/>
        <v>4.1209775541195724E-2</v>
      </c>
      <c r="M47" s="2">
        <f t="shared" si="8"/>
        <v>0.51030098612619512</v>
      </c>
      <c r="N47" s="2">
        <f t="shared" si="9"/>
        <v>0.14751541208298882</v>
      </c>
      <c r="O47" s="2">
        <f t="shared" si="1"/>
        <v>0.19565724603209922</v>
      </c>
      <c r="P47" s="2">
        <f t="shared" si="1"/>
        <v>0.19138336601948316</v>
      </c>
      <c r="Q47" s="2">
        <f t="shared" si="1"/>
        <v>0.2391121869838822</v>
      </c>
      <c r="R47" s="2">
        <f t="shared" si="10"/>
        <v>0.17457456571123259</v>
      </c>
      <c r="S47" s="2">
        <f t="shared" si="11"/>
        <v>0.54353313687631144</v>
      </c>
      <c r="T47" s="2">
        <f t="shared" si="12"/>
        <v>0.21897292427176396</v>
      </c>
      <c r="U47" s="2">
        <f t="shared" si="13"/>
        <v>0.55452553393610104</v>
      </c>
      <c r="V47" s="2">
        <f t="shared" si="2"/>
        <v>9.4756700314583349E-4</v>
      </c>
      <c r="W47" s="2">
        <f t="shared" si="3"/>
        <v>1.4865169255084533E-3</v>
      </c>
      <c r="X47" s="6">
        <f t="shared" si="14"/>
        <v>2.4340839286542868E-3</v>
      </c>
      <c r="Y47" s="2">
        <f t="shared" si="15"/>
        <v>5.2129400604631948E-5</v>
      </c>
      <c r="Z47" s="2">
        <f t="shared" si="16"/>
        <v>1.042588012092639E-4</v>
      </c>
      <c r="AA47" s="2">
        <f t="shared" si="17"/>
        <v>6.6645698418724801E-5</v>
      </c>
      <c r="AB47" s="2">
        <f t="shared" si="18"/>
        <v>1.332913968374496E-4</v>
      </c>
      <c r="AC47" s="2">
        <f t="shared" si="19"/>
        <v>5.4716161155342544E-3</v>
      </c>
      <c r="AD47" s="2">
        <f t="shared" si="20"/>
        <v>5.5116502622637653E-3</v>
      </c>
      <c r="AE47" s="2">
        <f t="shared" si="21"/>
        <v>6.8234602725516149E-3</v>
      </c>
      <c r="AF47" s="2">
        <f t="shared" si="22"/>
        <v>6.8733854507779836E-3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4"/>
        <v>0.14541209062151231</v>
      </c>
      <c r="G48" s="2">
        <f t="shared" si="0"/>
        <v>0.19082418124302464</v>
      </c>
      <c r="H48" s="2">
        <f t="shared" si="0"/>
        <v>0.24470581076794543</v>
      </c>
      <c r="I48" s="2">
        <f t="shared" si="0"/>
        <v>0.28941162153589084</v>
      </c>
      <c r="J48" s="2">
        <f t="shared" si="5"/>
        <v>2.6353022655378082E-2</v>
      </c>
      <c r="K48" s="2">
        <f t="shared" si="6"/>
        <v>0.50658787440501618</v>
      </c>
      <c r="L48" s="2">
        <f t="shared" si="7"/>
        <v>4.1176452691986359E-2</v>
      </c>
      <c r="M48" s="2">
        <f t="shared" si="8"/>
        <v>0.51029265894693321</v>
      </c>
      <c r="N48" s="2">
        <f t="shared" si="9"/>
        <v>0.13657217985192033</v>
      </c>
      <c r="O48" s="2">
        <f t="shared" si="1"/>
        <v>0.1846339455075717</v>
      </c>
      <c r="P48" s="2">
        <f t="shared" si="1"/>
        <v>0.17773644547437994</v>
      </c>
      <c r="Q48" s="2">
        <f t="shared" si="1"/>
        <v>0.22536541608232624</v>
      </c>
      <c r="R48" s="2">
        <f t="shared" si="10"/>
        <v>0.16340315727896584</v>
      </c>
      <c r="S48" s="2">
        <f t="shared" si="11"/>
        <v>0.54076013633997988</v>
      </c>
      <c r="T48" s="2">
        <f t="shared" si="12"/>
        <v>0.2050414455245014</v>
      </c>
      <c r="U48" s="2">
        <f t="shared" si="13"/>
        <v>0.55108152256545628</v>
      </c>
      <c r="V48" s="2">
        <f t="shared" si="2"/>
        <v>8.3069435722687415E-4</v>
      </c>
      <c r="W48" s="2">
        <f t="shared" si="3"/>
        <v>1.3046609738026098E-3</v>
      </c>
      <c r="X48" s="6">
        <f t="shared" si="14"/>
        <v>2.135355331029484E-3</v>
      </c>
      <c r="Y48" s="2">
        <f t="shared" si="15"/>
        <v>4.534835885144567E-5</v>
      </c>
      <c r="Z48" s="2">
        <f t="shared" si="16"/>
        <v>9.069671770289134E-5</v>
      </c>
      <c r="AA48" s="2">
        <f t="shared" si="17"/>
        <v>5.8936098515870618E-5</v>
      </c>
      <c r="AB48" s="2">
        <f t="shared" si="18"/>
        <v>1.1787219703174124E-4</v>
      </c>
      <c r="AC48" s="2">
        <f t="shared" si="19"/>
        <v>5.1278423714597099E-3</v>
      </c>
      <c r="AD48" s="2">
        <f t="shared" si="20"/>
        <v>5.165343370024833E-3</v>
      </c>
      <c r="AE48" s="2">
        <f t="shared" si="21"/>
        <v>6.4017978299655493E-3</v>
      </c>
      <c r="AF48" s="2">
        <f t="shared" si="22"/>
        <v>6.4486155349269842E-3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4"/>
        <v>0.14532139390380941</v>
      </c>
      <c r="G49" s="2">
        <f t="shared" si="0"/>
        <v>0.19064278780761887</v>
      </c>
      <c r="H49" s="2">
        <f t="shared" si="0"/>
        <v>0.24458793857091368</v>
      </c>
      <c r="I49" s="2">
        <f t="shared" si="0"/>
        <v>0.28917587714182735</v>
      </c>
      <c r="J49" s="2">
        <f t="shared" si="5"/>
        <v>2.6330348475952361E-2</v>
      </c>
      <c r="K49" s="2">
        <f t="shared" si="6"/>
        <v>0.50658220684337485</v>
      </c>
      <c r="L49" s="2">
        <f t="shared" si="7"/>
        <v>4.1146984642728424E-2</v>
      </c>
      <c r="M49" s="2">
        <f t="shared" si="8"/>
        <v>0.5102852950541964</v>
      </c>
      <c r="N49" s="2">
        <f t="shared" si="9"/>
        <v>0.12631649510900092</v>
      </c>
      <c r="O49" s="2">
        <f t="shared" si="1"/>
        <v>0.17430325876752203</v>
      </c>
      <c r="P49" s="2">
        <f t="shared" si="1"/>
        <v>0.16493284981444883</v>
      </c>
      <c r="Q49" s="2">
        <f t="shared" si="1"/>
        <v>0.21246818501247228</v>
      </c>
      <c r="R49" s="2">
        <f t="shared" si="10"/>
        <v>0.15293407868213099</v>
      </c>
      <c r="S49" s="2">
        <f t="shared" si="11"/>
        <v>0.5381591737700322</v>
      </c>
      <c r="T49" s="2">
        <f t="shared" si="12"/>
        <v>0.19197143751868939</v>
      </c>
      <c r="U49" s="2">
        <f t="shared" si="13"/>
        <v>0.54784601033736424</v>
      </c>
      <c r="V49" s="2">
        <f t="shared" si="2"/>
        <v>7.280612714057566E-4</v>
      </c>
      <c r="W49" s="2">
        <f t="shared" si="3"/>
        <v>1.144620352601583E-3</v>
      </c>
      <c r="X49" s="6">
        <f t="shared" si="14"/>
        <v>1.8726816240073395E-3</v>
      </c>
      <c r="Y49" s="2">
        <f t="shared" si="15"/>
        <v>3.9403095325998419E-5</v>
      </c>
      <c r="Z49" s="2">
        <f t="shared" si="16"/>
        <v>7.8806190651996839E-5</v>
      </c>
      <c r="AA49" s="2">
        <f t="shared" si="17"/>
        <v>5.2119172819430031E-5</v>
      </c>
      <c r="AB49" s="2">
        <f t="shared" si="18"/>
        <v>1.0423834563886006E-4</v>
      </c>
      <c r="AC49" s="2">
        <f t="shared" si="19"/>
        <v>4.8045416617728074E-3</v>
      </c>
      <c r="AD49" s="2">
        <f t="shared" si="20"/>
        <v>4.8396625984061239E-3</v>
      </c>
      <c r="AE49" s="2">
        <f t="shared" si="21"/>
        <v>6.0039979031908013E-3</v>
      </c>
      <c r="AF49" s="2">
        <f t="shared" si="22"/>
        <v>6.0478867993122108E-3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4"/>
        <v>0.1452425877131574</v>
      </c>
      <c r="G50" s="2">
        <f t="shared" si="4"/>
        <v>0.19048517542631488</v>
      </c>
      <c r="H50" s="2">
        <f t="shared" si="4"/>
        <v>0.24448370022527482</v>
      </c>
      <c r="I50" s="2">
        <f t="shared" si="4"/>
        <v>0.28896740045054964</v>
      </c>
      <c r="J50" s="2">
        <f t="shared" si="5"/>
        <v>2.6310646928289359E-2</v>
      </c>
      <c r="K50" s="2">
        <f t="shared" si="6"/>
        <v>0.50657728230939902</v>
      </c>
      <c r="L50" s="2">
        <f t="shared" si="7"/>
        <v>4.1120925056318702E-2</v>
      </c>
      <c r="M50" s="2">
        <f t="shared" si="8"/>
        <v>0.51027878291262208</v>
      </c>
      <c r="N50" s="2">
        <f t="shared" si="9"/>
        <v>0.11670741178545531</v>
      </c>
      <c r="O50" s="2">
        <f t="shared" si="9"/>
        <v>0.16462393357070979</v>
      </c>
      <c r="P50" s="2">
        <f t="shared" si="9"/>
        <v>0.15292485400806724</v>
      </c>
      <c r="Q50" s="2">
        <f t="shared" si="9"/>
        <v>0.20037241141384785</v>
      </c>
      <c r="R50" s="2">
        <f t="shared" si="10"/>
        <v>0.14312542394839001</v>
      </c>
      <c r="S50" s="2">
        <f t="shared" si="11"/>
        <v>0.53572039943341421</v>
      </c>
      <c r="T50" s="2">
        <f t="shared" si="12"/>
        <v>0.17971404716649375</v>
      </c>
      <c r="U50" s="2">
        <f t="shared" si="13"/>
        <v>0.5448079791975261</v>
      </c>
      <c r="V50" s="2">
        <f t="shared" si="2"/>
        <v>6.3797346784132906E-4</v>
      </c>
      <c r="W50" s="2">
        <f t="shared" si="3"/>
        <v>1.003877499882966E-3</v>
      </c>
      <c r="X50" s="6">
        <f t="shared" si="14"/>
        <v>1.641850967724295E-3</v>
      </c>
      <c r="Y50" s="2">
        <f t="shared" si="15"/>
        <v>3.4196524039663947E-5</v>
      </c>
      <c r="Z50" s="2">
        <f t="shared" si="16"/>
        <v>6.8393048079327893E-5</v>
      </c>
      <c r="AA50" s="2">
        <f t="shared" si="17"/>
        <v>4.6094880996241179E-5</v>
      </c>
      <c r="AB50" s="2">
        <f t="shared" si="18"/>
        <v>9.2189761992482358E-5</v>
      </c>
      <c r="AC50" s="2">
        <f t="shared" si="19"/>
        <v>4.5006972749031459E-3</v>
      </c>
      <c r="AD50" s="2">
        <f t="shared" si="20"/>
        <v>4.5335833403856544E-3</v>
      </c>
      <c r="AE50" s="2">
        <f t="shared" si="21"/>
        <v>5.629102644812649E-3</v>
      </c>
      <c r="AF50" s="2">
        <f t="shared" si="22"/>
        <v>5.6702338355766532E-3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4"/>
        <v>0.14517419466507808</v>
      </c>
      <c r="G51" s="2">
        <f t="shared" si="4"/>
        <v>0.19034838933015621</v>
      </c>
      <c r="H51" s="2">
        <f t="shared" si="4"/>
        <v>0.24439151046328234</v>
      </c>
      <c r="I51" s="2">
        <f t="shared" si="4"/>
        <v>0.28878302092656466</v>
      </c>
      <c r="J51" s="2">
        <f t="shared" si="5"/>
        <v>2.6293548666269526E-2</v>
      </c>
      <c r="K51" s="2">
        <f t="shared" si="6"/>
        <v>0.50657300848309528</v>
      </c>
      <c r="L51" s="2">
        <f t="shared" si="7"/>
        <v>4.1097877615820587E-2</v>
      </c>
      <c r="M51" s="2">
        <f t="shared" si="8"/>
        <v>0.51027302348617332</v>
      </c>
      <c r="N51" s="2">
        <f t="shared" si="9"/>
        <v>0.10770601723564902</v>
      </c>
      <c r="O51" s="2">
        <f t="shared" si="9"/>
        <v>0.15555676688993847</v>
      </c>
      <c r="P51" s="2">
        <f t="shared" si="9"/>
        <v>0.14166664871844195</v>
      </c>
      <c r="Q51" s="2">
        <f t="shared" si="9"/>
        <v>0.18903194374269455</v>
      </c>
      <c r="R51" s="2">
        <f t="shared" si="10"/>
        <v>0.13393738294745761</v>
      </c>
      <c r="S51" s="2">
        <f t="shared" si="11"/>
        <v>0.53343437844487573</v>
      </c>
      <c r="T51" s="2">
        <f t="shared" si="12"/>
        <v>0.16822240191207194</v>
      </c>
      <c r="U51" s="2">
        <f t="shared" si="13"/>
        <v>0.54195670349838543</v>
      </c>
      <c r="V51" s="2">
        <f t="shared" si="2"/>
        <v>5.5892883099758551E-4</v>
      </c>
      <c r="W51" s="2">
        <f t="shared" si="3"/>
        <v>8.8018248422571397E-4</v>
      </c>
      <c r="X51" s="6">
        <f t="shared" si="14"/>
        <v>1.4391113152232996E-3</v>
      </c>
      <c r="Y51" s="2">
        <f t="shared" si="15"/>
        <v>2.9641732214814124E-5</v>
      </c>
      <c r="Z51" s="2">
        <f t="shared" si="16"/>
        <v>5.9283464429628247E-5</v>
      </c>
      <c r="AA51" s="2">
        <f t="shared" si="17"/>
        <v>4.0773400784302085E-5</v>
      </c>
      <c r="AB51" s="2">
        <f t="shared" si="18"/>
        <v>8.1546801568604171E-5</v>
      </c>
      <c r="AC51" s="2">
        <f t="shared" si="19"/>
        <v>4.2153053154586548E-3</v>
      </c>
      <c r="AD51" s="2">
        <f t="shared" si="20"/>
        <v>4.2460939533224351E-3</v>
      </c>
      <c r="AE51" s="2">
        <f t="shared" si="21"/>
        <v>5.2761183472240921E-3</v>
      </c>
      <c r="AF51" s="2">
        <f t="shared" si="22"/>
        <v>5.3146551755110967E-3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4"/>
        <v>0.14511491120064846</v>
      </c>
      <c r="G52" s="2">
        <f t="shared" si="4"/>
        <v>0.19022982240129696</v>
      </c>
      <c r="H52" s="2">
        <f t="shared" si="4"/>
        <v>0.24430996366171373</v>
      </c>
      <c r="I52" s="2">
        <f t="shared" si="4"/>
        <v>0.28861992732342745</v>
      </c>
      <c r="J52" s="2">
        <f t="shared" si="5"/>
        <v>2.6278727800162122E-2</v>
      </c>
      <c r="K52" s="2">
        <f t="shared" si="6"/>
        <v>0.50656930390653487</v>
      </c>
      <c r="L52" s="2">
        <f t="shared" si="7"/>
        <v>4.1077490915428436E-2</v>
      </c>
      <c r="M52" s="2">
        <f t="shared" si="8"/>
        <v>0.51026792896151918</v>
      </c>
      <c r="N52" s="2">
        <f t="shared" si="9"/>
        <v>9.9275406604731706E-2</v>
      </c>
      <c r="O52" s="2">
        <f t="shared" si="9"/>
        <v>0.14706457898329359</v>
      </c>
      <c r="P52" s="2">
        <f t="shared" si="9"/>
        <v>0.13111441202399376</v>
      </c>
      <c r="Q52" s="2">
        <f t="shared" si="9"/>
        <v>0.17840263339167237</v>
      </c>
      <c r="R52" s="2">
        <f t="shared" si="10"/>
        <v>0.12533221176020012</v>
      </c>
      <c r="S52" s="2">
        <f t="shared" si="11"/>
        <v>0.53129210187275111</v>
      </c>
      <c r="T52" s="2">
        <f t="shared" si="12"/>
        <v>0.15745167869315896</v>
      </c>
      <c r="U52" s="2">
        <f t="shared" si="13"/>
        <v>0.53928180015710747</v>
      </c>
      <c r="V52" s="2">
        <f t="shared" si="2"/>
        <v>4.8959781980731679E-4</v>
      </c>
      <c r="W52" s="2">
        <f t="shared" si="3"/>
        <v>7.7152991179146424E-4</v>
      </c>
      <c r="X52" s="6">
        <f t="shared" si="14"/>
        <v>1.261127731598781E-3</v>
      </c>
      <c r="Y52" s="2">
        <f t="shared" si="15"/>
        <v>2.5661160395276431E-5</v>
      </c>
      <c r="Z52" s="2">
        <f t="shared" si="16"/>
        <v>5.1322320790552861E-5</v>
      </c>
      <c r="AA52" s="2">
        <f t="shared" si="17"/>
        <v>3.6074332122364428E-5</v>
      </c>
      <c r="AB52" s="2">
        <f t="shared" si="18"/>
        <v>7.2148664244728856E-5</v>
      </c>
      <c r="AC52" s="2">
        <f t="shared" si="19"/>
        <v>3.9473827303785685E-3</v>
      </c>
      <c r="AD52" s="2">
        <f t="shared" si="20"/>
        <v>3.976203838478882E-3</v>
      </c>
      <c r="AE52" s="2">
        <f t="shared" si="21"/>
        <v>4.9440332637470221E-3</v>
      </c>
      <c r="AF52" s="2">
        <f t="shared" si="22"/>
        <v>4.9801312372344652E-3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4"/>
        <v>0.1450635888798579</v>
      </c>
      <c r="G53" s="2">
        <f t="shared" si="4"/>
        <v>0.19012717775971585</v>
      </c>
      <c r="H53" s="2">
        <f t="shared" si="4"/>
        <v>0.24423781499746899</v>
      </c>
      <c r="I53" s="2">
        <f t="shared" si="4"/>
        <v>0.28847562999493798</v>
      </c>
      <c r="J53" s="2">
        <f t="shared" si="5"/>
        <v>2.6265897219964484E-2</v>
      </c>
      <c r="K53" s="2">
        <f t="shared" si="6"/>
        <v>0.50656609681492848</v>
      </c>
      <c r="L53" s="2">
        <f t="shared" si="7"/>
        <v>4.1059453749367252E-2</v>
      </c>
      <c r="M53" s="2">
        <f t="shared" si="8"/>
        <v>0.51026342157083415</v>
      </c>
      <c r="N53" s="2">
        <f t="shared" si="9"/>
        <v>9.1380641143974567E-2</v>
      </c>
      <c r="O53" s="2">
        <f t="shared" si="9"/>
        <v>0.13911217130633582</v>
      </c>
      <c r="P53" s="2">
        <f t="shared" si="9"/>
        <v>0.12122634549649972</v>
      </c>
      <c r="Q53" s="2">
        <f t="shared" si="9"/>
        <v>0.16844237091720343</v>
      </c>
      <c r="R53" s="2">
        <f t="shared" si="10"/>
        <v>0.1172741872216678</v>
      </c>
      <c r="S53" s="2">
        <f t="shared" si="11"/>
        <v>0.52928499088293224</v>
      </c>
      <c r="T53" s="2">
        <f t="shared" si="12"/>
        <v>0.14735913719101562</v>
      </c>
      <c r="U53" s="2">
        <f t="shared" si="13"/>
        <v>0.53677326495319688</v>
      </c>
      <c r="V53" s="2">
        <f t="shared" si="2"/>
        <v>4.2880534550671215E-4</v>
      </c>
      <c r="W53" s="2">
        <f t="shared" si="3"/>
        <v>6.7613650765900905E-4</v>
      </c>
      <c r="X53" s="6">
        <f t="shared" si="14"/>
        <v>1.1049418531657211E-3</v>
      </c>
      <c r="Y53" s="2">
        <f t="shared" si="15"/>
        <v>2.2185787338736036E-5</v>
      </c>
      <c r="Z53" s="2">
        <f t="shared" si="16"/>
        <v>4.4371574677472072E-5</v>
      </c>
      <c r="AA53" s="2">
        <f t="shared" si="17"/>
        <v>3.1925899996110295E-5</v>
      </c>
      <c r="AB53" s="2">
        <f t="shared" si="18"/>
        <v>6.3851799992220589E-5</v>
      </c>
      <c r="AC53" s="2">
        <f t="shared" si="19"/>
        <v>3.69597341275546E-3</v>
      </c>
      <c r="AD53" s="2">
        <f t="shared" si="20"/>
        <v>3.7229495844378346E-3</v>
      </c>
      <c r="AE53" s="2">
        <f t="shared" si="21"/>
        <v>4.6318320611406739E-3</v>
      </c>
      <c r="AF53" s="2">
        <f t="shared" si="22"/>
        <v>4.6656388781632311E-3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4"/>
        <v>0.14501921730518044</v>
      </c>
      <c r="G54" s="2">
        <f t="shared" si="4"/>
        <v>0.19003843461036091</v>
      </c>
      <c r="H54" s="2">
        <f t="shared" si="4"/>
        <v>0.24417396319747678</v>
      </c>
      <c r="I54" s="2">
        <f t="shared" si="4"/>
        <v>0.28834792639495355</v>
      </c>
      <c r="J54" s="2">
        <f t="shared" si="5"/>
        <v>2.6254804326295112E-2</v>
      </c>
      <c r="K54" s="2">
        <f t="shared" si="6"/>
        <v>0.50656332406956406</v>
      </c>
      <c r="L54" s="2">
        <f t="shared" si="7"/>
        <v>4.1043490799369198E-2</v>
      </c>
      <c r="M54" s="2">
        <f t="shared" si="8"/>
        <v>0.5102594325141836</v>
      </c>
      <c r="N54" s="2">
        <f t="shared" si="9"/>
        <v>8.3988694318463647E-2</v>
      </c>
      <c r="O54" s="2">
        <f t="shared" si="9"/>
        <v>0.13166627213746016</v>
      </c>
      <c r="P54" s="2">
        <f t="shared" si="9"/>
        <v>0.11196268137421837</v>
      </c>
      <c r="Q54" s="2">
        <f t="shared" si="9"/>
        <v>0.15911109316087696</v>
      </c>
      <c r="R54" s="2">
        <f t="shared" si="10"/>
        <v>0.10972954948034194</v>
      </c>
      <c r="S54" s="2">
        <f t="shared" si="11"/>
        <v>0.52740489533069412</v>
      </c>
      <c r="T54" s="2">
        <f t="shared" si="12"/>
        <v>0.13790412415164599</v>
      </c>
      <c r="U54" s="2">
        <f t="shared" si="13"/>
        <v>0.53442149728235677</v>
      </c>
      <c r="V54" s="2">
        <f t="shared" si="2"/>
        <v>3.7551414404315026E-4</v>
      </c>
      <c r="W54" s="2">
        <f t="shared" si="3"/>
        <v>5.9241973757964738E-4</v>
      </c>
      <c r="X54" s="6">
        <f t="shared" si="14"/>
        <v>9.6793388162279758E-4</v>
      </c>
      <c r="Y54" s="2">
        <f t="shared" si="15"/>
        <v>1.9154339021347901E-5</v>
      </c>
      <c r="Z54" s="2">
        <f t="shared" si="16"/>
        <v>3.8308678042695801E-5</v>
      </c>
      <c r="AA54" s="2">
        <f t="shared" si="17"/>
        <v>2.8264176377246947E-5</v>
      </c>
      <c r="AB54" s="2">
        <f t="shared" si="18"/>
        <v>5.6528352754493894E-5</v>
      </c>
      <c r="AC54" s="2">
        <f t="shared" si="19"/>
        <v>3.4601527074488558E-3</v>
      </c>
      <c r="AD54" s="2">
        <f t="shared" si="20"/>
        <v>3.4853995009571804E-3</v>
      </c>
      <c r="AE54" s="2">
        <f t="shared" si="21"/>
        <v>4.3385073680407742E-3</v>
      </c>
      <c r="AF54" s="2">
        <f t="shared" si="22"/>
        <v>4.3701630228387463E-3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4"/>
        <v>0.14498090862713775</v>
      </c>
      <c r="G55" s="2">
        <f t="shared" si="4"/>
        <v>0.18996181725427552</v>
      </c>
      <c r="H55" s="2">
        <f t="shared" si="4"/>
        <v>0.24411743484472229</v>
      </c>
      <c r="I55" s="2">
        <f t="shared" si="4"/>
        <v>0.28823486968944456</v>
      </c>
      <c r="J55" s="2">
        <f t="shared" si="5"/>
        <v>2.6245227156784439E-2</v>
      </c>
      <c r="K55" s="2">
        <f t="shared" si="6"/>
        <v>0.50656093018959381</v>
      </c>
      <c r="L55" s="2">
        <f t="shared" si="7"/>
        <v>4.1029358711180575E-2</v>
      </c>
      <c r="M55" s="2">
        <f t="shared" si="8"/>
        <v>0.51025590097911089</v>
      </c>
      <c r="N55" s="2">
        <f t="shared" si="9"/>
        <v>7.7068388903565932E-2</v>
      </c>
      <c r="O55" s="2">
        <f t="shared" si="9"/>
        <v>0.1246954731355458</v>
      </c>
      <c r="P55" s="2">
        <f t="shared" si="9"/>
        <v>0.10328566663813682</v>
      </c>
      <c r="Q55" s="2">
        <f t="shared" si="9"/>
        <v>0.15037076711519948</v>
      </c>
      <c r="R55" s="2">
        <f t="shared" si="10"/>
        <v>0.10266643576399817</v>
      </c>
      <c r="S55" s="2">
        <f t="shared" si="11"/>
        <v>0.52564408799128393</v>
      </c>
      <c r="T55" s="2">
        <f t="shared" si="12"/>
        <v>0.12904805462275304</v>
      </c>
      <c r="U55" s="2">
        <f t="shared" si="13"/>
        <v>0.53221731540606587</v>
      </c>
      <c r="V55" s="2">
        <f t="shared" si="2"/>
        <v>3.2880962445235625E-4</v>
      </c>
      <c r="W55" s="2">
        <f t="shared" si="3"/>
        <v>5.1897770598696464E-4</v>
      </c>
      <c r="X55" s="6">
        <f t="shared" si="14"/>
        <v>8.4778733043932089E-4</v>
      </c>
      <c r="Y55" s="2">
        <f t="shared" si="15"/>
        <v>1.6512534949829568E-5</v>
      </c>
      <c r="Z55" s="2">
        <f t="shared" si="16"/>
        <v>3.3025069899659137E-5</v>
      </c>
      <c r="AA55" s="2">
        <f t="shared" si="17"/>
        <v>2.5032335362969217E-5</v>
      </c>
      <c r="AB55" s="2">
        <f t="shared" si="18"/>
        <v>5.0064670725938434E-5</v>
      </c>
      <c r="AC55" s="2">
        <f t="shared" si="19"/>
        <v>3.2390305999125501E-3</v>
      </c>
      <c r="AD55" s="2">
        <f t="shared" si="20"/>
        <v>3.262656826768517E-3</v>
      </c>
      <c r="AE55" s="2">
        <f t="shared" si="21"/>
        <v>4.063068848230933E-3</v>
      </c>
      <c r="AF55" s="2">
        <f t="shared" si="22"/>
        <v>4.0927057977374641E-3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4"/>
        <v>0.14494788355723809</v>
      </c>
      <c r="G56" s="2">
        <f t="shared" si="4"/>
        <v>0.1898957671144762</v>
      </c>
      <c r="H56" s="2">
        <f t="shared" si="4"/>
        <v>0.24406737017399635</v>
      </c>
      <c r="I56" s="2">
        <f t="shared" si="4"/>
        <v>0.28813474034799269</v>
      </c>
      <c r="J56" s="2">
        <f t="shared" si="5"/>
        <v>2.6236970889309527E-2</v>
      </c>
      <c r="K56" s="2">
        <f t="shared" si="6"/>
        <v>0.50655886647801096</v>
      </c>
      <c r="L56" s="2">
        <f t="shared" si="7"/>
        <v>4.1016842543499091E-2</v>
      </c>
      <c r="M56" s="2">
        <f t="shared" si="8"/>
        <v>0.51025277325328344</v>
      </c>
      <c r="N56" s="2">
        <f t="shared" si="9"/>
        <v>7.0590327703740838E-2</v>
      </c>
      <c r="O56" s="2">
        <f t="shared" si="9"/>
        <v>0.11817015948200876</v>
      </c>
      <c r="P56" s="2">
        <f t="shared" si="9"/>
        <v>9.5159528941674953E-2</v>
      </c>
      <c r="Q56" s="2">
        <f t="shared" si="9"/>
        <v>0.14218535551972455</v>
      </c>
      <c r="R56" s="2">
        <f t="shared" si="10"/>
        <v>9.6054807977396045E-2</v>
      </c>
      <c r="S56" s="2">
        <f t="shared" si="11"/>
        <v>0.52399525542651426</v>
      </c>
      <c r="T56" s="2">
        <f t="shared" si="12"/>
        <v>0.12075437508521986</v>
      </c>
      <c r="U56" s="2">
        <f t="shared" si="13"/>
        <v>0.5301519639679283</v>
      </c>
      <c r="V56" s="2">
        <f t="shared" si="2"/>
        <v>2.8788614149183106E-4</v>
      </c>
      <c r="W56" s="2">
        <f t="shared" si="3"/>
        <v>4.5457046556162317E-4</v>
      </c>
      <c r="X56" s="6">
        <f t="shared" si="14"/>
        <v>7.4245660705345422E-4</v>
      </c>
      <c r="Y56" s="2">
        <f t="shared" si="15"/>
        <v>1.4212380188325999E-5</v>
      </c>
      <c r="Z56" s="2">
        <f t="shared" si="16"/>
        <v>2.8424760376651997E-5</v>
      </c>
      <c r="AA56" s="2">
        <f t="shared" si="17"/>
        <v>2.217995070740575E-5</v>
      </c>
      <c r="AB56" s="2">
        <f t="shared" si="18"/>
        <v>4.43599014148115E-5</v>
      </c>
      <c r="AC56" s="2">
        <f t="shared" si="19"/>
        <v>3.0317538299203528E-3</v>
      </c>
      <c r="AD56" s="2">
        <f t="shared" si="20"/>
        <v>3.0538618547806522E-3</v>
      </c>
      <c r="AE56" s="2">
        <f t="shared" si="21"/>
        <v>3.8045501859509832E-3</v>
      </c>
      <c r="AF56" s="2">
        <f t="shared" si="22"/>
        <v>3.8322935631550192E-3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4"/>
        <v>0.14491945879686144</v>
      </c>
      <c r="G57" s="2">
        <f t="shared" si="4"/>
        <v>0.1898389175937229</v>
      </c>
      <c r="H57" s="2">
        <f t="shared" si="4"/>
        <v>0.24402301027258155</v>
      </c>
      <c r="I57" s="2">
        <f t="shared" si="4"/>
        <v>0.2880460205451631</v>
      </c>
      <c r="J57" s="2">
        <f t="shared" si="5"/>
        <v>2.6229864699215361E-2</v>
      </c>
      <c r="K57" s="2">
        <f t="shared" si="6"/>
        <v>0.50655709023610396</v>
      </c>
      <c r="L57" s="2">
        <f t="shared" si="7"/>
        <v>4.1005752568145384E-2</v>
      </c>
      <c r="M57" s="2">
        <f t="shared" si="8"/>
        <v>0.510250001924901</v>
      </c>
      <c r="N57" s="2">
        <f t="shared" si="9"/>
        <v>6.4526820043900132E-2</v>
      </c>
      <c r="O57" s="2">
        <f t="shared" si="9"/>
        <v>0.11206243577244746</v>
      </c>
      <c r="P57" s="2">
        <f t="shared" si="9"/>
        <v>8.7550428569772992E-2</v>
      </c>
      <c r="Q57" s="2">
        <f t="shared" si="9"/>
        <v>0.13452076839341451</v>
      </c>
      <c r="R57" s="2">
        <f t="shared" si="10"/>
        <v>8.9866376272227169E-2</v>
      </c>
      <c r="S57" s="2">
        <f t="shared" si="11"/>
        <v>0.52245148631553429</v>
      </c>
      <c r="T57" s="2">
        <f t="shared" si="12"/>
        <v>0.11298851267690699</v>
      </c>
      <c r="U57" s="2">
        <f t="shared" si="13"/>
        <v>0.52821711529679316</v>
      </c>
      <c r="V57" s="2">
        <f t="shared" si="2"/>
        <v>2.5203461888831163E-4</v>
      </c>
      <c r="W57" s="2">
        <f t="shared" si="3"/>
        <v>3.981027978362593E-4</v>
      </c>
      <c r="X57" s="6">
        <f t="shared" si="14"/>
        <v>6.5013741672457093E-4</v>
      </c>
      <c r="Y57" s="2">
        <f t="shared" si="15"/>
        <v>1.2211507848097047E-5</v>
      </c>
      <c r="Z57" s="2">
        <f t="shared" si="16"/>
        <v>2.4423015696194093E-5</v>
      </c>
      <c r="AA57" s="2">
        <f t="shared" si="17"/>
        <v>1.9662341159429638E-5</v>
      </c>
      <c r="AB57" s="2">
        <f t="shared" si="18"/>
        <v>3.9324682318859275E-5</v>
      </c>
      <c r="AC57" s="2">
        <f t="shared" si="19"/>
        <v>2.8375071358016997E-3</v>
      </c>
      <c r="AD57" s="2">
        <f t="shared" si="20"/>
        <v>2.8581931817989298E-3</v>
      </c>
      <c r="AE57" s="2">
        <f t="shared" si="21"/>
        <v>3.5620143266654929E-3</v>
      </c>
      <c r="AF57" s="2">
        <f t="shared" si="22"/>
        <v>3.5879821881289941E-3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4"/>
        <v>0.14489503578116525</v>
      </c>
      <c r="G58" s="2">
        <f t="shared" si="4"/>
        <v>0.18979007156233052</v>
      </c>
      <c r="H58" s="2">
        <f t="shared" si="4"/>
        <v>0.24398368559026271</v>
      </c>
      <c r="I58" s="2">
        <f t="shared" si="4"/>
        <v>0.2879673711805254</v>
      </c>
      <c r="J58" s="2">
        <f t="shared" si="5"/>
        <v>2.6223758945291317E-2</v>
      </c>
      <c r="K58" s="2">
        <f t="shared" si="6"/>
        <v>0.5065555640600814</v>
      </c>
      <c r="L58" s="2">
        <f t="shared" si="7"/>
        <v>4.0995921397565679E-2</v>
      </c>
      <c r="M58" s="2">
        <f t="shared" si="8"/>
        <v>0.51024754516489634</v>
      </c>
      <c r="N58" s="2">
        <f t="shared" si="9"/>
        <v>5.8851805772296734E-2</v>
      </c>
      <c r="O58" s="2">
        <f t="shared" si="9"/>
        <v>0.10634604940884959</v>
      </c>
      <c r="P58" s="2">
        <f t="shared" si="9"/>
        <v>8.0426399916442001E-2</v>
      </c>
      <c r="Q58" s="2">
        <f t="shared" si="9"/>
        <v>0.12734480401715653</v>
      </c>
      <c r="R58" s="2">
        <f t="shared" si="10"/>
        <v>8.4074520317790405E-2</v>
      </c>
      <c r="S58" s="2">
        <f t="shared" si="11"/>
        <v>0.52100625793203392</v>
      </c>
      <c r="T58" s="2">
        <f t="shared" si="12"/>
        <v>0.10571781401425392</v>
      </c>
      <c r="U58" s="2">
        <f t="shared" si="13"/>
        <v>0.52640486578776058</v>
      </c>
      <c r="V58" s="2">
        <f t="shared" si="2"/>
        <v>2.2063143615356904E-4</v>
      </c>
      <c r="W58" s="2">
        <f t="shared" si="3"/>
        <v>3.4860846863482456E-4</v>
      </c>
      <c r="X58" s="6">
        <f t="shared" si="14"/>
        <v>5.6923990478839354E-4</v>
      </c>
      <c r="Y58" s="2">
        <f t="shared" si="15"/>
        <v>1.0472574053948957E-5</v>
      </c>
      <c r="Z58" s="2">
        <f t="shared" si="16"/>
        <v>2.0945148107897915E-5</v>
      </c>
      <c r="AA58" s="2">
        <f t="shared" si="17"/>
        <v>1.7439966180892261E-5</v>
      </c>
      <c r="AB58" s="2">
        <f t="shared" si="18"/>
        <v>3.4879932361784521E-5</v>
      </c>
      <c r="AC58" s="2">
        <f t="shared" si="19"/>
        <v>2.6555138026624426E-3</v>
      </c>
      <c r="AD58" s="2">
        <f t="shared" si="20"/>
        <v>2.6748682574914929E-3</v>
      </c>
      <c r="AE58" s="2">
        <f t="shared" si="21"/>
        <v>3.3345572735280424E-3</v>
      </c>
      <c r="AF58" s="2">
        <f t="shared" si="22"/>
        <v>3.3588608708434368E-3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4"/>
        <v>0.14487409063305734</v>
      </c>
      <c r="G59" s="2">
        <f t="shared" si="4"/>
        <v>0.18974818126611473</v>
      </c>
      <c r="H59" s="2">
        <f t="shared" si="4"/>
        <v>0.24394880565790092</v>
      </c>
      <c r="I59" s="2">
        <f t="shared" si="4"/>
        <v>0.28789761131580183</v>
      </c>
      <c r="J59" s="2">
        <f t="shared" si="5"/>
        <v>2.6218522658264343E-2</v>
      </c>
      <c r="K59" s="2">
        <f t="shared" si="6"/>
        <v>0.50655425521331143</v>
      </c>
      <c r="L59" s="2">
        <f t="shared" si="7"/>
        <v>4.0987201414475233E-2</v>
      </c>
      <c r="M59" s="2">
        <f t="shared" si="8"/>
        <v>0.51024536608463344</v>
      </c>
      <c r="N59" s="2">
        <f t="shared" si="9"/>
        <v>5.354077816697185E-2</v>
      </c>
      <c r="O59" s="2">
        <f t="shared" si="9"/>
        <v>0.10099631289386661</v>
      </c>
      <c r="P59" s="2">
        <f t="shared" si="9"/>
        <v>7.3757285369385917E-2</v>
      </c>
      <c r="Q59" s="2">
        <f t="shared" si="9"/>
        <v>0.12062708227546966</v>
      </c>
      <c r="R59" s="2">
        <f t="shared" si="10"/>
        <v>7.86542096536407E-2</v>
      </c>
      <c r="S59" s="2">
        <f t="shared" si="11"/>
        <v>0.51965342132543946</v>
      </c>
      <c r="T59" s="2">
        <f t="shared" si="12"/>
        <v>9.8911476512213159E-2</v>
      </c>
      <c r="U59" s="2">
        <f t="shared" si="13"/>
        <v>0.52470772844761426</v>
      </c>
      <c r="V59" s="2">
        <f t="shared" si="2"/>
        <v>1.9312848489761922E-4</v>
      </c>
      <c r="W59" s="2">
        <f t="shared" si="3"/>
        <v>3.0523592252052357E-4</v>
      </c>
      <c r="X59" s="6">
        <f t="shared" si="14"/>
        <v>4.9836440741814279E-4</v>
      </c>
      <c r="Y59" s="2">
        <f t="shared" si="15"/>
        <v>8.9627054109341991E-6</v>
      </c>
      <c r="Z59" s="2">
        <f t="shared" si="16"/>
        <v>1.7925410821868398E-5</v>
      </c>
      <c r="AA59" s="2">
        <f t="shared" si="17"/>
        <v>1.547787253522201E-5</v>
      </c>
      <c r="AB59" s="2">
        <f t="shared" si="18"/>
        <v>3.0955745070444019E-5</v>
      </c>
      <c r="AC59" s="2">
        <f t="shared" si="19"/>
        <v>2.4850356598643997E-3</v>
      </c>
      <c r="AD59" s="2">
        <f t="shared" si="20"/>
        <v>2.5031433789198553E-3</v>
      </c>
      <c r="AE59" s="2">
        <f t="shared" si="21"/>
        <v>3.1213106988890881E-3</v>
      </c>
      <c r="AF59" s="2">
        <f t="shared" si="22"/>
        <v>3.1440547657582757E-3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4"/>
        <v>0.14485616522223546</v>
      </c>
      <c r="G60" s="2">
        <f t="shared" si="4"/>
        <v>0.189712330444471</v>
      </c>
      <c r="H60" s="2">
        <f t="shared" si="4"/>
        <v>0.24391784991283047</v>
      </c>
      <c r="I60" s="2">
        <f t="shared" si="4"/>
        <v>0.28783569982566093</v>
      </c>
      <c r="J60" s="2">
        <f t="shared" si="5"/>
        <v>2.6214041305558877E-2</v>
      </c>
      <c r="K60" s="2">
        <f t="shared" si="6"/>
        <v>0.50655313506761324</v>
      </c>
      <c r="L60" s="2">
        <f t="shared" si="7"/>
        <v>4.0979462478207621E-2</v>
      </c>
      <c r="M60" s="2">
        <f t="shared" si="8"/>
        <v>0.51024343216275025</v>
      </c>
      <c r="N60" s="2">
        <f t="shared" si="9"/>
        <v>4.8570706847243052E-2</v>
      </c>
      <c r="O60" s="2">
        <f t="shared" si="9"/>
        <v>9.5990026136026904E-2</v>
      </c>
      <c r="P60" s="2">
        <f t="shared" si="9"/>
        <v>6.7514663971607741E-2</v>
      </c>
      <c r="Q60" s="2">
        <f t="shared" si="9"/>
        <v>0.1143389727439531</v>
      </c>
      <c r="R60" s="2">
        <f t="shared" si="10"/>
        <v>7.3581924214959432E-2</v>
      </c>
      <c r="S60" s="2">
        <f t="shared" si="11"/>
        <v>0.51838718565798825</v>
      </c>
      <c r="T60" s="2">
        <f t="shared" si="12"/>
        <v>9.2540474580692117E-2</v>
      </c>
      <c r="U60" s="2">
        <f t="shared" si="13"/>
        <v>0.52311862251123087</v>
      </c>
      <c r="V60" s="2">
        <f t="shared" si="2"/>
        <v>1.6904429821066436E-4</v>
      </c>
      <c r="W60" s="2">
        <f t="shared" si="3"/>
        <v>2.6723535340839532E-4</v>
      </c>
      <c r="X60" s="6">
        <f t="shared" si="14"/>
        <v>4.3627965161905968E-4</v>
      </c>
      <c r="Y60" s="2">
        <f t="shared" si="15"/>
        <v>7.6529975919047291E-6</v>
      </c>
      <c r="Z60" s="2">
        <f t="shared" si="16"/>
        <v>1.5305995183809458E-5</v>
      </c>
      <c r="AA60" s="2">
        <f t="shared" si="17"/>
        <v>1.3745190751956831E-5</v>
      </c>
      <c r="AB60" s="2">
        <f t="shared" si="18"/>
        <v>2.7490381503913661E-5</v>
      </c>
      <c r="AC60" s="2">
        <f t="shared" si="19"/>
        <v>2.3253726485857533E-3</v>
      </c>
      <c r="AD60" s="2">
        <f t="shared" si="20"/>
        <v>2.342313252317367E-3</v>
      </c>
      <c r="AE60" s="2">
        <f t="shared" si="21"/>
        <v>2.9214435925987957E-3</v>
      </c>
      <c r="AF60" s="2">
        <f t="shared" si="22"/>
        <v>2.9427266408261748E-3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4"/>
        <v>0.14484085922705164</v>
      </c>
      <c r="G61" s="2">
        <f t="shared" si="4"/>
        <v>0.18968171845410339</v>
      </c>
      <c r="H61" s="2">
        <f t="shared" si="4"/>
        <v>0.24389035953132657</v>
      </c>
      <c r="I61" s="2">
        <f t="shared" si="4"/>
        <v>0.28778071906265312</v>
      </c>
      <c r="J61" s="2">
        <f t="shared" si="5"/>
        <v>2.6210214806762923E-2</v>
      </c>
      <c r="K61" s="2">
        <f t="shared" si="6"/>
        <v>0.5065521786072138</v>
      </c>
      <c r="L61" s="2">
        <f t="shared" si="7"/>
        <v>4.0972589882831645E-2</v>
      </c>
      <c r="M61" s="2">
        <f t="shared" si="8"/>
        <v>0.51024171473491231</v>
      </c>
      <c r="N61" s="2">
        <f t="shared" si="9"/>
        <v>4.3919961550071544E-2</v>
      </c>
      <c r="O61" s="2">
        <f t="shared" si="9"/>
        <v>9.130539963139217E-2</v>
      </c>
      <c r="P61" s="2">
        <f t="shared" si="9"/>
        <v>6.167177678641015E-2</v>
      </c>
      <c r="Q61" s="2">
        <f t="shared" si="9"/>
        <v>0.10845351946230075</v>
      </c>
      <c r="R61" s="2">
        <f t="shared" si="10"/>
        <v>6.8835575880011768E-2</v>
      </c>
      <c r="S61" s="2">
        <f t="shared" si="11"/>
        <v>0.51720210206067507</v>
      </c>
      <c r="T61" s="2">
        <f t="shared" si="12"/>
        <v>8.6577482629214372E-2</v>
      </c>
      <c r="U61" s="2">
        <f t="shared" si="13"/>
        <v>0.52163086087917188</v>
      </c>
      <c r="V61" s="2">
        <f t="shared" si="2"/>
        <v>1.4795615765294078E-4</v>
      </c>
      <c r="W61" s="2">
        <f t="shared" si="3"/>
        <v>2.3394707118704416E-4</v>
      </c>
      <c r="X61" s="6">
        <f t="shared" si="14"/>
        <v>3.8190322883998494E-4</v>
      </c>
      <c r="Y61" s="2">
        <f t="shared" si="15"/>
        <v>6.5180627198155431E-6</v>
      </c>
      <c r="Z61" s="2">
        <f t="shared" si="16"/>
        <v>1.3036125439631086E-5</v>
      </c>
      <c r="AA61" s="2">
        <f t="shared" si="17"/>
        <v>1.2214679456231269E-5</v>
      </c>
      <c r="AB61" s="2">
        <f t="shared" si="18"/>
        <v>2.4429358912462538E-5</v>
      </c>
      <c r="AC61" s="2">
        <f t="shared" si="19"/>
        <v>2.1758620592946939E-3</v>
      </c>
      <c r="AD61" s="2">
        <f t="shared" si="20"/>
        <v>2.1917102226541516E-3</v>
      </c>
      <c r="AE61" s="2">
        <f t="shared" si="21"/>
        <v>2.7341631350311945E-3</v>
      </c>
      <c r="AF61" s="2">
        <f t="shared" si="22"/>
        <v>2.7540777540808166E-3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4"/>
        <v>0.14482782310161202</v>
      </c>
      <c r="G62" s="2">
        <f t="shared" si="4"/>
        <v>0.18965564620322414</v>
      </c>
      <c r="H62" s="2">
        <f t="shared" si="4"/>
        <v>0.24386593017241409</v>
      </c>
      <c r="I62" s="2">
        <f t="shared" si="4"/>
        <v>0.28773186034482817</v>
      </c>
      <c r="J62" s="2">
        <f t="shared" si="5"/>
        <v>2.6206955775403017E-2</v>
      </c>
      <c r="K62" s="2">
        <f t="shared" si="6"/>
        <v>0.50655136398927003</v>
      </c>
      <c r="L62" s="2">
        <f t="shared" si="7"/>
        <v>4.0966482543103526E-2</v>
      </c>
      <c r="M62" s="2">
        <f t="shared" si="8"/>
        <v>0.51024018854050035</v>
      </c>
      <c r="N62" s="2">
        <f t="shared" si="9"/>
        <v>3.9568237431482155E-2</v>
      </c>
      <c r="O62" s="2">
        <f t="shared" si="9"/>
        <v>8.6921979186083867E-2</v>
      </c>
      <c r="P62" s="2">
        <f t="shared" si="9"/>
        <v>5.6203450516347758E-2</v>
      </c>
      <c r="Q62" s="2">
        <f t="shared" si="9"/>
        <v>0.10294536395413911</v>
      </c>
      <c r="R62" s="2">
        <f t="shared" si="10"/>
        <v>6.439443168978945E-2</v>
      </c>
      <c r="S62" s="2">
        <f t="shared" si="11"/>
        <v>0.51609304729679906</v>
      </c>
      <c r="T62" s="2">
        <f t="shared" si="12"/>
        <v>8.0996796433289775E-2</v>
      </c>
      <c r="U62" s="2">
        <f t="shared" si="13"/>
        <v>0.52023813599231261</v>
      </c>
      <c r="V62" s="2">
        <f t="shared" si="2"/>
        <v>1.294930856485057E-4</v>
      </c>
      <c r="W62" s="2">
        <f t="shared" si="3"/>
        <v>2.0479107422166959E-4</v>
      </c>
      <c r="X62" s="6">
        <f t="shared" si="14"/>
        <v>3.3428415987017527E-4</v>
      </c>
      <c r="Y62" s="2">
        <f t="shared" si="15"/>
        <v>5.5356226203826254E-6</v>
      </c>
      <c r="Z62" s="2">
        <f t="shared" si="16"/>
        <v>1.1071245240765251E-5</v>
      </c>
      <c r="AA62" s="2">
        <f t="shared" si="17"/>
        <v>1.0862314894659178E-5</v>
      </c>
      <c r="AB62" s="2">
        <f t="shared" si="18"/>
        <v>2.1724629789318356E-5</v>
      </c>
      <c r="AC62" s="2">
        <f t="shared" si="19"/>
        <v>2.0358775211050503E-3</v>
      </c>
      <c r="AD62" s="2">
        <f t="shared" si="20"/>
        <v>2.0507032535322742E-3</v>
      </c>
      <c r="AE62" s="2">
        <f t="shared" si="21"/>
        <v>2.5587149528362193E-3</v>
      </c>
      <c r="AF62" s="2">
        <f t="shared" si="22"/>
        <v>2.5773481087382976E-3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4"/>
        <v>0.14481675185637125</v>
      </c>
      <c r="G63" s="2">
        <f t="shared" si="4"/>
        <v>0.18963350371274262</v>
      </c>
      <c r="H63" s="2">
        <f t="shared" si="4"/>
        <v>0.24384420554262479</v>
      </c>
      <c r="I63" s="2">
        <f t="shared" si="4"/>
        <v>0.28768841108524956</v>
      </c>
      <c r="J63" s="2">
        <f t="shared" si="5"/>
        <v>2.6204187964092827E-2</v>
      </c>
      <c r="K63" s="2">
        <f t="shared" si="6"/>
        <v>0.50655067215522542</v>
      </c>
      <c r="L63" s="2">
        <f t="shared" si="7"/>
        <v>4.09610513856562E-2</v>
      </c>
      <c r="M63" s="2">
        <f t="shared" si="8"/>
        <v>0.51023883132058212</v>
      </c>
      <c r="N63" s="2">
        <f t="shared" si="9"/>
        <v>3.5496482389272055E-2</v>
      </c>
      <c r="O63" s="2">
        <f t="shared" si="9"/>
        <v>8.2820572679019322E-2</v>
      </c>
      <c r="P63" s="2">
        <f t="shared" si="9"/>
        <v>5.1086020610675319E-2</v>
      </c>
      <c r="Q63" s="2">
        <f t="shared" si="9"/>
        <v>9.779066773666252E-2</v>
      </c>
      <c r="R63" s="2">
        <f t="shared" si="10"/>
        <v>6.0239039226476034E-2</v>
      </c>
      <c r="S63" s="2">
        <f t="shared" si="11"/>
        <v>0.51505520746015632</v>
      </c>
      <c r="T63" s="2">
        <f t="shared" si="12"/>
        <v>7.5774254098087329E-2</v>
      </c>
      <c r="U63" s="2">
        <f t="shared" si="13"/>
        <v>0.51893450464496838</v>
      </c>
      <c r="V63" s="2">
        <f t="shared" si="2"/>
        <v>1.1332963583417321E-4</v>
      </c>
      <c r="W63" s="2">
        <f t="shared" si="3"/>
        <v>1.7925773307516448E-4</v>
      </c>
      <c r="X63" s="6">
        <f t="shared" si="14"/>
        <v>2.9258736890933767E-4</v>
      </c>
      <c r="Y63" s="2">
        <f t="shared" si="15"/>
        <v>4.6861446836871151E-6</v>
      </c>
      <c r="Z63" s="2">
        <f t="shared" si="16"/>
        <v>9.3722893673742303E-6</v>
      </c>
      <c r="AA63" s="2">
        <f t="shared" si="17"/>
        <v>9.6669226021861687E-6</v>
      </c>
      <c r="AB63" s="2">
        <f t="shared" si="18"/>
        <v>1.9333845204372337E-5</v>
      </c>
      <c r="AC63" s="2">
        <f t="shared" si="19"/>
        <v>1.9048278098866621E-3</v>
      </c>
      <c r="AD63" s="2">
        <f t="shared" si="20"/>
        <v>1.9186967247487609E-3</v>
      </c>
      <c r="AE63" s="2">
        <f t="shared" si="21"/>
        <v>2.3943828893178117E-3</v>
      </c>
      <c r="AF63" s="2">
        <f t="shared" si="22"/>
        <v>2.411816219651849E-3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4"/>
        <v>0.14480737956700387</v>
      </c>
      <c r="G64" s="2">
        <f t="shared" si="4"/>
        <v>0.18961475913400788</v>
      </c>
      <c r="H64" s="2">
        <f t="shared" si="4"/>
        <v>0.24382487169742043</v>
      </c>
      <c r="I64" s="2">
        <f t="shared" si="4"/>
        <v>0.28764974339484084</v>
      </c>
      <c r="J64" s="2">
        <f t="shared" si="5"/>
        <v>2.6201844891750984E-2</v>
      </c>
      <c r="K64" s="2">
        <f t="shared" si="6"/>
        <v>0.5065500864876753</v>
      </c>
      <c r="L64" s="2">
        <f t="shared" si="7"/>
        <v>4.0956217924355109E-2</v>
      </c>
      <c r="M64" s="2">
        <f t="shared" si="8"/>
        <v>0.5102376234619066</v>
      </c>
      <c r="N64" s="2">
        <f t="shared" si="9"/>
        <v>3.168682676949873E-2</v>
      </c>
      <c r="O64" s="2">
        <f t="shared" si="9"/>
        <v>7.8983179229521805E-2</v>
      </c>
      <c r="P64" s="2">
        <f t="shared" si="9"/>
        <v>4.6297254832039697E-2</v>
      </c>
      <c r="Q64" s="2">
        <f t="shared" si="9"/>
        <v>9.2967035297358822E-2</v>
      </c>
      <c r="R64" s="2">
        <f t="shared" si="10"/>
        <v>5.63511545041466E-2</v>
      </c>
      <c r="S64" s="2">
        <f t="shared" si="11"/>
        <v>0.51408406188400668</v>
      </c>
      <c r="T64" s="2">
        <f t="shared" si="12"/>
        <v>7.0887157589735211E-2</v>
      </c>
      <c r="U64" s="2">
        <f t="shared" si="13"/>
        <v>0.51771437214134519</v>
      </c>
      <c r="V64" s="2">
        <f t="shared" si="2"/>
        <v>9.9180399576264934E-5</v>
      </c>
      <c r="W64" s="2">
        <f t="shared" si="3"/>
        <v>1.5689949018103333E-4</v>
      </c>
      <c r="X64" s="6">
        <f t="shared" si="14"/>
        <v>2.5607988975729826E-4</v>
      </c>
      <c r="Y64" s="2">
        <f t="shared" si="15"/>
        <v>3.9525169283318483E-6</v>
      </c>
      <c r="Z64" s="2">
        <f t="shared" si="16"/>
        <v>7.9050338566636966E-6</v>
      </c>
      <c r="AA64" s="2">
        <f t="shared" si="17"/>
        <v>8.6098479679178917E-6</v>
      </c>
      <c r="AB64" s="2">
        <f t="shared" si="18"/>
        <v>1.7219695935835783E-5</v>
      </c>
      <c r="AC64" s="2">
        <f t="shared" si="19"/>
        <v>1.7821555293296059E-3</v>
      </c>
      <c r="AD64" s="2">
        <f t="shared" si="20"/>
        <v>1.7951291020986899E-3</v>
      </c>
      <c r="AE64" s="2">
        <f t="shared" si="21"/>
        <v>2.2404883988046526E-3</v>
      </c>
      <c r="AF64" s="2">
        <f t="shared" si="22"/>
        <v>2.2567985012630584E-3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4"/>
        <v>0.1447994745331472</v>
      </c>
      <c r="G65" s="2">
        <f t="shared" si="4"/>
        <v>0.18959894906629454</v>
      </c>
      <c r="H65" s="2">
        <f t="shared" si="4"/>
        <v>0.24380765200148458</v>
      </c>
      <c r="I65" s="2">
        <f t="shared" si="4"/>
        <v>0.28761530400296914</v>
      </c>
      <c r="J65" s="2">
        <f t="shared" si="5"/>
        <v>2.6199868633286817E-2</v>
      </c>
      <c r="K65" s="2">
        <f t="shared" si="6"/>
        <v>0.5065495925078416</v>
      </c>
      <c r="L65" s="2">
        <f t="shared" si="7"/>
        <v>4.095191300037114E-2</v>
      </c>
      <c r="M65" s="2">
        <f t="shared" si="8"/>
        <v>0.51023654768205762</v>
      </c>
      <c r="N65" s="2">
        <f t="shared" si="9"/>
        <v>2.812251571083952E-2</v>
      </c>
      <c r="O65" s="2">
        <f t="shared" si="9"/>
        <v>7.5392921025324425E-2</v>
      </c>
      <c r="P65" s="2">
        <f t="shared" si="9"/>
        <v>4.1816278034430394E-2</v>
      </c>
      <c r="Q65" s="2">
        <f t="shared" si="9"/>
        <v>8.8453438294832709E-2</v>
      </c>
      <c r="R65" s="2">
        <f t="shared" si="10"/>
        <v>5.2713672617248686E-2</v>
      </c>
      <c r="S65" s="2">
        <f t="shared" si="11"/>
        <v>0.51317536739513692</v>
      </c>
      <c r="T65" s="2">
        <f t="shared" si="12"/>
        <v>6.6314195584698671E-2</v>
      </c>
      <c r="U65" s="2">
        <f t="shared" si="13"/>
        <v>0.51657247611909907</v>
      </c>
      <c r="V65" s="2">
        <f t="shared" si="2"/>
        <v>8.6795152998418471E-5</v>
      </c>
      <c r="W65" s="2">
        <f t="shared" si="3"/>
        <v>1.3732348235905443E-4</v>
      </c>
      <c r="X65" s="6">
        <f t="shared" si="14"/>
        <v>2.2411863535747289E-4</v>
      </c>
      <c r="Y65" s="2">
        <f t="shared" si="15"/>
        <v>3.3197588545215927E-6</v>
      </c>
      <c r="Z65" s="2">
        <f t="shared" si="16"/>
        <v>6.6395177090431854E-6</v>
      </c>
      <c r="AA65" s="2">
        <f t="shared" si="17"/>
        <v>7.6746624162627433E-6</v>
      </c>
      <c r="AB65" s="2">
        <f t="shared" si="18"/>
        <v>1.5349324832525487E-5</v>
      </c>
      <c r="AC65" s="2">
        <f t="shared" si="19"/>
        <v>1.6673357085798593E-3</v>
      </c>
      <c r="AD65" s="2">
        <f t="shared" si="20"/>
        <v>1.6794715233329003E-3</v>
      </c>
      <c r="AE65" s="2">
        <f t="shared" si="21"/>
        <v>2.0963896551159096E-3</v>
      </c>
      <c r="AF65" s="2">
        <f t="shared" si="22"/>
        <v>2.1116483677877254E-3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4"/>
        <v>0.14479283501543816</v>
      </c>
      <c r="G66" s="2">
        <f t="shared" si="4"/>
        <v>0.18958567003087645</v>
      </c>
      <c r="H66" s="2">
        <f t="shared" si="4"/>
        <v>0.24379230267665206</v>
      </c>
      <c r="I66" s="2">
        <f t="shared" si="4"/>
        <v>0.2875846053533041</v>
      </c>
      <c r="J66" s="2">
        <f t="shared" si="5"/>
        <v>2.6198208753859555E-2</v>
      </c>
      <c r="K66" s="2">
        <f t="shared" si="6"/>
        <v>0.50654917760918428</v>
      </c>
      <c r="L66" s="2">
        <f t="shared" si="7"/>
        <v>4.0948075669163017E-2</v>
      </c>
      <c r="M66" s="2">
        <f t="shared" si="8"/>
        <v>0.51023558875132002</v>
      </c>
      <c r="N66" s="2">
        <f t="shared" si="9"/>
        <v>2.4787844293679803E-2</v>
      </c>
      <c r="O66" s="2">
        <f t="shared" si="9"/>
        <v>7.2033977978658625E-2</v>
      </c>
      <c r="P66" s="2">
        <f t="shared" si="9"/>
        <v>3.7623498724198574E-2</v>
      </c>
      <c r="Q66" s="2">
        <f t="shared" si="9"/>
        <v>8.423014155925726E-2</v>
      </c>
      <c r="R66" s="2">
        <f t="shared" si="10"/>
        <v>4.9310561305708524E-2</v>
      </c>
      <c r="S66" s="2">
        <f t="shared" si="11"/>
        <v>0.51232514301321863</v>
      </c>
      <c r="T66" s="2">
        <f t="shared" si="12"/>
        <v>6.2035368206617633E-2</v>
      </c>
      <c r="U66" s="2">
        <f t="shared" si="13"/>
        <v>0.51550387029624301</v>
      </c>
      <c r="V66" s="2">
        <f t="shared" si="2"/>
        <v>7.5954575148146026E-5</v>
      </c>
      <c r="W66" s="2">
        <f t="shared" si="3"/>
        <v>1.2018499708136309E-4</v>
      </c>
      <c r="X66" s="6">
        <f t="shared" si="14"/>
        <v>1.9613957222950913E-4</v>
      </c>
      <c r="Y66" s="2">
        <f t="shared" si="15"/>
        <v>2.7747647610030451E-6</v>
      </c>
      <c r="Z66" s="2">
        <f t="shared" si="16"/>
        <v>5.5495295220060903E-6</v>
      </c>
      <c r="AA66" s="2">
        <f t="shared" si="17"/>
        <v>6.8469019799691591E-6</v>
      </c>
      <c r="AB66" s="2">
        <f t="shared" si="18"/>
        <v>1.3693803959938318E-5</v>
      </c>
      <c r="AC66" s="2">
        <f t="shared" si="19"/>
        <v>1.5598743512758092E-3</v>
      </c>
      <c r="AD66" s="2">
        <f t="shared" si="20"/>
        <v>1.5712263353339325E-3</v>
      </c>
      <c r="AE66" s="2">
        <f t="shared" si="21"/>
        <v>1.9614804478816678E-3</v>
      </c>
      <c r="AF66" s="2">
        <f t="shared" si="22"/>
        <v>1.9757551199130795E-3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4"/>
        <v>0.14478728548591616</v>
      </c>
      <c r="G67" s="2">
        <f t="shared" si="4"/>
        <v>0.18957457097183245</v>
      </c>
      <c r="H67" s="2">
        <f t="shared" si="4"/>
        <v>0.24377860887269212</v>
      </c>
      <c r="I67" s="2">
        <f t="shared" si="4"/>
        <v>0.28755721774538423</v>
      </c>
      <c r="J67" s="2">
        <f t="shared" si="5"/>
        <v>2.6196821371479051E-2</v>
      </c>
      <c r="K67" s="2">
        <f t="shared" si="6"/>
        <v>0.50654883082309332</v>
      </c>
      <c r="L67" s="2">
        <f t="shared" si="7"/>
        <v>4.0944652218173033E-2</v>
      </c>
      <c r="M67" s="2">
        <f t="shared" si="8"/>
        <v>0.51023473324720825</v>
      </c>
      <c r="N67" s="2">
        <f t="shared" si="9"/>
        <v>2.1668095591128183E-2</v>
      </c>
      <c r="O67" s="2">
        <f t="shared" si="9"/>
        <v>6.8891525307990767E-2</v>
      </c>
      <c r="P67" s="2">
        <f t="shared" si="9"/>
        <v>3.370053782843524E-2</v>
      </c>
      <c r="Q67" s="2">
        <f t="shared" si="9"/>
        <v>8.0278631319431096E-2</v>
      </c>
      <c r="R67" s="2">
        <f t="shared" si="10"/>
        <v>4.612679752636497E-2</v>
      </c>
      <c r="S67" s="2">
        <f t="shared" si="11"/>
        <v>0.51152965516796189</v>
      </c>
      <c r="T67" s="2">
        <f t="shared" si="12"/>
        <v>5.8031914071824203E-2</v>
      </c>
      <c r="U67" s="2">
        <f t="shared" si="13"/>
        <v>0.51450390834170534</v>
      </c>
      <c r="V67" s="2">
        <f t="shared" si="2"/>
        <v>6.6466474146055206E-5</v>
      </c>
      <c r="W67" s="2">
        <f t="shared" si="3"/>
        <v>1.0518167859229489E-4</v>
      </c>
      <c r="X67" s="6">
        <f t="shared" si="14"/>
        <v>1.7164815273835009E-4</v>
      </c>
      <c r="Y67" s="2">
        <f t="shared" si="15"/>
        <v>2.3060763531903867E-6</v>
      </c>
      <c r="Z67" s="2">
        <f t="shared" si="16"/>
        <v>4.6121527063807733E-6</v>
      </c>
      <c r="AA67" s="2">
        <f t="shared" si="17"/>
        <v>6.113835170877827E-6</v>
      </c>
      <c r="AB67" s="2">
        <f t="shared" si="18"/>
        <v>1.2227670341755654E-5</v>
      </c>
      <c r="AC67" s="2">
        <f t="shared" si="19"/>
        <v>1.4593069635505573E-3</v>
      </c>
      <c r="AD67" s="2">
        <f t="shared" si="20"/>
        <v>1.4699256102578028E-3</v>
      </c>
      <c r="AE67" s="2">
        <f t="shared" si="21"/>
        <v>1.835188926710699E-3</v>
      </c>
      <c r="AF67" s="2">
        <f t="shared" si="22"/>
        <v>1.848542678416493E-3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4"/>
        <v>0.14478267333320977</v>
      </c>
      <c r="G68" s="2">
        <f t="shared" si="4"/>
        <v>0.18956534666641969</v>
      </c>
      <c r="H68" s="2">
        <f t="shared" si="4"/>
        <v>0.24376638120235036</v>
      </c>
      <c r="I68" s="2">
        <f t="shared" si="4"/>
        <v>0.28753276240470071</v>
      </c>
      <c r="J68" s="2">
        <f t="shared" si="5"/>
        <v>2.619566833330246E-2</v>
      </c>
      <c r="K68" s="2">
        <f t="shared" si="6"/>
        <v>0.50654854261299753</v>
      </c>
      <c r="L68" s="2">
        <f t="shared" si="7"/>
        <v>4.0941595300587594E-2</v>
      </c>
      <c r="M68" s="2">
        <f t="shared" si="8"/>
        <v>0.51023396933799936</v>
      </c>
      <c r="N68" s="2">
        <f t="shared" si="9"/>
        <v>1.8749481664027068E-2</v>
      </c>
      <c r="O68" s="2">
        <f t="shared" si="9"/>
        <v>6.5951674087475168E-2</v>
      </c>
      <c r="P68" s="2">
        <f t="shared" si="9"/>
        <v>3.0030159975013841E-2</v>
      </c>
      <c r="Q68" s="2">
        <f t="shared" si="9"/>
        <v>7.6581545962598113E-2</v>
      </c>
      <c r="R68" s="2">
        <f t="shared" si="10"/>
        <v>4.3148307065800556E-2</v>
      </c>
      <c r="S68" s="2">
        <f t="shared" si="11"/>
        <v>0.51078540348422907</v>
      </c>
      <c r="T68" s="2">
        <f t="shared" si="12"/>
        <v>5.4286239944315307E-2</v>
      </c>
      <c r="U68" s="2">
        <f t="shared" si="13"/>
        <v>0.51356822802376001</v>
      </c>
      <c r="V68" s="2">
        <f t="shared" si="2"/>
        <v>5.8162464158810308E-5</v>
      </c>
      <c r="W68" s="2">
        <f t="shared" si="3"/>
        <v>9.2048405852373231E-5</v>
      </c>
      <c r="X68" s="6">
        <f t="shared" si="14"/>
        <v>1.5021087001118355E-4</v>
      </c>
      <c r="Y68" s="2">
        <f t="shared" si="15"/>
        <v>1.903681661990284E-6</v>
      </c>
      <c r="Z68" s="2">
        <f t="shared" si="16"/>
        <v>3.8073633239805679E-6</v>
      </c>
      <c r="AA68" s="2">
        <f t="shared" si="17"/>
        <v>5.4642572275883579E-6</v>
      </c>
      <c r="AB68" s="2">
        <f t="shared" si="18"/>
        <v>1.0928514455176716E-5</v>
      </c>
      <c r="AC68" s="2">
        <f t="shared" si="19"/>
        <v>1.3651970825882792E-3</v>
      </c>
      <c r="AD68" s="2">
        <f t="shared" si="20"/>
        <v>1.3751296623704882E-3</v>
      </c>
      <c r="AE68" s="2">
        <f t="shared" si="21"/>
        <v>1.7169762416673936E-3</v>
      </c>
      <c r="AF68" s="2">
        <f t="shared" si="22"/>
        <v>1.7294682135021021E-3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4"/>
        <v>0.14477886596988579</v>
      </c>
      <c r="G69" s="2">
        <f t="shared" si="4"/>
        <v>0.18955773193977174</v>
      </c>
      <c r="H69" s="2">
        <f t="shared" si="4"/>
        <v>0.2437554526878952</v>
      </c>
      <c r="I69" s="2">
        <f t="shared" si="4"/>
        <v>0.28751090537579038</v>
      </c>
      <c r="J69" s="2">
        <f t="shared" si="5"/>
        <v>2.6194716492471466E-2</v>
      </c>
      <c r="K69" s="2">
        <f t="shared" si="6"/>
        <v>0.50654830469360645</v>
      </c>
      <c r="L69" s="2">
        <f t="shared" si="7"/>
        <v>4.0938863171973802E-2</v>
      </c>
      <c r="M69" s="2">
        <f t="shared" si="8"/>
        <v>0.51023328659197387</v>
      </c>
      <c r="N69" s="2">
        <f t="shared" si="9"/>
        <v>1.6019087498850511E-2</v>
      </c>
      <c r="O69" s="2">
        <f t="shared" si="9"/>
        <v>6.3201414762734193E-2</v>
      </c>
      <c r="P69" s="2">
        <f t="shared" si="9"/>
        <v>2.6596207491679055E-2</v>
      </c>
      <c r="Q69" s="2">
        <f t="shared" si="9"/>
        <v>7.3122609535593908E-2</v>
      </c>
      <c r="R69" s="2">
        <f t="shared" si="10"/>
        <v>4.0361907186933631E-2</v>
      </c>
      <c r="S69" s="2">
        <f t="shared" si="11"/>
        <v>0.51008910716737543</v>
      </c>
      <c r="T69" s="2">
        <f t="shared" si="12"/>
        <v>5.0781853203717107E-2</v>
      </c>
      <c r="U69" s="2">
        <f t="shared" si="13"/>
        <v>0.51269273575282437</v>
      </c>
      <c r="V69" s="2">
        <f t="shared" si="2"/>
        <v>5.0895041717393164E-5</v>
      </c>
      <c r="W69" s="2">
        <f t="shared" si="3"/>
        <v>8.0552770445512995E-5</v>
      </c>
      <c r="X69" s="6">
        <f t="shared" si="14"/>
        <v>1.3144781216290616E-4</v>
      </c>
      <c r="Y69" s="2">
        <f t="shared" si="15"/>
        <v>1.5588375070748142E-6</v>
      </c>
      <c r="Z69" s="2">
        <f t="shared" si="16"/>
        <v>3.1176750141496284E-6</v>
      </c>
      <c r="AA69" s="2">
        <f t="shared" si="17"/>
        <v>4.8883080182877163E-6</v>
      </c>
      <c r="AB69" s="2">
        <f t="shared" si="18"/>
        <v>9.7766160365754325E-6</v>
      </c>
      <c r="AC69" s="2">
        <f t="shared" si="19"/>
        <v>1.2771348224269454E-3</v>
      </c>
      <c r="AD69" s="2">
        <f t="shared" si="20"/>
        <v>1.2864255823777948E-3</v>
      </c>
      <c r="AE69" s="2">
        <f t="shared" si="21"/>
        <v>1.6063351189176509E-3</v>
      </c>
      <c r="AF69" s="2">
        <f t="shared" si="22"/>
        <v>1.6180207089809791E-3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4"/>
        <v>0.14477574829487164</v>
      </c>
      <c r="G70" s="2">
        <f t="shared" si="4"/>
        <v>0.18955149658974343</v>
      </c>
      <c r="H70" s="2">
        <f t="shared" si="4"/>
        <v>0.24374567607185862</v>
      </c>
      <c r="I70" s="2">
        <f t="shared" si="4"/>
        <v>0.28749135214371724</v>
      </c>
      <c r="J70" s="2">
        <f t="shared" si="5"/>
        <v>2.6193937073717928E-2</v>
      </c>
      <c r="K70" s="2">
        <f t="shared" si="6"/>
        <v>0.50654810987233878</v>
      </c>
      <c r="L70" s="2">
        <f t="shared" si="7"/>
        <v>4.0936419017964659E-2</v>
      </c>
      <c r="M70" s="2">
        <f t="shared" si="8"/>
        <v>0.51023267580940856</v>
      </c>
      <c r="N70" s="2">
        <f t="shared" si="9"/>
        <v>1.346481785399662E-2</v>
      </c>
      <c r="O70" s="2">
        <f t="shared" si="9"/>
        <v>6.0628563597978601E-2</v>
      </c>
      <c r="P70" s="2">
        <f t="shared" si="9"/>
        <v>2.3383537253843754E-2</v>
      </c>
      <c r="Q70" s="2">
        <f t="shared" si="9"/>
        <v>6.9886568117631956E-2</v>
      </c>
      <c r="R70" s="2">
        <f t="shared" si="10"/>
        <v>3.7755252268794837E-2</v>
      </c>
      <c r="S70" s="2">
        <f t="shared" si="11"/>
        <v>0.50943769200685662</v>
      </c>
      <c r="T70" s="2">
        <f t="shared" si="12"/>
        <v>4.7503297251859825E-2</v>
      </c>
      <c r="U70" s="2">
        <f t="shared" si="13"/>
        <v>0.51187359160439627</v>
      </c>
      <c r="V70" s="2">
        <f t="shared" si="2"/>
        <v>4.4535015208142708E-5</v>
      </c>
      <c r="W70" s="2">
        <f t="shared" si="3"/>
        <v>7.0491088793994821E-5</v>
      </c>
      <c r="X70" s="6">
        <f t="shared" si="14"/>
        <v>1.1502610400213753E-4</v>
      </c>
      <c r="Y70" s="2">
        <f t="shared" si="15"/>
        <v>1.2639129617510455E-6</v>
      </c>
      <c r="Z70" s="2">
        <f t="shared" si="16"/>
        <v>2.5278259235020909E-6</v>
      </c>
      <c r="AA70" s="2">
        <f t="shared" si="17"/>
        <v>4.3773110882005367E-6</v>
      </c>
      <c r="AB70" s="2">
        <f t="shared" si="18"/>
        <v>8.7546221764010735E-6</v>
      </c>
      <c r="AC70" s="2">
        <f t="shared" si="19"/>
        <v>1.1947354497078237E-3</v>
      </c>
      <c r="AD70" s="2">
        <f t="shared" si="20"/>
        <v>1.2034258020277892E-3</v>
      </c>
      <c r="AE70" s="2">
        <f t="shared" si="21"/>
        <v>1.5027884024452274E-3</v>
      </c>
      <c r="AF70" s="2">
        <f t="shared" si="22"/>
        <v>1.5137194924056039E-3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4"/>
        <v>0.14477322046894814</v>
      </c>
      <c r="G71" s="2">
        <f t="shared" si="4"/>
        <v>0.18954644093789644</v>
      </c>
      <c r="H71" s="2">
        <f t="shared" si="4"/>
        <v>0.24373692144968223</v>
      </c>
      <c r="I71" s="2">
        <f t="shared" si="4"/>
        <v>0.28747384289936445</v>
      </c>
      <c r="J71" s="2">
        <f t="shared" si="5"/>
        <v>2.6193305117237053E-2</v>
      </c>
      <c r="K71" s="2">
        <f t="shared" si="6"/>
        <v>0.50654795191031488</v>
      </c>
      <c r="L71" s="2">
        <f t="shared" si="7"/>
        <v>4.0934230362420561E-2</v>
      </c>
      <c r="M71" s="2">
        <f t="shared" si="8"/>
        <v>0.51023212887467928</v>
      </c>
      <c r="N71" s="2">
        <f t="shared" si="9"/>
        <v>1.1075346954580973E-2</v>
      </c>
      <c r="O71" s="2">
        <f t="shared" si="9"/>
        <v>5.8221711993923023E-2</v>
      </c>
      <c r="P71" s="2">
        <f t="shared" si="9"/>
        <v>2.0377960448953299E-2</v>
      </c>
      <c r="Q71" s="2">
        <f t="shared" si="9"/>
        <v>6.6859129132820744E-2</v>
      </c>
      <c r="R71" s="2">
        <f t="shared" si="10"/>
        <v>3.5316782373926929E-2</v>
      </c>
      <c r="S71" s="2">
        <f t="shared" si="11"/>
        <v>0.50882827800493269</v>
      </c>
      <c r="T71" s="2">
        <f t="shared" si="12"/>
        <v>4.4436089921672917E-2</v>
      </c>
      <c r="U71" s="2">
        <f t="shared" si="13"/>
        <v>0.51110719488303402</v>
      </c>
      <c r="V71" s="2">
        <f t="shared" si="2"/>
        <v>3.8969246266189142E-5</v>
      </c>
      <c r="W71" s="2">
        <f t="shared" si="3"/>
        <v>6.1684889084848577E-5</v>
      </c>
      <c r="X71" s="6">
        <f t="shared" si="14"/>
        <v>1.0065413535103771E-4</v>
      </c>
      <c r="Y71" s="2">
        <f t="shared" si="15"/>
        <v>1.0122515000195941E-6</v>
      </c>
      <c r="Z71" s="2">
        <f t="shared" si="16"/>
        <v>2.0245030000391881E-6</v>
      </c>
      <c r="AA71" s="2">
        <f t="shared" si="17"/>
        <v>3.9236315548493774E-6</v>
      </c>
      <c r="AB71" s="2">
        <f t="shared" si="18"/>
        <v>7.8472631096987549E-6</v>
      </c>
      <c r="AC71" s="2">
        <f t="shared" si="19"/>
        <v>1.1176379988323672E-3</v>
      </c>
      <c r="AD71" s="2">
        <f t="shared" si="20"/>
        <v>1.1257666985028882E-3</v>
      </c>
      <c r="AE71" s="2">
        <f t="shared" si="21"/>
        <v>1.405887586175775E-3</v>
      </c>
      <c r="AF71" s="2">
        <f t="shared" si="22"/>
        <v>1.4161127556586274E-3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4"/>
        <v>0.14477119596594809</v>
      </c>
      <c r="G72" s="2">
        <f t="shared" si="4"/>
        <v>0.18954239193189637</v>
      </c>
      <c r="H72" s="2">
        <f t="shared" si="4"/>
        <v>0.24372907418657253</v>
      </c>
      <c r="I72" s="2">
        <f t="shared" si="4"/>
        <v>0.28745814837314504</v>
      </c>
      <c r="J72" s="2">
        <f t="shared" si="5"/>
        <v>2.6192798991487045E-2</v>
      </c>
      <c r="K72" s="2">
        <f t="shared" si="6"/>
        <v>0.50654782540057741</v>
      </c>
      <c r="L72" s="2">
        <f t="shared" si="7"/>
        <v>4.0932268546643127E-2</v>
      </c>
      <c r="M72" s="2">
        <f t="shared" si="8"/>
        <v>0.51023163862612031</v>
      </c>
      <c r="N72" s="2">
        <f t="shared" si="9"/>
        <v>8.8400709569162392E-3</v>
      </c>
      <c r="O72" s="2">
        <f t="shared" si="9"/>
        <v>5.5970178596917247E-2</v>
      </c>
      <c r="P72" s="2">
        <f t="shared" si="9"/>
        <v>1.756618527660175E-2</v>
      </c>
      <c r="Q72" s="2">
        <f t="shared" si="9"/>
        <v>6.4026903621503484E-2</v>
      </c>
      <c r="R72" s="2">
        <f t="shared" si="10"/>
        <v>3.3035674659314417E-2</v>
      </c>
      <c r="S72" s="2">
        <f t="shared" si="11"/>
        <v>0.50825816762856091</v>
      </c>
      <c r="T72" s="2">
        <f t="shared" si="12"/>
        <v>4.1566664903402661E-2</v>
      </c>
      <c r="U72" s="2">
        <f t="shared" si="13"/>
        <v>0.51039017026828881</v>
      </c>
      <c r="V72" s="2">
        <f t="shared" si="2"/>
        <v>3.4098666290705651E-5</v>
      </c>
      <c r="W72" s="2">
        <f t="shared" si="3"/>
        <v>5.39778191020164E-5</v>
      </c>
      <c r="X72" s="6">
        <f t="shared" si="14"/>
        <v>8.8076485392722057E-5</v>
      </c>
      <c r="Y72" s="2">
        <f t="shared" si="15"/>
        <v>7.9804972363557782E-7</v>
      </c>
      <c r="Z72" s="2">
        <f t="shared" si="16"/>
        <v>1.5960994472711556E-6</v>
      </c>
      <c r="AA72" s="2">
        <f t="shared" si="17"/>
        <v>3.5205507638461406E-6</v>
      </c>
      <c r="AB72" s="2">
        <f t="shared" si="18"/>
        <v>7.0411015276922812E-6</v>
      </c>
      <c r="AC72" s="2">
        <f t="shared" si="19"/>
        <v>1.0455039333710275E-3</v>
      </c>
      <c r="AD72" s="2">
        <f t="shared" si="20"/>
        <v>1.0531072454848711E-3</v>
      </c>
      <c r="AE72" s="2">
        <f t="shared" si="21"/>
        <v>1.3152113554564977E-3</v>
      </c>
      <c r="AF72" s="2">
        <f t="shared" si="22"/>
        <v>1.3247760850687185E-3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4"/>
        <v>0.14476959986650081</v>
      </c>
      <c r="G73" s="2">
        <f t="shared" si="4"/>
        <v>0.18953919973300182</v>
      </c>
      <c r="H73" s="2">
        <f t="shared" si="4"/>
        <v>0.24372203308504484</v>
      </c>
      <c r="I73" s="2">
        <f t="shared" si="4"/>
        <v>0.28744406617008966</v>
      </c>
      <c r="J73" s="2">
        <f t="shared" si="5"/>
        <v>2.6192399966625222E-2</v>
      </c>
      <c r="K73" s="2">
        <f t="shared" si="6"/>
        <v>0.50654772566146944</v>
      </c>
      <c r="L73" s="2">
        <f t="shared" si="7"/>
        <v>4.0930508271261212E-2</v>
      </c>
      <c r="M73" s="2">
        <f t="shared" si="8"/>
        <v>0.51023119874154377</v>
      </c>
      <c r="N73" s="2">
        <f t="shared" si="9"/>
        <v>6.7490630901741837E-3</v>
      </c>
      <c r="O73" s="2">
        <f t="shared" si="9"/>
        <v>5.3863964105947508E-2</v>
      </c>
      <c r="P73" s="2">
        <f t="shared" si="9"/>
        <v>1.4935762565688755E-2</v>
      </c>
      <c r="Q73" s="2">
        <f t="shared" si="9"/>
        <v>6.1377351451366045E-2</v>
      </c>
      <c r="R73" s="2">
        <f t="shared" si="10"/>
        <v>3.0901797533422586E-2</v>
      </c>
      <c r="S73" s="2">
        <f t="shared" si="11"/>
        <v>0.50772483467584262</v>
      </c>
      <c r="T73" s="2">
        <f t="shared" si="12"/>
        <v>3.8882316165280879E-2</v>
      </c>
      <c r="U73" s="2">
        <f t="shared" si="13"/>
        <v>0.50971935456753548</v>
      </c>
      <c r="V73" s="2">
        <f t="shared" si="2"/>
        <v>2.9836535384550262E-5</v>
      </c>
      <c r="W73" s="2">
        <f t="shared" si="3"/>
        <v>4.7232926604736365E-5</v>
      </c>
      <c r="X73" s="6">
        <f t="shared" si="14"/>
        <v>7.706946198928662E-5</v>
      </c>
      <c r="Y73" s="2">
        <f t="shared" si="15"/>
        <v>6.162507738648096E-7</v>
      </c>
      <c r="Z73" s="2">
        <f t="shared" si="16"/>
        <v>1.2325015477296192E-6</v>
      </c>
      <c r="AA73" s="2">
        <f t="shared" si="17"/>
        <v>3.1621558187799772E-6</v>
      </c>
      <c r="AB73" s="2">
        <f t="shared" si="18"/>
        <v>6.3243116375599543E-6</v>
      </c>
      <c r="AC73" s="2">
        <f t="shared" si="19"/>
        <v>9.7801585846680594E-4</v>
      </c>
      <c r="AD73" s="2">
        <f t="shared" si="20"/>
        <v>9.8512771566021048E-4</v>
      </c>
      <c r="AE73" s="2">
        <f t="shared" si="21"/>
        <v>1.2303641524342231E-3</v>
      </c>
      <c r="AF73" s="2">
        <f t="shared" si="22"/>
        <v>1.2393110156903196E-3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4"/>
        <v>0.14476836736495308</v>
      </c>
      <c r="G74" s="2">
        <f t="shared" si="4"/>
        <v>0.18953673472990637</v>
      </c>
      <c r="H74" s="2">
        <f t="shared" si="4"/>
        <v>0.24371570877340729</v>
      </c>
      <c r="I74" s="2">
        <f t="shared" si="4"/>
        <v>0.28743141754681456</v>
      </c>
      <c r="J74" s="2">
        <f t="shared" si="5"/>
        <v>2.6192091841238292E-2</v>
      </c>
      <c r="K74" s="2">
        <f t="shared" si="6"/>
        <v>0.50654764864333279</v>
      </c>
      <c r="L74" s="2">
        <f t="shared" si="7"/>
        <v>4.0928927193351824E-2</v>
      </c>
      <c r="M74" s="2">
        <f t="shared" si="8"/>
        <v>0.51023080363756323</v>
      </c>
      <c r="N74" s="2">
        <f t="shared" si="9"/>
        <v>4.7930313732405718E-3</v>
      </c>
      <c r="O74" s="2">
        <f t="shared" si="9"/>
        <v>5.1893708674627087E-2</v>
      </c>
      <c r="P74" s="2">
        <f t="shared" si="9"/>
        <v>1.2475034260820309E-2</v>
      </c>
      <c r="Q74" s="2">
        <f t="shared" si="9"/>
        <v>5.8898729419985404E-2</v>
      </c>
      <c r="R74" s="2">
        <f t="shared" si="10"/>
        <v>2.8905667452777301E-2</v>
      </c>
      <c r="S74" s="2">
        <f t="shared" si="11"/>
        <v>0.50722591374330839</v>
      </c>
      <c r="T74" s="2">
        <f t="shared" si="12"/>
        <v>3.6371145316754089E-2</v>
      </c>
      <c r="U74" s="2">
        <f t="shared" si="13"/>
        <v>0.50909178408800015</v>
      </c>
      <c r="V74" s="2">
        <f t="shared" si="2"/>
        <v>2.6106914712866517E-5</v>
      </c>
      <c r="W74" s="2">
        <f t="shared" si="3"/>
        <v>4.1330268951406399E-5</v>
      </c>
      <c r="X74" s="6">
        <f t="shared" si="14"/>
        <v>6.7437183664272916E-5</v>
      </c>
      <c r="Y74" s="2">
        <f t="shared" si="15"/>
        <v>4.6245072664207745E-7</v>
      </c>
      <c r="Z74" s="2">
        <f t="shared" si="16"/>
        <v>9.2490145328415489E-7</v>
      </c>
      <c r="AA74" s="2">
        <f t="shared" si="17"/>
        <v>2.8432422880890624E-6</v>
      </c>
      <c r="AB74" s="2">
        <f t="shared" si="18"/>
        <v>5.6864845761781247E-6</v>
      </c>
      <c r="AC74" s="2">
        <f t="shared" si="19"/>
        <v>9.1487628729972114E-4</v>
      </c>
      <c r="AD74" s="2">
        <f t="shared" si="20"/>
        <v>9.2152843774538152E-4</v>
      </c>
      <c r="AE74" s="2">
        <f t="shared" si="21"/>
        <v>1.1509747762898015E-3</v>
      </c>
      <c r="AF74" s="2">
        <f t="shared" si="22"/>
        <v>1.1593436207743802E-3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4"/>
        <v>0.14476744246349979</v>
      </c>
      <c r="G75" s="2">
        <f t="shared" si="4"/>
        <v>0.1895348849269998</v>
      </c>
      <c r="H75" s="2">
        <f t="shared" si="4"/>
        <v>0.2437100222888311</v>
      </c>
      <c r="I75" s="2">
        <f t="shared" si="4"/>
        <v>0.28742004457766218</v>
      </c>
      <c r="J75" s="2">
        <f t="shared" si="5"/>
        <v>2.6191860615874973E-2</v>
      </c>
      <c r="K75" s="2">
        <f t="shared" si="6"/>
        <v>0.50654759084690482</v>
      </c>
      <c r="L75" s="2">
        <f t="shared" si="7"/>
        <v>4.092750557220777E-2</v>
      </c>
      <c r="M75" s="2">
        <f t="shared" si="8"/>
        <v>0.51023044838107212</v>
      </c>
      <c r="N75" s="2">
        <f t="shared" si="9"/>
        <v>2.9632787986411295E-3</v>
      </c>
      <c r="O75" s="2">
        <f t="shared" si="9"/>
        <v>5.0050651799136321E-2</v>
      </c>
      <c r="P75" s="2">
        <f t="shared" si="9"/>
        <v>1.0173084708240706E-2</v>
      </c>
      <c r="Q75" s="2">
        <f t="shared" si="9"/>
        <v>5.6580042178436644E-2</v>
      </c>
      <c r="R75" s="2">
        <f t="shared" si="10"/>
        <v>2.7038408245697615E-2</v>
      </c>
      <c r="S75" s="2">
        <f t="shared" si="11"/>
        <v>0.50675919027656269</v>
      </c>
      <c r="T75" s="2">
        <f t="shared" si="12"/>
        <v>3.4022011840564519E-2</v>
      </c>
      <c r="U75" s="2">
        <f t="shared" si="13"/>
        <v>0.50850468263037529</v>
      </c>
      <c r="V75" s="2">
        <f t="shared" si="2"/>
        <v>2.2843326597389789E-5</v>
      </c>
      <c r="W75" s="2">
        <f t="shared" si="3"/>
        <v>3.6164813321703607E-5</v>
      </c>
      <c r="X75" s="6">
        <f t="shared" si="14"/>
        <v>5.9008139919093396E-5</v>
      </c>
      <c r="Y75" s="2">
        <f t="shared" si="15"/>
        <v>3.3281644962768071E-7</v>
      </c>
      <c r="Z75" s="2">
        <f t="shared" si="16"/>
        <v>6.6563289925536142E-7</v>
      </c>
      <c r="AA75" s="2">
        <f t="shared" si="17"/>
        <v>2.5592285679873592E-6</v>
      </c>
      <c r="AB75" s="2">
        <f t="shared" si="18"/>
        <v>5.1184571359747183E-6</v>
      </c>
      <c r="AC75" s="2">
        <f t="shared" si="19"/>
        <v>8.5580646334877772E-4</v>
      </c>
      <c r="AD75" s="2">
        <f t="shared" si="20"/>
        <v>8.6202860977348684E-4</v>
      </c>
      <c r="AE75" s="2">
        <f t="shared" si="21"/>
        <v>1.0766950263854085E-3</v>
      </c>
      <c r="AF75" s="2">
        <f t="shared" si="22"/>
        <v>1.0845231445357571E-3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4"/>
        <v>0.14476677683060055</v>
      </c>
      <c r="G76" s="2">
        <f t="shared" si="4"/>
        <v>0.18953355366120128</v>
      </c>
      <c r="H76" s="2">
        <f t="shared" si="4"/>
        <v>0.24370490383169513</v>
      </c>
      <c r="I76" s="2">
        <f t="shared" si="4"/>
        <v>0.28740980766339025</v>
      </c>
      <c r="J76" s="2">
        <f t="shared" si="5"/>
        <v>2.6191694207650155E-2</v>
      </c>
      <c r="K76" s="2">
        <f t="shared" si="6"/>
        <v>0.50654754925198264</v>
      </c>
      <c r="L76" s="2">
        <f t="shared" si="7"/>
        <v>4.0926225957923786E-2</v>
      </c>
      <c r="M76" s="2">
        <f t="shared" si="8"/>
        <v>0.51023012861142414</v>
      </c>
      <c r="N76" s="2">
        <f t="shared" si="9"/>
        <v>1.2516658719435741E-3</v>
      </c>
      <c r="O76" s="2">
        <f t="shared" si="9"/>
        <v>4.8326594579589349E-2</v>
      </c>
      <c r="P76" s="2">
        <f t="shared" si="9"/>
        <v>8.0196946554698893E-3</v>
      </c>
      <c r="Q76" s="2">
        <f t="shared" si="9"/>
        <v>5.4410995889365127E-2</v>
      </c>
      <c r="R76" s="2">
        <f t="shared" si="10"/>
        <v>2.5291712847611388E-2</v>
      </c>
      <c r="S76" s="2">
        <f t="shared" si="11"/>
        <v>0.50632259118411482</v>
      </c>
      <c r="T76" s="2">
        <f t="shared" si="12"/>
        <v>3.1824486103983932E-2</v>
      </c>
      <c r="U76" s="2">
        <f t="shared" si="13"/>
        <v>0.507955450098723</v>
      </c>
      <c r="V76" s="2">
        <f t="shared" si="2"/>
        <v>1.998757964072324E-5</v>
      </c>
      <c r="W76" s="2">
        <f t="shared" si="3"/>
        <v>3.1644593136635934E-5</v>
      </c>
      <c r="X76" s="6">
        <f t="shared" si="14"/>
        <v>5.1632172777359175E-5</v>
      </c>
      <c r="Y76" s="2">
        <f t="shared" si="15"/>
        <v>2.2401356469811764E-7</v>
      </c>
      <c r="Z76" s="2">
        <f t="shared" si="16"/>
        <v>4.4802712939623527E-7</v>
      </c>
      <c r="AA76" s="2">
        <f t="shared" si="17"/>
        <v>2.3060805428239892E-6</v>
      </c>
      <c r="AB76" s="2">
        <f t="shared" si="18"/>
        <v>4.6121610856479783E-6</v>
      </c>
      <c r="AC76" s="2">
        <f t="shared" si="19"/>
        <v>8.0054523914331632E-4</v>
      </c>
      <c r="AD76" s="2">
        <f t="shared" si="20"/>
        <v>8.0636516933214409E-4</v>
      </c>
      <c r="AE76" s="2">
        <f t="shared" si="21"/>
        <v>1.0071983940430306E-3</v>
      </c>
      <c r="AF76" s="2">
        <f t="shared" si="22"/>
        <v>1.0145206839687101E-3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4"/>
        <v>0.14476632880347115</v>
      </c>
      <c r="G77" s="2">
        <f t="shared" si="4"/>
        <v>0.18953265760694249</v>
      </c>
      <c r="H77" s="2">
        <f t="shared" si="4"/>
        <v>0.24370029167060947</v>
      </c>
      <c r="I77" s="2">
        <f t="shared" si="4"/>
        <v>0.28740058334121893</v>
      </c>
      <c r="J77" s="2">
        <f t="shared" si="5"/>
        <v>2.619158220086781E-2</v>
      </c>
      <c r="K77" s="2">
        <f t="shared" si="6"/>
        <v>0.50654752125508884</v>
      </c>
      <c r="L77" s="2">
        <f t="shared" si="7"/>
        <v>4.0925072917652371E-2</v>
      </c>
      <c r="M77" s="2">
        <f t="shared" si="8"/>
        <v>0.51022984047202491</v>
      </c>
      <c r="N77" s="2">
        <f t="shared" si="9"/>
        <v>-3.4942460634305853E-4</v>
      </c>
      <c r="O77" s="2">
        <f t="shared" si="9"/>
        <v>4.6713864240925058E-2</v>
      </c>
      <c r="P77" s="2">
        <f t="shared" si="9"/>
        <v>6.0052978673838277E-3</v>
      </c>
      <c r="Q77" s="2">
        <f t="shared" si="9"/>
        <v>5.2381954521427708E-2</v>
      </c>
      <c r="R77" s="2">
        <f t="shared" si="10"/>
        <v>2.365780733127041E-2</v>
      </c>
      <c r="S77" s="2">
        <f t="shared" si="11"/>
        <v>0.50591417599238331</v>
      </c>
      <c r="T77" s="2">
        <f t="shared" si="12"/>
        <v>2.9768805048202673E-2</v>
      </c>
      <c r="U77" s="2">
        <f t="shared" si="13"/>
        <v>0.50744165171550304</v>
      </c>
      <c r="V77" s="2">
        <f t="shared" si="2"/>
        <v>1.7488738834441543E-5</v>
      </c>
      <c r="W77" s="2">
        <f t="shared" si="3"/>
        <v>2.7689090127424663E-5</v>
      </c>
      <c r="X77" s="6">
        <f t="shared" si="14"/>
        <v>4.517782896186621E-5</v>
      </c>
      <c r="Y77" s="2">
        <f t="shared" si="15"/>
        <v>1.3314330975956901E-7</v>
      </c>
      <c r="Z77" s="2">
        <f t="shared" si="16"/>
        <v>2.6628661951913802E-7</v>
      </c>
      <c r="AA77" s="2">
        <f t="shared" si="17"/>
        <v>2.0802453325735477E-6</v>
      </c>
      <c r="AB77" s="2">
        <f t="shared" si="18"/>
        <v>4.1604906651470955E-6</v>
      </c>
      <c r="AC77" s="2">
        <f t="shared" si="19"/>
        <v>7.488480113830593E-4</v>
      </c>
      <c r="AD77" s="2">
        <f t="shared" si="20"/>
        <v>7.5429172062488488E-4</v>
      </c>
      <c r="AE77" s="2">
        <f t="shared" si="21"/>
        <v>9.4217880680078992E-4</v>
      </c>
      <c r="AF77" s="2">
        <f t="shared" si="22"/>
        <v>9.4902792357758547E-4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4"/>
        <v>0.14476606251685162</v>
      </c>
      <c r="G78" s="2">
        <f t="shared" si="4"/>
        <v>0.18953212503370345</v>
      </c>
      <c r="H78" s="2">
        <f t="shared" si="4"/>
        <v>0.24369613117994432</v>
      </c>
      <c r="I78" s="2">
        <f t="shared" si="4"/>
        <v>0.28739226235988863</v>
      </c>
      <c r="J78" s="2">
        <f t="shared" si="5"/>
        <v>2.6191515629212927E-2</v>
      </c>
      <c r="K78" s="2">
        <f t="shared" si="6"/>
        <v>0.50654750461502907</v>
      </c>
      <c r="L78" s="2">
        <f t="shared" si="7"/>
        <v>4.0924032794986076E-2</v>
      </c>
      <c r="M78" s="2">
        <f t="shared" si="8"/>
        <v>0.51022958055020395</v>
      </c>
      <c r="N78" s="2">
        <f t="shared" si="9"/>
        <v>-1.8471206291091771E-3</v>
      </c>
      <c r="O78" s="2">
        <f t="shared" si="9"/>
        <v>4.5205280799675292E-2</v>
      </c>
      <c r="P78" s="2">
        <f t="shared" si="9"/>
        <v>4.1209402537822478E-3</v>
      </c>
      <c r="Q78" s="2">
        <f t="shared" si="9"/>
        <v>5.048389867427254E-2</v>
      </c>
      <c r="R78" s="2">
        <f t="shared" si="10"/>
        <v>2.2129417115674316E-2</v>
      </c>
      <c r="S78" s="2">
        <f t="shared" si="11"/>
        <v>0.50553212851869844</v>
      </c>
      <c r="T78" s="2">
        <f t="shared" si="12"/>
        <v>2.7845830447334099E-2</v>
      </c>
      <c r="U78" s="2">
        <f t="shared" si="13"/>
        <v>0.50696100782616604</v>
      </c>
      <c r="V78" s="2">
        <f t="shared" si="2"/>
        <v>1.5302222973698313E-5</v>
      </c>
      <c r="W78" s="2">
        <f t="shared" si="3"/>
        <v>2.4227814977972454E-5</v>
      </c>
      <c r="X78" s="6">
        <f t="shared" si="14"/>
        <v>3.9530037951670767E-5</v>
      </c>
      <c r="Y78" s="2">
        <f t="shared" si="15"/>
        <v>5.7687229896557993E-8</v>
      </c>
      <c r="Z78" s="2">
        <f t="shared" si="16"/>
        <v>1.1537445979311599E-7</v>
      </c>
      <c r="AA78" s="2">
        <f t="shared" si="17"/>
        <v>1.8785930518038756E-6</v>
      </c>
      <c r="AB78" s="2">
        <f t="shared" si="18"/>
        <v>3.7571861036077511E-6</v>
      </c>
      <c r="AC78" s="2">
        <f t="shared" si="19"/>
        <v>7.0048571168183915E-4</v>
      </c>
      <c r="AD78" s="2">
        <f t="shared" si="20"/>
        <v>7.0557751760017592E-4</v>
      </c>
      <c r="AE78" s="2">
        <f t="shared" si="21"/>
        <v>8.813494275044185E-4</v>
      </c>
      <c r="AF78" s="2">
        <f t="shared" si="22"/>
        <v>8.8775592539045681E-4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4"/>
        <v>0.14476594714239183</v>
      </c>
      <c r="G79" s="2">
        <f t="shared" si="4"/>
        <v>0.18953189428478387</v>
      </c>
      <c r="H79" s="2">
        <f t="shared" si="4"/>
        <v>0.24369237399384072</v>
      </c>
      <c r="I79" s="2">
        <f t="shared" si="4"/>
        <v>0.28738474798768143</v>
      </c>
      <c r="J79" s="2">
        <f t="shared" si="5"/>
        <v>2.6191486785597979E-2</v>
      </c>
      <c r="K79" s="2">
        <f t="shared" si="6"/>
        <v>0.50654749740536187</v>
      </c>
      <c r="L79" s="2">
        <f t="shared" si="7"/>
        <v>4.0923093498460184E-2</v>
      </c>
      <c r="M79" s="2">
        <f t="shared" si="8"/>
        <v>0.5102293458243623</v>
      </c>
      <c r="N79" s="2">
        <f t="shared" si="9"/>
        <v>-3.2480920524728552E-3</v>
      </c>
      <c r="O79" s="2">
        <f t="shared" si="9"/>
        <v>4.3794125764474938E-2</v>
      </c>
      <c r="P79" s="2">
        <f t="shared" si="9"/>
        <v>2.3582413987734106E-3</v>
      </c>
      <c r="Q79" s="2">
        <f t="shared" si="9"/>
        <v>4.8708386823491628E-2</v>
      </c>
      <c r="R79" s="2">
        <f t="shared" si="10"/>
        <v>2.0699735239235528E-2</v>
      </c>
      <c r="S79" s="2">
        <f t="shared" si="11"/>
        <v>0.50517474903850379</v>
      </c>
      <c r="T79" s="2">
        <f t="shared" si="12"/>
        <v>2.6047009623936516E-2</v>
      </c>
      <c r="U79" s="2">
        <f t="shared" si="13"/>
        <v>0.50651138427454334</v>
      </c>
      <c r="V79" s="2">
        <f t="shared" si="2"/>
        <v>1.3389013805747949E-5</v>
      </c>
      <c r="W79" s="2">
        <f t="shared" si="3"/>
        <v>2.1199062585385159E-5</v>
      </c>
      <c r="X79" s="6">
        <f t="shared" si="14"/>
        <v>3.4588076391133106E-5</v>
      </c>
      <c r="Y79" s="2">
        <f t="shared" si="15"/>
        <v>-4.5412495206333082E-9</v>
      </c>
      <c r="Z79" s="2">
        <f t="shared" si="16"/>
        <v>-9.0824990412666165E-9</v>
      </c>
      <c r="AA79" s="2">
        <f t="shared" si="17"/>
        <v>1.6983656260449539E-6</v>
      </c>
      <c r="AB79" s="2">
        <f t="shared" si="18"/>
        <v>3.3967312520899078E-6</v>
      </c>
      <c r="AC79" s="2">
        <f t="shared" si="19"/>
        <v>6.5524385171848926E-4</v>
      </c>
      <c r="AD79" s="2">
        <f t="shared" si="20"/>
        <v>6.6000650191786207E-4</v>
      </c>
      <c r="AE79" s="2">
        <f t="shared" si="21"/>
        <v>8.244415094150983E-4</v>
      </c>
      <c r="AF79" s="2">
        <f t="shared" si="22"/>
        <v>8.3043397543960062E-4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4"/>
        <v>0.14476595622489086</v>
      </c>
      <c r="G80" s="2">
        <f t="shared" si="4"/>
        <v>0.18953191244978196</v>
      </c>
      <c r="H80" s="2">
        <f t="shared" si="4"/>
        <v>0.24368897726258862</v>
      </c>
      <c r="I80" s="2">
        <f t="shared" si="4"/>
        <v>0.28737795452517723</v>
      </c>
      <c r="J80" s="2">
        <f t="shared" si="5"/>
        <v>2.619148905622274E-2</v>
      </c>
      <c r="K80" s="2">
        <f t="shared" si="6"/>
        <v>0.50654749797292065</v>
      </c>
      <c r="L80" s="2">
        <f t="shared" si="7"/>
        <v>4.0922244315647158E-2</v>
      </c>
      <c r="M80" s="2">
        <f t="shared" si="8"/>
        <v>0.51022913361751532</v>
      </c>
      <c r="N80" s="2">
        <f t="shared" si="9"/>
        <v>-4.558579755909834E-3</v>
      </c>
      <c r="O80" s="2">
        <f t="shared" si="9"/>
        <v>4.2474112760639213E-2</v>
      </c>
      <c r="P80" s="2">
        <f t="shared" si="9"/>
        <v>7.0935837994321404E-4</v>
      </c>
      <c r="Q80" s="2">
        <f t="shared" si="9"/>
        <v>4.704751887261243E-2</v>
      </c>
      <c r="R80" s="2">
        <f t="shared" si="10"/>
        <v>1.9362392585367462E-2</v>
      </c>
      <c r="S80" s="2">
        <f t="shared" si="11"/>
        <v>0.50484044692275132</v>
      </c>
      <c r="T80" s="2">
        <f t="shared" si="12"/>
        <v>2.4364338505753102E-2</v>
      </c>
      <c r="U80" s="2">
        <f t="shared" si="13"/>
        <v>0.50609078332801638</v>
      </c>
      <c r="V80" s="2">
        <f t="shared" si="2"/>
        <v>1.1714963205986352E-5</v>
      </c>
      <c r="W80" s="2">
        <f t="shared" si="3"/>
        <v>1.8548820774421149E-5</v>
      </c>
      <c r="X80" s="6">
        <f t="shared" si="14"/>
        <v>3.0263783980407501E-5</v>
      </c>
      <c r="Y80" s="2">
        <f t="shared" si="15"/>
        <v>-5.5439205176921406E-8</v>
      </c>
      <c r="Z80" s="2">
        <f t="shared" si="16"/>
        <v>-1.1087841035384281E-7</v>
      </c>
      <c r="AA80" s="2">
        <f t="shared" si="17"/>
        <v>1.5371318207659597E-6</v>
      </c>
      <c r="AB80" s="2">
        <f t="shared" si="18"/>
        <v>3.0742636415319194E-6</v>
      </c>
      <c r="AC80" s="2">
        <f t="shared" si="19"/>
        <v>6.1292162122964389E-4</v>
      </c>
      <c r="AD80" s="2">
        <f t="shared" si="20"/>
        <v>6.1737639417214587E-4</v>
      </c>
      <c r="AE80" s="2">
        <f t="shared" si="21"/>
        <v>7.7120330759577094E-4</v>
      </c>
      <c r="AF80" s="2">
        <f t="shared" si="22"/>
        <v>7.7680848696756938E-4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4"/>
        <v>0.1447660671033012</v>
      </c>
      <c r="G81" s="2">
        <f t="shared" si="4"/>
        <v>0.18953213420660267</v>
      </c>
      <c r="H81" s="2">
        <f t="shared" si="4"/>
        <v>0.24368590299894707</v>
      </c>
      <c r="I81" s="2">
        <f t="shared" si="4"/>
        <v>0.28737180599789414</v>
      </c>
      <c r="J81" s="2">
        <f t="shared" si="5"/>
        <v>2.6191516775825326E-2</v>
      </c>
      <c r="K81" s="2">
        <f t="shared" si="6"/>
        <v>0.50654750490163292</v>
      </c>
      <c r="L81" s="2">
        <f t="shared" si="7"/>
        <v>4.0921475749736771E-2</v>
      </c>
      <c r="M81" s="2">
        <f t="shared" si="8"/>
        <v>0.51022894155645515</v>
      </c>
      <c r="N81" s="2">
        <f t="shared" si="9"/>
        <v>-5.7844229983691218E-3</v>
      </c>
      <c r="O81" s="2">
        <f t="shared" si="9"/>
        <v>4.1239359972294921E-2</v>
      </c>
      <c r="P81" s="2">
        <f t="shared" si="9"/>
        <v>-8.3304823524832784E-4</v>
      </c>
      <c r="Q81" s="2">
        <f t="shared" si="9"/>
        <v>4.5493901898677289E-2</v>
      </c>
      <c r="R81" s="2">
        <f t="shared" si="10"/>
        <v>1.8111429952010181E-2</v>
      </c>
      <c r="S81" s="2">
        <f t="shared" si="11"/>
        <v>0.50452773372160831</v>
      </c>
      <c r="T81" s="2">
        <f t="shared" si="12"/>
        <v>2.2790326908007568E-2</v>
      </c>
      <c r="U81" s="2">
        <f t="shared" si="13"/>
        <v>0.50569733512995552</v>
      </c>
      <c r="V81" s="2">
        <f t="shared" si="2"/>
        <v>1.0250186326894504E-5</v>
      </c>
      <c r="W81" s="2">
        <f t="shared" si="3"/>
        <v>1.6229813791512622E-5</v>
      </c>
      <c r="X81" s="6">
        <f t="shared" si="14"/>
        <v>2.6480000118407126E-5</v>
      </c>
      <c r="Y81" s="2">
        <f t="shared" si="15"/>
        <v>-9.6651292731456662E-8</v>
      </c>
      <c r="Z81" s="2">
        <f t="shared" si="16"/>
        <v>-1.9330258546291332E-7</v>
      </c>
      <c r="AA81" s="2">
        <f t="shared" si="17"/>
        <v>1.3927477360298373E-6</v>
      </c>
      <c r="AB81" s="2">
        <f t="shared" si="18"/>
        <v>2.7854954720596747E-6</v>
      </c>
      <c r="AC81" s="2">
        <f t="shared" si="19"/>
        <v>5.7333103702973155E-4</v>
      </c>
      <c r="AD81" s="2">
        <f t="shared" si="20"/>
        <v>5.7749783653944064E-4</v>
      </c>
      <c r="AE81" s="2">
        <f t="shared" si="21"/>
        <v>7.2139904612639053E-4</v>
      </c>
      <c r="AF81" s="2">
        <f t="shared" si="22"/>
        <v>7.2664195990143567E-4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4"/>
        <v>0.14476626040588667</v>
      </c>
      <c r="G82" s="2">
        <f t="shared" si="4"/>
        <v>0.1895325208117736</v>
      </c>
      <c r="H82" s="2">
        <f t="shared" si="4"/>
        <v>0.24368311750347502</v>
      </c>
      <c r="I82" s="2">
        <f t="shared" si="4"/>
        <v>0.28736623500695002</v>
      </c>
      <c r="J82" s="2">
        <f t="shared" si="5"/>
        <v>2.6191565101471692E-2</v>
      </c>
      <c r="K82" s="2">
        <f t="shared" si="6"/>
        <v>0.50654751698097289</v>
      </c>
      <c r="L82" s="2">
        <f t="shared" si="7"/>
        <v>4.0920779375868757E-2</v>
      </c>
      <c r="M82" s="2">
        <f t="shared" si="8"/>
        <v>0.51022876753584934</v>
      </c>
      <c r="N82" s="2">
        <f t="shared" si="9"/>
        <v>-6.9310850724285849E-3</v>
      </c>
      <c r="O82" s="2">
        <f t="shared" si="9"/>
        <v>4.0084364299216038E-2</v>
      </c>
      <c r="P82" s="2">
        <f t="shared" si="9"/>
        <v>-2.2758463275011089E-3</v>
      </c>
      <c r="Q82" s="2">
        <f t="shared" si="9"/>
        <v>4.4040617978874416E-2</v>
      </c>
      <c r="R82" s="2">
        <f t="shared" si="10"/>
        <v>1.6941271860424413E-2</v>
      </c>
      <c r="S82" s="2">
        <f t="shared" si="11"/>
        <v>0.50423521667096338</v>
      </c>
      <c r="T82" s="2">
        <f t="shared" si="12"/>
        <v>2.1317965926652312E-2</v>
      </c>
      <c r="U82" s="2">
        <f t="shared" si="13"/>
        <v>0.50532928965603274</v>
      </c>
      <c r="V82" s="2">
        <f t="shared" si="2"/>
        <v>8.9685301250030769E-6</v>
      </c>
      <c r="W82" s="2">
        <f t="shared" si="3"/>
        <v>1.4200664118948795E-5</v>
      </c>
      <c r="X82" s="6">
        <f t="shared" si="14"/>
        <v>2.3169194243951871E-5</v>
      </c>
      <c r="Y82" s="2">
        <f t="shared" si="15"/>
        <v>-1.296021698811094E-7</v>
      </c>
      <c r="Z82" s="2">
        <f t="shared" si="16"/>
        <v>-2.5920433976221881E-7</v>
      </c>
      <c r="AA82" s="2">
        <f t="shared" si="17"/>
        <v>1.2633221072531751E-6</v>
      </c>
      <c r="AB82" s="2">
        <f t="shared" si="18"/>
        <v>2.5266442145063501E-6</v>
      </c>
      <c r="AC82" s="2">
        <f t="shared" si="19"/>
        <v>5.3629614107250504E-4</v>
      </c>
      <c r="AD82" s="2">
        <f t="shared" si="20"/>
        <v>5.4019358484770652E-4</v>
      </c>
      <c r="AE82" s="2">
        <f t="shared" si="21"/>
        <v>6.7480794015654499E-4</v>
      </c>
      <c r="AF82" s="2">
        <f t="shared" si="22"/>
        <v>6.7971199559233475E-4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4"/>
        <v>0.14476651961022644</v>
      </c>
      <c r="G83" s="2">
        <f t="shared" si="4"/>
        <v>0.18953303922045311</v>
      </c>
      <c r="H83" s="2">
        <f t="shared" si="4"/>
        <v>0.2436805908592605</v>
      </c>
      <c r="I83" s="2">
        <f t="shared" si="4"/>
        <v>0.28736118171852099</v>
      </c>
      <c r="J83" s="2">
        <f t="shared" si="5"/>
        <v>2.6191629902556635E-2</v>
      </c>
      <c r="K83" s="2">
        <f t="shared" si="6"/>
        <v>0.50654753317846601</v>
      </c>
      <c r="L83" s="2">
        <f t="shared" si="7"/>
        <v>4.0920147714815128E-2</v>
      </c>
      <c r="M83" s="2">
        <f t="shared" si="8"/>
        <v>0.51022860968667427</v>
      </c>
      <c r="N83" s="2">
        <f t="shared" si="9"/>
        <v>-8.0036773545735952E-3</v>
      </c>
      <c r="O83" s="2">
        <f t="shared" si="9"/>
        <v>3.9003977129520626E-2</v>
      </c>
      <c r="P83" s="2">
        <f t="shared" si="9"/>
        <v>-3.6254622078141989E-3</v>
      </c>
      <c r="Q83" s="2">
        <f t="shared" si="9"/>
        <v>4.2681193987689749E-2</v>
      </c>
      <c r="R83" s="2">
        <f t="shared" si="10"/>
        <v>1.5846702002730542E-2</v>
      </c>
      <c r="S83" s="2">
        <f t="shared" si="11"/>
        <v>0.50396159259877382</v>
      </c>
      <c r="T83" s="2">
        <f t="shared" si="12"/>
        <v>1.9940697330106144E-2</v>
      </c>
      <c r="U83" s="2">
        <f t="shared" si="13"/>
        <v>0.50498500915060318</v>
      </c>
      <c r="V83" s="2">
        <f t="shared" si="2"/>
        <v>7.8471079593297622E-6</v>
      </c>
      <c r="W83" s="2">
        <f t="shared" si="3"/>
        <v>1.2425158115798726E-5</v>
      </c>
      <c r="X83" s="6">
        <f t="shared" si="14"/>
        <v>2.0272266075128488E-5</v>
      </c>
      <c r="Y83" s="2">
        <f t="shared" si="15"/>
        <v>-1.5552483931796048E-7</v>
      </c>
      <c r="Z83" s="2">
        <f t="shared" si="16"/>
        <v>-3.1104967863592096E-7</v>
      </c>
      <c r="AA83" s="2">
        <f t="shared" si="17"/>
        <v>1.1471858302716619E-6</v>
      </c>
      <c r="AB83" s="2">
        <f t="shared" si="18"/>
        <v>2.2943716605433239E-6</v>
      </c>
      <c r="AC83" s="2">
        <f t="shared" si="19"/>
        <v>5.0165224546000887E-4</v>
      </c>
      <c r="AD83" s="2">
        <f t="shared" si="20"/>
        <v>5.0529774795503768E-4</v>
      </c>
      <c r="AE83" s="2">
        <f t="shared" si="21"/>
        <v>6.3122327139841056E-4</v>
      </c>
      <c r="AF83" s="2">
        <f t="shared" si="22"/>
        <v>6.3581036540950788E-4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4"/>
        <v>0.14476683065990506</v>
      </c>
      <c r="G84" s="2">
        <f t="shared" si="4"/>
        <v>0.18953366131981039</v>
      </c>
      <c r="H84" s="2">
        <f t="shared" si="4"/>
        <v>0.24367829648759995</v>
      </c>
      <c r="I84" s="2">
        <f t="shared" si="4"/>
        <v>0.28735659297519989</v>
      </c>
      <c r="J84" s="2">
        <f t="shared" si="5"/>
        <v>2.6191707664976294E-2</v>
      </c>
      <c r="K84" s="2">
        <f t="shared" si="6"/>
        <v>0.50654755261573725</v>
      </c>
      <c r="L84" s="2">
        <f t="shared" si="7"/>
        <v>4.091957412189999E-2</v>
      </c>
      <c r="M84" s="2">
        <f t="shared" si="8"/>
        <v>0.51022846634845642</v>
      </c>
      <c r="N84" s="2">
        <f t="shared" si="9"/>
        <v>-9.0069818454936133E-3</v>
      </c>
      <c r="O84" s="2">
        <f t="shared" si="9"/>
        <v>3.7993381633610553E-2</v>
      </c>
      <c r="P84" s="2">
        <f t="shared" si="9"/>
        <v>-4.8879087506110202E-3</v>
      </c>
      <c r="Q84" s="2">
        <f t="shared" si="9"/>
        <v>4.1409573256870731E-2</v>
      </c>
      <c r="R84" s="2">
        <f t="shared" si="10"/>
        <v>1.482284023201956E-2</v>
      </c>
      <c r="S84" s="2">
        <f t="shared" si="11"/>
        <v>0.50370564220899672</v>
      </c>
      <c r="T84" s="2">
        <f t="shared" si="12"/>
        <v>1.865238483996615E-2</v>
      </c>
      <c r="U84" s="2">
        <f t="shared" si="13"/>
        <v>0.50466296101931074</v>
      </c>
      <c r="V84" s="2">
        <f t="shared" si="2"/>
        <v>6.8658920905490371E-6</v>
      </c>
      <c r="W84" s="2">
        <f t="shared" si="3"/>
        <v>1.0871602733805731E-5</v>
      </c>
      <c r="X84" s="6">
        <f t="shared" si="14"/>
        <v>1.7737494824354769E-5</v>
      </c>
      <c r="Y84" s="2">
        <f t="shared" si="15"/>
        <v>-1.7548541632691749E-7</v>
      </c>
      <c r="Z84" s="2">
        <f t="shared" si="16"/>
        <v>-3.5097083265383498E-7</v>
      </c>
      <c r="AA84" s="2">
        <f t="shared" si="17"/>
        <v>1.0428651979930837E-6</v>
      </c>
      <c r="AB84" s="2">
        <f t="shared" si="18"/>
        <v>2.0857303959861675E-6</v>
      </c>
      <c r="AC84" s="2">
        <f t="shared" si="19"/>
        <v>4.6924522224694971E-4</v>
      </c>
      <c r="AD84" s="2">
        <f t="shared" si="20"/>
        <v>4.7265507226727332E-4</v>
      </c>
      <c r="AE84" s="2">
        <f t="shared" si="21"/>
        <v>5.9045151536741647E-4</v>
      </c>
      <c r="AF84" s="2">
        <f t="shared" si="22"/>
        <v>5.947421314807461E-4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4"/>
        <v>0.14476718163073771</v>
      </c>
      <c r="G85" s="2">
        <f t="shared" si="4"/>
        <v>0.18953436326147571</v>
      </c>
      <c r="H85" s="2">
        <f t="shared" si="4"/>
        <v>0.24367621075720397</v>
      </c>
      <c r="I85" s="2">
        <f t="shared" si="4"/>
        <v>0.28735242151440793</v>
      </c>
      <c r="J85" s="2">
        <f t="shared" si="5"/>
        <v>2.6191795407684456E-2</v>
      </c>
      <c r="K85" s="2">
        <f t="shared" si="6"/>
        <v>0.50654757454765276</v>
      </c>
      <c r="L85" s="2">
        <f t="shared" si="7"/>
        <v>4.0919052689300996E-2</v>
      </c>
      <c r="M85" s="2">
        <f t="shared" si="8"/>
        <v>0.51022833604485907</v>
      </c>
      <c r="N85" s="2">
        <f t="shared" si="9"/>
        <v>-9.9454722899875135E-3</v>
      </c>
      <c r="O85" s="2">
        <f t="shared" si="9"/>
        <v>3.7048071489076004E-2</v>
      </c>
      <c r="P85" s="2">
        <f t="shared" si="9"/>
        <v>-6.0688117813458529E-3</v>
      </c>
      <c r="Q85" s="2">
        <f t="shared" si="9"/>
        <v>4.0220088993909241E-2</v>
      </c>
      <c r="R85" s="2">
        <f t="shared" si="10"/>
        <v>1.3865121003318166E-2</v>
      </c>
      <c r="S85" s="2">
        <f t="shared" si="11"/>
        <v>0.50346622472163083</v>
      </c>
      <c r="T85" s="2">
        <f t="shared" si="12"/>
        <v>1.7447287194711499E-2</v>
      </c>
      <c r="U85" s="2">
        <f t="shared" si="13"/>
        <v>0.50436171115432005</v>
      </c>
      <c r="V85" s="2">
        <f t="shared" si="2"/>
        <v>6.0073569104223569E-6</v>
      </c>
      <c r="W85" s="2">
        <f t="shared" si="3"/>
        <v>9.5122620968599588E-6</v>
      </c>
      <c r="X85" s="6">
        <f t="shared" si="14"/>
        <v>1.5519619007282317E-5</v>
      </c>
      <c r="Y85" s="2">
        <f t="shared" si="15"/>
        <v>-1.9040476469583522E-7</v>
      </c>
      <c r="Z85" s="2">
        <f t="shared" si="16"/>
        <v>-3.8080952939167044E-7</v>
      </c>
      <c r="AA85" s="2">
        <f t="shared" si="17"/>
        <v>9.490583971600363E-7</v>
      </c>
      <c r="AB85" s="2">
        <f t="shared" si="18"/>
        <v>1.8981167943200726E-6</v>
      </c>
      <c r="AC85" s="2">
        <f t="shared" si="19"/>
        <v>4.3893083586745498E-4</v>
      </c>
      <c r="AD85" s="2">
        <f t="shared" si="20"/>
        <v>4.4212026920358385E-4</v>
      </c>
      <c r="AE85" s="2">
        <f t="shared" si="21"/>
        <v>5.5231151847054784E-4</v>
      </c>
      <c r="AF85" s="2">
        <f t="shared" si="22"/>
        <v>5.5632481766256425E-4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4"/>
        <v>0.14476756244026709</v>
      </c>
      <c r="G86" s="2">
        <f t="shared" si="4"/>
        <v>0.18953512488053451</v>
      </c>
      <c r="H86" s="2">
        <f t="shared" si="4"/>
        <v>0.24367431264040965</v>
      </c>
      <c r="I86" s="2">
        <f t="shared" si="4"/>
        <v>0.28734862528081928</v>
      </c>
      <c r="J86" s="2">
        <f t="shared" si="5"/>
        <v>2.6191890610066805E-2</v>
      </c>
      <c r="K86" s="2">
        <f t="shared" si="6"/>
        <v>0.50654759834416685</v>
      </c>
      <c r="L86" s="2">
        <f t="shared" si="7"/>
        <v>4.0918578160102415E-2</v>
      </c>
      <c r="M86" s="2">
        <f t="shared" si="8"/>
        <v>0.51022821746220359</v>
      </c>
      <c r="N86" s="2">
        <f t="shared" si="9"/>
        <v>-1.0823333961722423E-2</v>
      </c>
      <c r="O86" s="2">
        <f t="shared" si="9"/>
        <v>3.6163830950668836E-2</v>
      </c>
      <c r="P86" s="2">
        <f t="shared" si="9"/>
        <v>-7.1734348182869489E-3</v>
      </c>
      <c r="Q86" s="2">
        <f t="shared" si="9"/>
        <v>3.9107439358584115E-2</v>
      </c>
      <c r="R86" s="2">
        <f t="shared" si="10"/>
        <v>1.2969273178176876E-2</v>
      </c>
      <c r="S86" s="2">
        <f t="shared" si="11"/>
        <v>0.50324227284826084</v>
      </c>
      <c r="T86" s="2">
        <f t="shared" si="12"/>
        <v>1.6320032894359918E-2</v>
      </c>
      <c r="U86" s="2">
        <f t="shared" si="13"/>
        <v>0.50407991766903826</v>
      </c>
      <c r="V86" s="2">
        <f t="shared" si="2"/>
        <v>5.2561666112847334E-6</v>
      </c>
      <c r="W86" s="2">
        <f t="shared" si="3"/>
        <v>8.3228640930652847E-6</v>
      </c>
      <c r="X86" s="6">
        <f t="shared" si="14"/>
        <v>1.3579030704350019E-5</v>
      </c>
      <c r="Y86" s="2">
        <f t="shared" si="15"/>
        <v>-2.010773906428212E-7</v>
      </c>
      <c r="Z86" s="2">
        <f t="shared" si="16"/>
        <v>-4.021547812856424E-7</v>
      </c>
      <c r="AA86" s="2">
        <f t="shared" si="17"/>
        <v>8.6461486794584547E-7</v>
      </c>
      <c r="AB86" s="2">
        <f t="shared" si="18"/>
        <v>1.7292297358916909E-6</v>
      </c>
      <c r="AC86" s="2">
        <f t="shared" si="19"/>
        <v>4.1057411602209111E-4</v>
      </c>
      <c r="AD86" s="2">
        <f t="shared" si="20"/>
        <v>4.1355738343021179E-4</v>
      </c>
      <c r="AE86" s="2">
        <f t="shared" si="21"/>
        <v>5.1663372290468561E-4</v>
      </c>
      <c r="AF86" s="2">
        <f t="shared" si="22"/>
        <v>5.203876286852308E-4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4"/>
        <v>0.14476796459504837</v>
      </c>
      <c r="G87" s="2">
        <f t="shared" si="4"/>
        <v>0.18953592919009707</v>
      </c>
      <c r="H87" s="2">
        <f t="shared" si="4"/>
        <v>0.24367258341067374</v>
      </c>
      <c r="I87" s="2">
        <f t="shared" si="4"/>
        <v>0.28734516682134748</v>
      </c>
      <c r="J87" s="2">
        <f t="shared" si="5"/>
        <v>2.6191991148762125E-2</v>
      </c>
      <c r="K87" s="2">
        <f t="shared" si="6"/>
        <v>0.50654762347453053</v>
      </c>
      <c r="L87" s="2">
        <f t="shared" si="7"/>
        <v>4.0918145852668439E-2</v>
      </c>
      <c r="M87" s="2">
        <f t="shared" si="8"/>
        <v>0.51022810943057106</v>
      </c>
      <c r="N87" s="2">
        <f t="shared" si="9"/>
        <v>-1.1644482193766605E-2</v>
      </c>
      <c r="O87" s="2">
        <f t="shared" si="9"/>
        <v>3.533671618380841E-2</v>
      </c>
      <c r="P87" s="2">
        <f t="shared" si="9"/>
        <v>-8.2067022640963209E-3</v>
      </c>
      <c r="Q87" s="2">
        <f t="shared" si="9"/>
        <v>3.8066664101213656E-2</v>
      </c>
      <c r="R87" s="2">
        <f t="shared" si="10"/>
        <v>1.2131301110105269E-2</v>
      </c>
      <c r="S87" s="2">
        <f t="shared" si="11"/>
        <v>0.50303278808338658</v>
      </c>
      <c r="T87" s="2">
        <f t="shared" si="12"/>
        <v>1.5265596528249792E-2</v>
      </c>
      <c r="U87" s="2">
        <f t="shared" si="13"/>
        <v>0.50381632501981533</v>
      </c>
      <c r="V87" s="2">
        <f t="shared" si="2"/>
        <v>4.5989017793658343E-6</v>
      </c>
      <c r="W87" s="2">
        <f t="shared" si="3"/>
        <v>7.2821683284342219E-6</v>
      </c>
      <c r="X87" s="6">
        <f t="shared" si="14"/>
        <v>1.1881070107800055E-5</v>
      </c>
      <c r="Y87" s="2">
        <f t="shared" si="15"/>
        <v>-2.0818793684279203E-7</v>
      </c>
      <c r="Z87" s="2">
        <f t="shared" si="16"/>
        <v>-4.1637587368558406E-7</v>
      </c>
      <c r="AA87" s="2">
        <f t="shared" si="17"/>
        <v>7.88517177007274E-7</v>
      </c>
      <c r="AB87" s="2">
        <f t="shared" si="18"/>
        <v>1.577034354014548E-6</v>
      </c>
      <c r="AC87" s="2">
        <f t="shared" si="19"/>
        <v>3.8404876889493953E-4</v>
      </c>
      <c r="AD87" s="2">
        <f t="shared" si="20"/>
        <v>3.86839199714962E-4</v>
      </c>
      <c r="AE87" s="2">
        <f t="shared" si="21"/>
        <v>4.8325943724567564E-4</v>
      </c>
      <c r="AF87" s="2">
        <f t="shared" si="22"/>
        <v>4.8677071533579226E-4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4"/>
        <v>0.14476838097092207</v>
      </c>
      <c r="G88" s="2">
        <f t="shared" si="4"/>
        <v>0.18953676194184443</v>
      </c>
      <c r="H88" s="2">
        <f t="shared" si="4"/>
        <v>0.24367100637631972</v>
      </c>
      <c r="I88" s="2">
        <f t="shared" si="4"/>
        <v>0.28734201275263943</v>
      </c>
      <c r="J88" s="2">
        <f t="shared" si="5"/>
        <v>2.619209524273055E-2</v>
      </c>
      <c r="K88" s="2">
        <f t="shared" si="6"/>
        <v>0.5065476494935599</v>
      </c>
      <c r="L88" s="2">
        <f t="shared" si="7"/>
        <v>4.0917751594079933E-2</v>
      </c>
      <c r="M88" s="2">
        <f t="shared" si="8"/>
        <v>0.51022801090716863</v>
      </c>
      <c r="N88" s="2">
        <f t="shared" si="9"/>
        <v>-1.2412579731556484E-2</v>
      </c>
      <c r="O88" s="2">
        <f t="shared" si="9"/>
        <v>3.4563037784378484E-2</v>
      </c>
      <c r="P88" s="2">
        <f t="shared" si="9"/>
        <v>-9.1732211385876714E-3</v>
      </c>
      <c r="Q88" s="2">
        <f t="shared" si="9"/>
        <v>3.7093122670542072E-2</v>
      </c>
      <c r="R88" s="2">
        <f t="shared" si="10"/>
        <v>1.1347466932461407E-2</v>
      </c>
      <c r="S88" s="2">
        <f t="shared" si="11"/>
        <v>0.50283683629274389</v>
      </c>
      <c r="T88" s="2">
        <f t="shared" si="12"/>
        <v>1.4279276592490064E-2</v>
      </c>
      <c r="U88" s="2">
        <f t="shared" si="13"/>
        <v>0.50356975849285457</v>
      </c>
      <c r="V88" s="2">
        <f t="shared" si="2"/>
        <v>4.0238200759144597E-6</v>
      </c>
      <c r="W88" s="2">
        <f t="shared" si="3"/>
        <v>6.3715878486536613E-6</v>
      </c>
      <c r="X88" s="6">
        <f t="shared" si="14"/>
        <v>1.0395407924568122E-5</v>
      </c>
      <c r="Y88" s="2">
        <f t="shared" si="15"/>
        <v>-2.1232557666296188E-7</v>
      </c>
      <c r="Z88" s="2">
        <f t="shared" si="16"/>
        <v>-4.2465115332592375E-7</v>
      </c>
      <c r="AA88" s="2">
        <f t="shared" si="17"/>
        <v>7.198650968998391E-7</v>
      </c>
      <c r="AB88" s="2">
        <f t="shared" si="18"/>
        <v>1.4397301937996782E-6</v>
      </c>
      <c r="AC88" s="2">
        <f t="shared" si="19"/>
        <v>3.5923662462125915E-4</v>
      </c>
      <c r="AD88" s="2">
        <f t="shared" si="20"/>
        <v>3.6184668630634046E-4</v>
      </c>
      <c r="AE88" s="2">
        <f t="shared" si="21"/>
        <v>4.5204015057098685E-4</v>
      </c>
      <c r="AF88" s="2">
        <f t="shared" si="22"/>
        <v>4.5532448350437755E-4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4"/>
        <v>0.14476880562207539</v>
      </c>
      <c r="G89" s="2">
        <f t="shared" si="4"/>
        <v>0.18953761124415108</v>
      </c>
      <c r="H89" s="2">
        <f t="shared" si="4"/>
        <v>0.24366956664612593</v>
      </c>
      <c r="I89" s="2">
        <f t="shared" si="4"/>
        <v>0.28733913329225186</v>
      </c>
      <c r="J89" s="2">
        <f t="shared" si="5"/>
        <v>2.6192201405518881E-2</v>
      </c>
      <c r="K89" s="2">
        <f t="shared" si="6"/>
        <v>0.50654767602970563</v>
      </c>
      <c r="L89" s="2">
        <f t="shared" si="7"/>
        <v>4.0917391661531487E-2</v>
      </c>
      <c r="M89" s="2">
        <f t="shared" si="8"/>
        <v>0.51022792096168446</v>
      </c>
      <c r="N89" s="2">
        <f t="shared" si="9"/>
        <v>-1.3131052980799002E-2</v>
      </c>
      <c r="O89" s="2">
        <f t="shared" si="9"/>
        <v>3.3839344411765802E-2</v>
      </c>
      <c r="P89" s="2">
        <f t="shared" si="9"/>
        <v>-1.0077301439729645E-2</v>
      </c>
      <c r="Q89" s="2">
        <f t="shared" si="9"/>
        <v>3.6182473703533315E-2</v>
      </c>
      <c r="R89" s="2">
        <f t="shared" si="10"/>
        <v>1.0614273974674989E-2</v>
      </c>
      <c r="S89" s="2">
        <f t="shared" si="11"/>
        <v>0.5026535435807421</v>
      </c>
      <c r="T89" s="2">
        <f t="shared" si="12"/>
        <v>1.3356674708058763E-2</v>
      </c>
      <c r="U89" s="2">
        <f t="shared" si="13"/>
        <v>0.50333911903538131</v>
      </c>
      <c r="V89" s="2">
        <f t="shared" si="2"/>
        <v>3.5206467674488069E-6</v>
      </c>
      <c r="W89" s="2">
        <f t="shared" si="3"/>
        <v>5.5748579662229069E-6</v>
      </c>
      <c r="X89" s="6">
        <f t="shared" si="14"/>
        <v>9.0955047336717146E-6</v>
      </c>
      <c r="Y89" s="2">
        <f t="shared" si="15"/>
        <v>-2.139965717621872E-7</v>
      </c>
      <c r="Z89" s="2">
        <f t="shared" si="16"/>
        <v>-4.2799314352437441E-7</v>
      </c>
      <c r="AA89" s="2">
        <f t="shared" si="17"/>
        <v>6.5786162204171997E-7</v>
      </c>
      <c r="AB89" s="2">
        <f t="shared" si="18"/>
        <v>1.3157232440834399E-6</v>
      </c>
      <c r="AC89" s="2">
        <f t="shared" si="19"/>
        <v>3.360271189882217E-4</v>
      </c>
      <c r="AD89" s="2">
        <f t="shared" si="20"/>
        <v>3.3846847280383241E-4</v>
      </c>
      <c r="AE89" s="2">
        <f t="shared" si="21"/>
        <v>4.228368879539081E-4</v>
      </c>
      <c r="AF89" s="2">
        <f t="shared" si="22"/>
        <v>4.2590894491435663E-4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4"/>
        <v>0.14476923361521893</v>
      </c>
      <c r="G90" s="2">
        <f t="shared" si="4"/>
        <v>0.18953846723043813</v>
      </c>
      <c r="H90" s="2">
        <f t="shared" si="4"/>
        <v>0.24366825092288186</v>
      </c>
      <c r="I90" s="2">
        <f t="shared" si="4"/>
        <v>0.2873365018457637</v>
      </c>
      <c r="J90" s="2">
        <f t="shared" si="5"/>
        <v>2.6192308403804761E-2</v>
      </c>
      <c r="K90" s="2">
        <f t="shared" si="6"/>
        <v>0.50654770277468986</v>
      </c>
      <c r="L90" s="2">
        <f t="shared" si="7"/>
        <v>4.091706273072046E-2</v>
      </c>
      <c r="M90" s="2">
        <f t="shared" si="8"/>
        <v>0.51022783876339095</v>
      </c>
      <c r="N90" s="2">
        <f t="shared" si="9"/>
        <v>-1.3803107218775446E-2</v>
      </c>
      <c r="O90" s="2">
        <f t="shared" si="9"/>
        <v>3.3162407466158138E-2</v>
      </c>
      <c r="P90" s="2">
        <f t="shared" si="9"/>
        <v>-1.0922975215637461E-2</v>
      </c>
      <c r="Q90" s="2">
        <f t="shared" si="9"/>
        <v>3.5330655813704599E-2</v>
      </c>
      <c r="R90" s="2">
        <f t="shared" si="10"/>
        <v>9.9284512368253679E-3</v>
      </c>
      <c r="S90" s="2">
        <f t="shared" si="11"/>
        <v>0.50248209242006181</v>
      </c>
      <c r="T90" s="2">
        <f t="shared" si="12"/>
        <v>1.2493676154973703E-2</v>
      </c>
      <c r="U90" s="2">
        <f t="shared" si="13"/>
        <v>0.50312337841099852</v>
      </c>
      <c r="V90" s="2">
        <f t="shared" si="2"/>
        <v>3.0803913908641461E-6</v>
      </c>
      <c r="W90" s="2">
        <f t="shared" si="3"/>
        <v>4.8777463491458288E-6</v>
      </c>
      <c r="X90" s="6">
        <f t="shared" si="14"/>
        <v>7.958137740009974E-6</v>
      </c>
      <c r="Y90" s="2">
        <f t="shared" si="15"/>
        <v>-2.1363522370243564E-7</v>
      </c>
      <c r="Z90" s="2">
        <f t="shared" si="16"/>
        <v>-4.2727044740487129E-7</v>
      </c>
      <c r="AA90" s="2">
        <f t="shared" si="17"/>
        <v>6.0180068425627982E-7</v>
      </c>
      <c r="AB90" s="2">
        <f t="shared" si="18"/>
        <v>1.2036013685125596E-6</v>
      </c>
      <c r="AC90" s="2">
        <f t="shared" si="19"/>
        <v>3.1431680742301016E-4</v>
      </c>
      <c r="AD90" s="2">
        <f t="shared" si="20"/>
        <v>3.1660036055831194E-4</v>
      </c>
      <c r="AE90" s="2">
        <f t="shared" si="21"/>
        <v>3.9551960519007204E-4</v>
      </c>
      <c r="AF90" s="2">
        <f t="shared" si="22"/>
        <v>3.9839310738013975E-4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4"/>
        <v>0.14476966088566634</v>
      </c>
      <c r="G91" s="2">
        <f t="shared" si="4"/>
        <v>0.18953932177133295</v>
      </c>
      <c r="H91" s="2">
        <f t="shared" si="4"/>
        <v>0.24366704732151334</v>
      </c>
      <c r="I91" s="2">
        <f t="shared" si="4"/>
        <v>0.28733409464302667</v>
      </c>
      <c r="J91" s="2">
        <f t="shared" si="5"/>
        <v>2.6192415221416614E-2</v>
      </c>
      <c r="K91" s="2">
        <f t="shared" si="6"/>
        <v>0.50654772947451332</v>
      </c>
      <c r="L91" s="2">
        <f t="shared" si="7"/>
        <v>4.0916761830378331E-2</v>
      </c>
      <c r="M91" s="2">
        <f t="shared" si="8"/>
        <v>0.51022776356978206</v>
      </c>
      <c r="N91" s="2">
        <f t="shared" si="9"/>
        <v>-1.4431740833621465E-2</v>
      </c>
      <c r="O91" s="2">
        <f t="shared" si="9"/>
        <v>3.2529206745041513E-2</v>
      </c>
      <c r="P91" s="2">
        <f t="shared" si="9"/>
        <v>-1.1714014426017605E-2</v>
      </c>
      <c r="Q91" s="2">
        <f t="shared" si="9"/>
        <v>3.453386959894432E-2</v>
      </c>
      <c r="R91" s="2">
        <f t="shared" si="10"/>
        <v>9.2869388565860259E-3</v>
      </c>
      <c r="S91" s="2">
        <f t="shared" si="11"/>
        <v>0.50232171802735748</v>
      </c>
      <c r="T91" s="2">
        <f t="shared" si="12"/>
        <v>1.1686431642348935E-2</v>
      </c>
      <c r="U91" s="2">
        <f t="shared" si="13"/>
        <v>0.50292157466005505</v>
      </c>
      <c r="V91" s="2">
        <f t="shared" si="2"/>
        <v>2.6951872992783488E-6</v>
      </c>
      <c r="W91" s="2">
        <f t="shared" si="3"/>
        <v>4.2677992471378863E-6</v>
      </c>
      <c r="X91" s="6">
        <f t="shared" si="14"/>
        <v>6.9629865464162356E-6</v>
      </c>
      <c r="Y91" s="2">
        <f t="shared" si="15"/>
        <v>-2.1161342164853638E-7</v>
      </c>
      <c r="Z91" s="2">
        <f t="shared" si="16"/>
        <v>-4.2322684329707277E-7</v>
      </c>
      <c r="AA91" s="2">
        <f t="shared" si="17"/>
        <v>5.5105635983239017E-7</v>
      </c>
      <c r="AB91" s="2">
        <f t="shared" si="18"/>
        <v>1.1021127196647803E-6</v>
      </c>
      <c r="AC91" s="2">
        <f t="shared" si="19"/>
        <v>2.9400890940017903E-4</v>
      </c>
      <c r="AD91" s="2">
        <f t="shared" si="20"/>
        <v>2.9614486371987929E-4</v>
      </c>
      <c r="AE91" s="2">
        <f t="shared" si="21"/>
        <v>3.6996662065788262E-4</v>
      </c>
      <c r="AF91" s="2">
        <f t="shared" si="22"/>
        <v>3.7265440247766246E-4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4"/>
        <v>0.14477008411250963</v>
      </c>
      <c r="G92" s="2">
        <f t="shared" si="4"/>
        <v>0.18954016822501954</v>
      </c>
      <c r="H92" s="2">
        <f t="shared" si="4"/>
        <v>0.24366594520879367</v>
      </c>
      <c r="I92" s="2">
        <f t="shared" si="4"/>
        <v>0.28733189041758733</v>
      </c>
      <c r="J92" s="2">
        <f t="shared" si="5"/>
        <v>2.6192521028127438E-2</v>
      </c>
      <c r="K92" s="2">
        <f t="shared" si="6"/>
        <v>0.50654775592165469</v>
      </c>
      <c r="L92" s="2">
        <f t="shared" si="7"/>
        <v>4.0916486302198421E-2</v>
      </c>
      <c r="M92" s="2">
        <f t="shared" si="8"/>
        <v>0.51022769471655904</v>
      </c>
      <c r="N92" s="2">
        <f t="shared" si="9"/>
        <v>-1.5019758652421824E-2</v>
      </c>
      <c r="O92" s="2">
        <f t="shared" si="9"/>
        <v>3.1936917017601756E-2</v>
      </c>
      <c r="P92" s="2">
        <f t="shared" si="9"/>
        <v>-1.2453947667333371E-2</v>
      </c>
      <c r="Q92" s="2">
        <f t="shared" si="9"/>
        <v>3.3788560793988995E-2</v>
      </c>
      <c r="R92" s="2">
        <f t="shared" si="10"/>
        <v>8.6868745063758551E-3</v>
      </c>
      <c r="S92" s="2">
        <f t="shared" si="11"/>
        <v>0.50217170496988273</v>
      </c>
      <c r="T92" s="2">
        <f t="shared" si="12"/>
        <v>1.0931340238453867E-2</v>
      </c>
      <c r="U92" s="2">
        <f t="shared" si="13"/>
        <v>0.50273280784677721</v>
      </c>
      <c r="V92" s="2">
        <f t="shared" si="2"/>
        <v>2.3581512381066665E-6</v>
      </c>
      <c r="W92" s="2">
        <f t="shared" si="3"/>
        <v>3.7341193637035392E-6</v>
      </c>
      <c r="X92" s="6">
        <f t="shared" si="14"/>
        <v>6.0922706018102061E-6</v>
      </c>
      <c r="Y92" s="2">
        <f t="shared" si="15"/>
        <v>-2.0824896313639004E-7</v>
      </c>
      <c r="Z92" s="2">
        <f t="shared" si="16"/>
        <v>-4.1649792627278008E-7</v>
      </c>
      <c r="AA92" s="2">
        <f t="shared" si="17"/>
        <v>5.0507338547319205E-7</v>
      </c>
      <c r="AB92" s="2">
        <f t="shared" si="18"/>
        <v>1.0101467709463841E-6</v>
      </c>
      <c r="AC92" s="2">
        <f t="shared" si="19"/>
        <v>2.7501288148088637E-4</v>
      </c>
      <c r="AD92" s="2">
        <f t="shared" si="20"/>
        <v>2.7701077913185626E-4</v>
      </c>
      <c r="AE92" s="2">
        <f t="shared" si="21"/>
        <v>3.4606408227196082E-4</v>
      </c>
      <c r="AF92" s="2">
        <f t="shared" si="22"/>
        <v>3.4857814857072164E-4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4"/>
        <v>0.14477050061043592</v>
      </c>
      <c r="G93" s="2">
        <f t="shared" si="4"/>
        <v>0.18954100122087209</v>
      </c>
      <c r="H93" s="2">
        <f t="shared" si="4"/>
        <v>0.24366493506202272</v>
      </c>
      <c r="I93" s="2">
        <f t="shared" si="4"/>
        <v>0.28732987012404543</v>
      </c>
      <c r="J93" s="2">
        <f t="shared" si="5"/>
        <v>2.6192625152609006E-2</v>
      </c>
      <c r="K93" s="2">
        <f t="shared" si="6"/>
        <v>0.50654778194831096</v>
      </c>
      <c r="L93" s="2">
        <f t="shared" si="7"/>
        <v>4.0916233765505683E-2</v>
      </c>
      <c r="M93" s="2">
        <f t="shared" si="8"/>
        <v>0.51022763160880247</v>
      </c>
      <c r="N93" s="2">
        <f t="shared" si="9"/>
        <v>-1.5569784415383597E-2</v>
      </c>
      <c r="O93" s="2">
        <f t="shared" si="9"/>
        <v>3.1382895459338041E-2</v>
      </c>
      <c r="P93" s="2">
        <f t="shared" si="9"/>
        <v>-1.3146075831877293E-2</v>
      </c>
      <c r="Q93" s="2">
        <f t="shared" si="9"/>
        <v>3.3091404496847554E-2</v>
      </c>
      <c r="R93" s="2">
        <f t="shared" si="10"/>
        <v>8.1255806622187489E-3</v>
      </c>
      <c r="S93" s="2">
        <f t="shared" si="11"/>
        <v>0.50203138398871261</v>
      </c>
      <c r="T93" s="2">
        <f t="shared" si="12"/>
        <v>1.0225033389073665E-2</v>
      </c>
      <c r="U93" s="2">
        <f t="shared" si="13"/>
        <v>0.50255623607582178</v>
      </c>
      <c r="V93" s="2">
        <f t="shared" si="2"/>
        <v>2.0632604547989758E-6</v>
      </c>
      <c r="W93" s="2">
        <f t="shared" si="3"/>
        <v>3.2671714376663738E-6</v>
      </c>
      <c r="X93" s="6">
        <f t="shared" si="14"/>
        <v>5.3304318924653496E-6</v>
      </c>
      <c r="Y93" s="2">
        <f t="shared" si="15"/>
        <v>-2.0381280286014358E-7</v>
      </c>
      <c r="Z93" s="2">
        <f t="shared" si="16"/>
        <v>-4.0762560572028717E-7</v>
      </c>
      <c r="AA93" s="2">
        <f t="shared" si="17"/>
        <v>4.6335882286101656E-7</v>
      </c>
      <c r="AB93" s="2">
        <f t="shared" si="18"/>
        <v>9.2671764572203313E-7</v>
      </c>
      <c r="AC93" s="2">
        <f t="shared" si="19"/>
        <v>2.5724401728056907E-4</v>
      </c>
      <c r="AD93" s="2">
        <f t="shared" si="20"/>
        <v>2.5911278335434882E-4</v>
      </c>
      <c r="AE93" s="2">
        <f t="shared" si="21"/>
        <v>3.2370546755473303E-4</v>
      </c>
      <c r="AF93" s="2">
        <f t="shared" si="22"/>
        <v>3.2605704720295279E-4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4"/>
        <v>0.14477090823604163</v>
      </c>
      <c r="G94" s="2">
        <f t="shared" si="4"/>
        <v>0.18954181647208351</v>
      </c>
      <c r="H94" s="2">
        <f t="shared" si="4"/>
        <v>0.24366400834437699</v>
      </c>
      <c r="I94" s="2">
        <f t="shared" si="4"/>
        <v>0.28732801668875396</v>
      </c>
      <c r="J94" s="2">
        <f t="shared" si="5"/>
        <v>2.6192727059010434E-2</v>
      </c>
      <c r="K94" s="2">
        <f t="shared" si="6"/>
        <v>0.50654780742054217</v>
      </c>
      <c r="L94" s="2">
        <f t="shared" si="7"/>
        <v>4.091600208609425E-2</v>
      </c>
      <c r="M94" s="2">
        <f t="shared" si="8"/>
        <v>0.51022757371318417</v>
      </c>
      <c r="N94" s="2">
        <f t="shared" si="9"/>
        <v>-1.6084272449944734E-2</v>
      </c>
      <c r="O94" s="2">
        <f t="shared" si="9"/>
        <v>3.0864669892629343E-2</v>
      </c>
      <c r="P94" s="2">
        <f t="shared" si="9"/>
        <v>-1.3793486766986759E-2</v>
      </c>
      <c r="Q94" s="2">
        <f t="shared" si="9"/>
        <v>3.2439290402441645E-2</v>
      </c>
      <c r="R94" s="2">
        <f t="shared" si="10"/>
        <v>7.6005526893004969E-3</v>
      </c>
      <c r="S94" s="2">
        <f t="shared" si="11"/>
        <v>0.50190012902504932</v>
      </c>
      <c r="T94" s="2">
        <f t="shared" si="12"/>
        <v>9.5643599565137759E-3</v>
      </c>
      <c r="U94" s="2">
        <f t="shared" si="13"/>
        <v>0.50239107176182063</v>
      </c>
      <c r="V94" s="2">
        <f t="shared" si="2"/>
        <v>1.8052451559174475E-6</v>
      </c>
      <c r="W94" s="2">
        <f t="shared" si="3"/>
        <v>2.8586120850880035E-6</v>
      </c>
      <c r="X94" s="6">
        <f t="shared" si="14"/>
        <v>4.6638572410054512E-6</v>
      </c>
      <c r="Y94" s="2">
        <f t="shared" si="15"/>
        <v>-1.9853536510111535E-7</v>
      </c>
      <c r="Z94" s="2">
        <f t="shared" si="16"/>
        <v>-3.970707302022307E-7</v>
      </c>
      <c r="AA94" s="2">
        <f t="shared" si="17"/>
        <v>4.2547473121187361E-7</v>
      </c>
      <c r="AB94" s="2">
        <f t="shared" si="18"/>
        <v>8.5094946242374722E-7</v>
      </c>
      <c r="AC94" s="2">
        <f t="shared" si="19"/>
        <v>2.4062307274443757E-4</v>
      </c>
      <c r="AD94" s="2">
        <f t="shared" si="20"/>
        <v>2.4237105518429012E-4</v>
      </c>
      <c r="AE94" s="2">
        <f t="shared" si="21"/>
        <v>3.0279111492677075E-4</v>
      </c>
      <c r="AF94" s="2">
        <f t="shared" si="22"/>
        <v>3.0499071094139526E-4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4"/>
        <v>0.14477130530677185</v>
      </c>
      <c r="G95" s="2">
        <f t="shared" si="4"/>
        <v>0.18954261061354391</v>
      </c>
      <c r="H95" s="2">
        <f t="shared" si="4"/>
        <v>0.24366315739491456</v>
      </c>
      <c r="I95" s="2">
        <f t="shared" si="4"/>
        <v>0.28732631478982912</v>
      </c>
      <c r="J95" s="2">
        <f t="shared" si="5"/>
        <v>2.6192826326692988E-2</v>
      </c>
      <c r="K95" s="2">
        <f t="shared" si="6"/>
        <v>0.50654783223320687</v>
      </c>
      <c r="L95" s="2">
        <f t="shared" si="7"/>
        <v>4.0915789348728644E-2</v>
      </c>
      <c r="M95" s="2">
        <f t="shared" si="8"/>
        <v>0.51022752055109577</v>
      </c>
      <c r="N95" s="2">
        <f t="shared" si="9"/>
        <v>-1.656551859543361E-2</v>
      </c>
      <c r="O95" s="2">
        <f t="shared" si="9"/>
        <v>3.0379927782260764E-2</v>
      </c>
      <c r="P95" s="2">
        <f t="shared" si="9"/>
        <v>-1.4399068996840301E-2</v>
      </c>
      <c r="Q95" s="2">
        <f t="shared" si="9"/>
        <v>3.1829308980558857E-2</v>
      </c>
      <c r="R95" s="2">
        <f t="shared" si="10"/>
        <v>7.1094476925284873E-3</v>
      </c>
      <c r="S95" s="2">
        <f t="shared" si="11"/>
        <v>0.50177735443688509</v>
      </c>
      <c r="T95" s="2">
        <f t="shared" si="12"/>
        <v>8.9463722154794409E-3</v>
      </c>
      <c r="U95" s="2">
        <f t="shared" si="13"/>
        <v>0.50223657813636535</v>
      </c>
      <c r="V95" s="2">
        <f t="shared" si="2"/>
        <v>1.5794943971575621E-6</v>
      </c>
      <c r="W95" s="2">
        <f t="shared" si="3"/>
        <v>2.5011408800337565E-6</v>
      </c>
      <c r="X95" s="6">
        <f t="shared" si="14"/>
        <v>4.0806352771913188E-6</v>
      </c>
      <c r="Y95" s="2">
        <f t="shared" si="15"/>
        <v>-1.9261203847186788E-7</v>
      </c>
      <c r="Z95" s="2">
        <f t="shared" si="16"/>
        <v>-3.8522407694373575E-7</v>
      </c>
      <c r="AA95" s="2">
        <f t="shared" si="17"/>
        <v>3.9103172444747986E-7</v>
      </c>
      <c r="AB95" s="2">
        <f t="shared" si="18"/>
        <v>7.8206344889495973E-7</v>
      </c>
      <c r="AC95" s="2">
        <f t="shared" si="19"/>
        <v>2.2507591519344033E-4</v>
      </c>
      <c r="AD95" s="2">
        <f t="shared" si="20"/>
        <v>2.267109221228435E-4</v>
      </c>
      <c r="AE95" s="2">
        <f t="shared" si="21"/>
        <v>2.8322778439489771E-4</v>
      </c>
      <c r="AF95" s="2">
        <f t="shared" si="22"/>
        <v>2.8528522083667412E-4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4"/>
        <v>0.14477169053084879</v>
      </c>
      <c r="G96" s="2">
        <f t="shared" si="4"/>
        <v>0.1895433810616978</v>
      </c>
      <c r="H96" s="2">
        <f t="shared" si="4"/>
        <v>0.24366237533146567</v>
      </c>
      <c r="I96" s="2">
        <f t="shared" si="4"/>
        <v>0.28732475066293134</v>
      </c>
      <c r="J96" s="2">
        <f t="shared" si="5"/>
        <v>2.6192922632712223E-2</v>
      </c>
      <c r="K96" s="2">
        <f t="shared" si="6"/>
        <v>0.50654785630558263</v>
      </c>
      <c r="L96" s="2">
        <f t="shared" si="7"/>
        <v>4.0915593832866415E-2</v>
      </c>
      <c r="M96" s="2">
        <f t="shared" si="8"/>
        <v>0.51022747169258142</v>
      </c>
      <c r="N96" s="2">
        <f t="shared" si="9"/>
        <v>-1.701567042582049E-2</v>
      </c>
      <c r="O96" s="2">
        <f t="shared" si="9"/>
        <v>2.9926505938015078E-2</v>
      </c>
      <c r="P96" s="2">
        <f t="shared" si="9"/>
        <v>-1.4965524565630096E-2</v>
      </c>
      <c r="Q96" s="2">
        <f t="shared" si="9"/>
        <v>3.1258738538885507E-2</v>
      </c>
      <c r="R96" s="2">
        <f t="shared" si="10"/>
        <v>6.650074083544788E-3</v>
      </c>
      <c r="S96" s="2">
        <f t="shared" si="11"/>
        <v>0.50166251239404969</v>
      </c>
      <c r="T96" s="2">
        <f t="shared" si="12"/>
        <v>8.3683127457865464E-3</v>
      </c>
      <c r="U96" s="2">
        <f t="shared" si="13"/>
        <v>0.50209206597774647</v>
      </c>
      <c r="V96" s="2">
        <f t="shared" si="2"/>
        <v>1.3819737301844104E-6</v>
      </c>
      <c r="W96" s="2">
        <f t="shared" si="3"/>
        <v>2.1883700276221494E-6</v>
      </c>
      <c r="X96" s="6">
        <f t="shared" si="14"/>
        <v>3.5703437578065598E-6</v>
      </c>
      <c r="Y96" s="2">
        <f t="shared" si="15"/>
        <v>-1.8620795679195825E-7</v>
      </c>
      <c r="Z96" s="2">
        <f t="shared" si="16"/>
        <v>-3.724159135839165E-7</v>
      </c>
      <c r="AA96" s="2">
        <f t="shared" si="17"/>
        <v>3.5968330476369668E-7</v>
      </c>
      <c r="AB96" s="2">
        <f t="shared" si="18"/>
        <v>7.1936660952739336E-7</v>
      </c>
      <c r="AC96" s="2">
        <f t="shared" si="19"/>
        <v>2.1053319468534375E-4</v>
      </c>
      <c r="AD96" s="2">
        <f t="shared" si="20"/>
        <v>2.1206252932370981E-4</v>
      </c>
      <c r="AE96" s="2">
        <f t="shared" si="21"/>
        <v>2.6492824589986682E-4</v>
      </c>
      <c r="AF96" s="2">
        <f t="shared" si="22"/>
        <v>2.6685271174831305E-4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4"/>
        <v>0.14477206294676237</v>
      </c>
      <c r="G97" s="2">
        <f t="shared" si="4"/>
        <v>0.18954412589352496</v>
      </c>
      <c r="H97" s="2">
        <f t="shared" si="4"/>
        <v>0.24366165596485614</v>
      </c>
      <c r="I97" s="2">
        <f t="shared" si="4"/>
        <v>0.28732331192971228</v>
      </c>
      <c r="J97" s="2">
        <f t="shared" si="5"/>
        <v>2.6193015736690618E-2</v>
      </c>
      <c r="K97" s="2">
        <f t="shared" si="6"/>
        <v>0.5065478795775854</v>
      </c>
      <c r="L97" s="2">
        <f t="shared" si="7"/>
        <v>4.0915413991214039E-2</v>
      </c>
      <c r="M97" s="2">
        <f t="shared" si="8"/>
        <v>0.51022742675097998</v>
      </c>
      <c r="N97" s="2">
        <f t="shared" si="9"/>
        <v>-1.7436736815191176E-2</v>
      </c>
      <c r="O97" s="2">
        <f t="shared" si="9"/>
        <v>2.9502380879367657E-2</v>
      </c>
      <c r="P97" s="2">
        <f t="shared" si="9"/>
        <v>-1.5495381057429829E-2</v>
      </c>
      <c r="Q97" s="2">
        <f t="shared" si="9"/>
        <v>3.0725033115388881E-2</v>
      </c>
      <c r="R97" s="2">
        <f t="shared" si="10"/>
        <v>6.2203818186195633E-3</v>
      </c>
      <c r="S97" s="2">
        <f t="shared" si="11"/>
        <v>0.50155509044037916</v>
      </c>
      <c r="T97" s="2">
        <f t="shared" si="12"/>
        <v>7.8276021654157518E-3</v>
      </c>
      <c r="U97" s="2">
        <f t="shared" si="13"/>
        <v>0.50195689054958614</v>
      </c>
      <c r="V97" s="2">
        <f t="shared" si="2"/>
        <v>1.209153138879323E-6</v>
      </c>
      <c r="W97" s="2">
        <f t="shared" si="3"/>
        <v>1.9147103115297788E-6</v>
      </c>
      <c r="X97" s="6">
        <f t="shared" si="14"/>
        <v>3.1238634504091017E-6</v>
      </c>
      <c r="Y97" s="2">
        <f t="shared" si="15"/>
        <v>-1.7946215689265709E-7</v>
      </c>
      <c r="Z97" s="2">
        <f t="shared" si="16"/>
        <v>-3.5892431378531417E-7</v>
      </c>
      <c r="AA97" s="2">
        <f t="shared" si="17"/>
        <v>3.3112087767048748E-7</v>
      </c>
      <c r="AB97" s="2">
        <f t="shared" si="18"/>
        <v>6.6224175534097496E-7</v>
      </c>
      <c r="AC97" s="2">
        <f t="shared" si="19"/>
        <v>1.9693003631435951E-4</v>
      </c>
      <c r="AD97" s="2">
        <f t="shared" si="20"/>
        <v>1.9836052963530926E-4</v>
      </c>
      <c r="AE97" s="2">
        <f t="shared" si="21"/>
        <v>2.4781089366783673E-4</v>
      </c>
      <c r="AF97" s="2">
        <f t="shared" si="22"/>
        <v>2.4961098386679732E-4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4"/>
        <v>0.14477242187107617</v>
      </c>
      <c r="G98" s="2">
        <f t="shared" si="4"/>
        <v>0.18954484374215252</v>
      </c>
      <c r="H98" s="2">
        <f t="shared" si="4"/>
        <v>0.24366099372310079</v>
      </c>
      <c r="I98" s="2">
        <f t="shared" si="4"/>
        <v>0.28732198744620158</v>
      </c>
      <c r="J98" s="2">
        <f t="shared" si="5"/>
        <v>2.6193105467769061E-2</v>
      </c>
      <c r="K98" s="2">
        <f t="shared" si="6"/>
        <v>0.50654790200650779</v>
      </c>
      <c r="L98" s="2">
        <f t="shared" si="7"/>
        <v>4.0915248430775195E-2</v>
      </c>
      <c r="M98" s="2">
        <f t="shared" si="8"/>
        <v>0.51022738537818779</v>
      </c>
      <c r="N98" s="2">
        <f t="shared" si="9"/>
        <v>-1.7830596887819895E-2</v>
      </c>
      <c r="O98" s="2">
        <f t="shared" si="9"/>
        <v>2.9105659820097038E-2</v>
      </c>
      <c r="P98" s="2">
        <f t="shared" si="9"/>
        <v>-1.5991002844765501E-2</v>
      </c>
      <c r="Q98" s="2">
        <f t="shared" si="9"/>
        <v>3.0225811147655286E-2</v>
      </c>
      <c r="R98" s="2">
        <f t="shared" si="10"/>
        <v>5.818453264666153E-3</v>
      </c>
      <c r="S98" s="2">
        <f t="shared" si="11"/>
        <v>0.50145460921242557</v>
      </c>
      <c r="T98" s="2">
        <f t="shared" si="12"/>
        <v>7.3218276508069755E-3</v>
      </c>
      <c r="U98" s="2">
        <f t="shared" si="13"/>
        <v>0.50183044873530736</v>
      </c>
      <c r="V98" s="2">
        <f t="shared" ref="V98:V150" si="23">0.5*(B98-S98)^2</f>
        <v>1.0579439804366725E-6</v>
      </c>
      <c r="W98" s="2">
        <f t="shared" ref="W98:W150" si="24">0.5*(C98-U98)^2</f>
        <v>1.6752712862941478E-6</v>
      </c>
      <c r="X98" s="6">
        <f t="shared" si="14"/>
        <v>2.7332152667308205E-6</v>
      </c>
      <c r="Y98" s="2">
        <f t="shared" si="15"/>
        <v>-1.7249119274436283E-7</v>
      </c>
      <c r="Z98" s="2">
        <f t="shared" si="16"/>
        <v>-3.4498238548872565E-7</v>
      </c>
      <c r="AA98" s="2">
        <f t="shared" si="17"/>
        <v>3.0506936524776973E-7</v>
      </c>
      <c r="AB98" s="2">
        <f t="shared" si="18"/>
        <v>6.1013873049553946E-7</v>
      </c>
      <c r="AC98" s="2">
        <f t="shared" si="19"/>
        <v>1.8420575215024983E-4</v>
      </c>
      <c r="AD98" s="2">
        <f t="shared" si="20"/>
        <v>1.8554379342792537E-4</v>
      </c>
      <c r="AE98" s="2">
        <f t="shared" si="21"/>
        <v>2.3179938499363472E-4</v>
      </c>
      <c r="AF98" s="2">
        <f t="shared" si="22"/>
        <v>2.3348313884844542E-4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I150" si="25">F98-($F$31*Y98)</f>
        <v>0.14477276685346166</v>
      </c>
      <c r="G99" s="2">
        <f t="shared" si="25"/>
        <v>0.18954553370692351</v>
      </c>
      <c r="H99" s="2">
        <f t="shared" si="25"/>
        <v>0.24366038358437031</v>
      </c>
      <c r="I99" s="2">
        <f t="shared" si="25"/>
        <v>0.28732076716874061</v>
      </c>
      <c r="J99" s="2">
        <f t="shared" ref="J99:J150" si="26">(F99*D99)+(G99*E99)</f>
        <v>2.6193191713365434E-2</v>
      </c>
      <c r="K99" s="2">
        <f t="shared" ref="K99:K150" si="27">1/(1+EXP(-J99))</f>
        <v>0.50654792356420919</v>
      </c>
      <c r="L99" s="2">
        <f t="shared" ref="L99:L150" si="28">(H99*D99)+(I99*E99)</f>
        <v>4.0915095896092581E-2</v>
      </c>
      <c r="M99" s="2">
        <f t="shared" ref="M99:M150" si="29">1/(1+EXP(-L99))</f>
        <v>0.51022734726047214</v>
      </c>
      <c r="N99" s="2">
        <f t="shared" ref="N99:Q150" si="30">N98-($F$31*AC98)</f>
        <v>-1.8199008392120394E-2</v>
      </c>
      <c r="O99" s="2">
        <f t="shared" si="30"/>
        <v>2.8734572233241187E-2</v>
      </c>
      <c r="P99" s="2">
        <f t="shared" si="30"/>
        <v>-1.6454601614752772E-2</v>
      </c>
      <c r="Q99" s="2">
        <f t="shared" si="30"/>
        <v>2.9758844869958393E-2</v>
      </c>
      <c r="R99" s="2">
        <f t="shared" ref="R99:R150" si="31">(N99*K99)+(O99*M99)</f>
        <v>5.4424946532748673E-3</v>
      </c>
      <c r="S99" s="2">
        <f t="shared" ref="S99:S150" si="32">1/(1+EXP(-R99))</f>
        <v>0.50136062030477113</v>
      </c>
      <c r="T99" s="2">
        <f t="shared" ref="T99:T150" si="33">(P99*K99)+(Q99*M99)</f>
        <v>6.8487321945054809E-3</v>
      </c>
      <c r="U99" s="2">
        <f t="shared" ref="U99:U150" si="34">1/(1+EXP(-T99))</f>
        <v>0.50171217635614329</v>
      </c>
      <c r="V99" s="2">
        <f t="shared" si="23"/>
        <v>9.2564380687774378E-7</v>
      </c>
      <c r="W99" s="2">
        <f t="shared" si="24"/>
        <v>1.4657739372680593E-6</v>
      </c>
      <c r="X99" s="6">
        <f t="shared" ref="X99:X150" si="35">V99+W99</f>
        <v>2.3914177441458028E-6</v>
      </c>
      <c r="Y99" s="2">
        <f t="shared" ref="Y99:Y150" si="36">(((S99-B99)*S99*(1-S99)*N99) + ((U99-C99)*U99*(1-U99)*P99))*K99*(1-K99)*D99</f>
        <v>-1.6539227531374087E-7</v>
      </c>
      <c r="Z99" s="2">
        <f t="shared" ref="Z99:Z150" si="37">(((S99-B99)*S99*(1-S99)*N99) + ((U99-C99)*U99*(1-U99)*P99))*K99*(1-K99)*E99</f>
        <v>-3.3078455062748173E-7</v>
      </c>
      <c r="AA99" s="2">
        <f t="shared" ref="AA99:AA150" si="38">(((S99-B99)*S99*(1-S99)*O99) + ((U99-C99)*U99*(1-U99)*Q99))*M99*(1-M99)*D99</f>
        <v>2.8128334459759471E-7</v>
      </c>
      <c r="AB99" s="2">
        <f t="shared" ref="AB99:AB150" si="39">(((S99-B99)*S99*(1-S99)*O99) + ((U99-C99)*U99*(1-U99)*Q99))*M99*(1-M99)*E99</f>
        <v>5.6256668919518942E-7</v>
      </c>
      <c r="AC99" s="2">
        <f t="shared" ref="AC99:AC150" si="40">(S99-B99)*S99*(1-S99)*K99</f>
        <v>1.7230357159195945E-4</v>
      </c>
      <c r="AD99" s="2">
        <f t="shared" ref="AD99:AD150" si="41">(S99-B99)*S99*(1-S99)*M99</f>
        <v>1.7355513697160874E-4</v>
      </c>
      <c r="AE99" s="2">
        <f t="shared" ref="AE99:AE150" si="42">(U99-C99)*U99*(1-U99)*K99</f>
        <v>2.1682230196538142E-4</v>
      </c>
      <c r="AF99" s="2">
        <f t="shared" ref="AF99:AF150" si="43">(U99-C99)*U99*(1-U99)*M99</f>
        <v>2.1839723906139454E-4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25"/>
        <v>0.1447730976380123</v>
      </c>
      <c r="G100" s="2">
        <f t="shared" si="25"/>
        <v>0.18954619527602476</v>
      </c>
      <c r="H100" s="2">
        <f t="shared" si="25"/>
        <v>0.24365982101768111</v>
      </c>
      <c r="I100" s="2">
        <f t="shared" si="25"/>
        <v>0.2873196420353622</v>
      </c>
      <c r="J100" s="2">
        <f t="shared" si="26"/>
        <v>2.6193274409503094E-2</v>
      </c>
      <c r="K100" s="2">
        <f t="shared" si="27"/>
        <v>0.50654794423469796</v>
      </c>
      <c r="L100" s="2">
        <f t="shared" si="28"/>
        <v>4.0914955254420279E-2</v>
      </c>
      <c r="M100" s="2">
        <f t="shared" si="29"/>
        <v>0.51022731211476491</v>
      </c>
      <c r="N100" s="2">
        <f t="shared" si="30"/>
        <v>-1.8543615535304314E-2</v>
      </c>
      <c r="O100" s="2">
        <f t="shared" si="30"/>
        <v>2.838746195929797E-2</v>
      </c>
      <c r="P100" s="2">
        <f t="shared" si="30"/>
        <v>-1.6888246218683536E-2</v>
      </c>
      <c r="Q100" s="2">
        <f t="shared" si="30"/>
        <v>2.9322050391835604E-2</v>
      </c>
      <c r="R100" s="2">
        <f t="shared" si="31"/>
        <v>5.0908280851657325E-3</v>
      </c>
      <c r="S100" s="2">
        <f t="shared" si="32"/>
        <v>0.50127270427261927</v>
      </c>
      <c r="T100" s="2">
        <f t="shared" si="33"/>
        <v>6.4062045533164122E-3</v>
      </c>
      <c r="U100" s="2">
        <f t="shared" si="34"/>
        <v>0.50160154566111914</v>
      </c>
      <c r="V100" s="2">
        <f t="shared" si="23"/>
        <v>8.0988808277167755E-7</v>
      </c>
      <c r="W100" s="2">
        <f t="shared" si="24"/>
        <v>1.2824742523247738E-6</v>
      </c>
      <c r="X100" s="6">
        <f t="shared" si="35"/>
        <v>2.0923623350964516E-6</v>
      </c>
      <c r="Y100" s="2">
        <f t="shared" si="36"/>
        <v>-1.5824599881456045E-7</v>
      </c>
      <c r="Z100" s="2">
        <f t="shared" si="37"/>
        <v>-3.164919976291209E-7</v>
      </c>
      <c r="AA100" s="2">
        <f t="shared" si="38"/>
        <v>2.5954364745164183E-7</v>
      </c>
      <c r="AB100" s="2">
        <f t="shared" si="39"/>
        <v>5.1908729490328367E-7</v>
      </c>
      <c r="AC100" s="2">
        <f t="shared" si="40"/>
        <v>1.6117038898191797E-4</v>
      </c>
      <c r="AD100" s="2">
        <f t="shared" si="41"/>
        <v>1.6234106820229048E-4</v>
      </c>
      <c r="AE100" s="2">
        <f t="shared" si="42"/>
        <v>2.0281283472021777E-4</v>
      </c>
      <c r="AF100" s="2">
        <f t="shared" si="43"/>
        <v>2.0428598852180373E-4</v>
      </c>
    </row>
    <row r="101" spans="2:32" x14ac:dyDescent="0.35">
      <c r="B101" s="3">
        <v>0.5</v>
      </c>
      <c r="C101" s="3">
        <v>0.5</v>
      </c>
      <c r="D101" s="3">
        <v>0.05</v>
      </c>
      <c r="E101" s="3">
        <v>0.1</v>
      </c>
      <c r="F101" s="2">
        <f t="shared" si="25"/>
        <v>0.14477341413000994</v>
      </c>
      <c r="G101" s="2">
        <f t="shared" si="25"/>
        <v>0.18954682826002001</v>
      </c>
      <c r="H101" s="2">
        <f t="shared" si="25"/>
        <v>0.24365930193038621</v>
      </c>
      <c r="I101" s="2">
        <f t="shared" si="25"/>
        <v>0.2873186038607724</v>
      </c>
      <c r="J101" s="2">
        <f t="shared" si="26"/>
        <v>2.61933535325025E-2</v>
      </c>
      <c r="K101" s="2">
        <f t="shared" si="27"/>
        <v>0.50654796401205526</v>
      </c>
      <c r="L101" s="2">
        <f t="shared" si="28"/>
        <v>4.0914825482596548E-2</v>
      </c>
      <c r="M101" s="2">
        <f t="shared" si="29"/>
        <v>0.51022727968538284</v>
      </c>
      <c r="N101" s="2">
        <f t="shared" si="30"/>
        <v>-1.8865956313268151E-2</v>
      </c>
      <c r="O101" s="2">
        <f t="shared" si="30"/>
        <v>2.8062779822893388E-2</v>
      </c>
      <c r="P101" s="2">
        <f t="shared" si="30"/>
        <v>-1.7293871888123973E-2</v>
      </c>
      <c r="Q101" s="2">
        <f t="shared" si="30"/>
        <v>2.8913478414791995E-2</v>
      </c>
      <c r="R101" s="2">
        <f t="shared" si="31"/>
        <v>4.7618840498183813E-3</v>
      </c>
      <c r="S101" s="2">
        <f t="shared" si="32"/>
        <v>0.50119046876291196</v>
      </c>
      <c r="T101" s="2">
        <f t="shared" si="33"/>
        <v>5.9922698430068394E-3</v>
      </c>
      <c r="U101" s="2">
        <f t="shared" si="34"/>
        <v>0.50149806297813826</v>
      </c>
      <c r="V101" s="2">
        <f t="shared" si="23"/>
        <v>7.0860793773456134E-7</v>
      </c>
      <c r="W101" s="2">
        <f t="shared" si="24"/>
        <v>1.1220963432342353E-6</v>
      </c>
      <c r="X101" s="6">
        <f t="shared" si="35"/>
        <v>1.8307042809687966E-6</v>
      </c>
      <c r="Y101" s="2">
        <f t="shared" si="36"/>
        <v>-1.5111870636411766E-7</v>
      </c>
      <c r="Z101" s="2">
        <f t="shared" si="37"/>
        <v>-3.0223741272823533E-7</v>
      </c>
      <c r="AA101" s="2">
        <f t="shared" si="38"/>
        <v>2.3965436476776973E-7</v>
      </c>
      <c r="AB101" s="2">
        <f t="shared" si="39"/>
        <v>4.7930872953553946E-7</v>
      </c>
      <c r="AC101" s="2">
        <f t="shared" si="40"/>
        <v>1.507565273952298E-4</v>
      </c>
      <c r="AD101" s="2">
        <f t="shared" si="41"/>
        <v>1.5185154878216505E-4</v>
      </c>
      <c r="AE101" s="2">
        <f t="shared" si="42"/>
        <v>1.8970848489957803E-4</v>
      </c>
      <c r="AF101" s="2">
        <f t="shared" si="43"/>
        <v>1.9108643417870618E-4</v>
      </c>
    </row>
    <row r="102" spans="2:32" x14ac:dyDescent="0.35">
      <c r="B102" s="3">
        <v>0.5</v>
      </c>
      <c r="C102" s="3">
        <v>0.5</v>
      </c>
      <c r="D102" s="3">
        <v>0.05</v>
      </c>
      <c r="E102" s="3">
        <v>0.1</v>
      </c>
      <c r="F102" s="2">
        <f t="shared" si="25"/>
        <v>0.14477371636742267</v>
      </c>
      <c r="G102" s="2">
        <f t="shared" si="25"/>
        <v>0.18954743273484545</v>
      </c>
      <c r="H102" s="2">
        <f t="shared" si="25"/>
        <v>0.24365882262165667</v>
      </c>
      <c r="I102" s="2">
        <f t="shared" si="25"/>
        <v>0.28731764524331332</v>
      </c>
      <c r="J102" s="2">
        <f t="shared" si="26"/>
        <v>2.619342909185568E-2</v>
      </c>
      <c r="K102" s="2">
        <f t="shared" si="27"/>
        <v>0.50654798289865399</v>
      </c>
      <c r="L102" s="2">
        <f t="shared" si="28"/>
        <v>4.091470565541417E-2</v>
      </c>
      <c r="M102" s="2">
        <f t="shared" si="29"/>
        <v>0.51022724974112077</v>
      </c>
      <c r="N102" s="2">
        <f t="shared" si="30"/>
        <v>-1.9167469368058611E-2</v>
      </c>
      <c r="O102" s="2">
        <f t="shared" si="30"/>
        <v>2.7759076725329058E-2</v>
      </c>
      <c r="P102" s="2">
        <f t="shared" si="30"/>
        <v>-1.7673288857923127E-2</v>
      </c>
      <c r="Q102" s="2">
        <f t="shared" si="30"/>
        <v>2.8531305546434581E-2</v>
      </c>
      <c r="R102" s="2">
        <f t="shared" si="31"/>
        <v>4.4541944272555745E-3</v>
      </c>
      <c r="S102" s="2">
        <f t="shared" si="32"/>
        <v>0.50111354676576458</v>
      </c>
      <c r="T102" s="2">
        <f t="shared" si="33"/>
        <v>5.6050807383146856E-3</v>
      </c>
      <c r="U102" s="2">
        <f t="shared" si="34"/>
        <v>0.50140126651595618</v>
      </c>
      <c r="V102" s="2">
        <f t="shared" si="23"/>
        <v>6.1999319977238223E-7</v>
      </c>
      <c r="W102" s="2">
        <f t="shared" si="24"/>
        <v>9.8177392436998391E-7</v>
      </c>
      <c r="X102" s="6">
        <f t="shared" si="35"/>
        <v>1.6017671241423661E-6</v>
      </c>
      <c r="Y102" s="2">
        <f t="shared" si="36"/>
        <v>-1.440645413603093E-7</v>
      </c>
      <c r="Z102" s="2">
        <f t="shared" si="37"/>
        <v>-2.8812908272061861E-7</v>
      </c>
      <c r="AA102" s="2">
        <f t="shared" si="38"/>
        <v>2.2144020705322465E-7</v>
      </c>
      <c r="AB102" s="2">
        <f t="shared" si="39"/>
        <v>4.428804141064493E-7</v>
      </c>
      <c r="AC102" s="2">
        <f t="shared" si="40"/>
        <v>1.4101551758257758E-4</v>
      </c>
      <c r="AD102" s="2">
        <f t="shared" si="41"/>
        <v>1.4203977142551247E-4</v>
      </c>
      <c r="AE102" s="2">
        <f t="shared" si="42"/>
        <v>1.7745078804685751E-4</v>
      </c>
      <c r="AF102" s="2">
        <f t="shared" si="43"/>
        <v>1.787396862809287E-4</v>
      </c>
    </row>
    <row r="103" spans="2:32" x14ac:dyDescent="0.35">
      <c r="B103" s="3">
        <v>0.5</v>
      </c>
      <c r="C103" s="3">
        <v>0.5</v>
      </c>
      <c r="D103" s="3">
        <v>0.05</v>
      </c>
      <c r="E103" s="3">
        <v>0.1</v>
      </c>
      <c r="F103" s="2">
        <f t="shared" si="25"/>
        <v>0.1447740044965054</v>
      </c>
      <c r="G103" s="2">
        <f t="shared" si="25"/>
        <v>0.18954800899301089</v>
      </c>
      <c r="H103" s="2">
        <f t="shared" si="25"/>
        <v>0.24365837974124255</v>
      </c>
      <c r="I103" s="2">
        <f t="shared" si="25"/>
        <v>0.28731675948248508</v>
      </c>
      <c r="J103" s="2">
        <f t="shared" si="26"/>
        <v>2.6193501124126359E-2</v>
      </c>
      <c r="K103" s="2">
        <f t="shared" si="27"/>
        <v>0.50654800090363317</v>
      </c>
      <c r="L103" s="2">
        <f t="shared" si="28"/>
        <v>4.0914594935310633E-2</v>
      </c>
      <c r="M103" s="2">
        <f t="shared" si="29"/>
        <v>0.5102272220726759</v>
      </c>
      <c r="N103" s="2">
        <f t="shared" si="30"/>
        <v>-1.9449500403223765E-2</v>
      </c>
      <c r="O103" s="2">
        <f t="shared" si="30"/>
        <v>2.7474997182478034E-2</v>
      </c>
      <c r="P103" s="2">
        <f t="shared" si="30"/>
        <v>-1.8028190434016843E-2</v>
      </c>
      <c r="Q103" s="2">
        <f t="shared" si="30"/>
        <v>2.8173826173872724E-2</v>
      </c>
      <c r="R103" s="2">
        <f t="shared" si="31"/>
        <v>4.1663859410429587E-3</v>
      </c>
      <c r="S103" s="2">
        <f t="shared" si="32"/>
        <v>0.50104159497852707</v>
      </c>
      <c r="T103" s="2">
        <f t="shared" si="33"/>
        <v>5.2429092395922926E-3</v>
      </c>
      <c r="U103" s="2">
        <f t="shared" si="34"/>
        <v>0.50131072430745638</v>
      </c>
      <c r="V103" s="2">
        <f t="shared" si="23"/>
        <v>5.4246004964640549E-7</v>
      </c>
      <c r="W103" s="2">
        <f t="shared" si="24"/>
        <v>8.5899910507850215E-7</v>
      </c>
      <c r="X103" s="6">
        <f t="shared" si="35"/>
        <v>1.4014591547249076E-6</v>
      </c>
      <c r="Y103" s="2">
        <f t="shared" si="36"/>
        <v>-1.3712722503640114E-7</v>
      </c>
      <c r="Z103" s="2">
        <f t="shared" si="37"/>
        <v>-2.7425445007280228E-7</v>
      </c>
      <c r="AA103" s="2">
        <f t="shared" si="38"/>
        <v>2.0474417720704553E-7</v>
      </c>
      <c r="AB103" s="2">
        <f t="shared" si="39"/>
        <v>4.0948835441409107E-7</v>
      </c>
      <c r="AC103" s="2">
        <f t="shared" si="40"/>
        <v>1.3190389110782303E-4</v>
      </c>
      <c r="AD103" s="2">
        <f t="shared" si="41"/>
        <v>1.3286195152377035E-4</v>
      </c>
      <c r="AE103" s="2">
        <f t="shared" si="42"/>
        <v>1.6598505376351727E-4</v>
      </c>
      <c r="AF103" s="2">
        <f t="shared" si="43"/>
        <v>1.6719065663325914E-4</v>
      </c>
    </row>
    <row r="104" spans="2:32" x14ac:dyDescent="0.35">
      <c r="B104" s="3">
        <v>0.5</v>
      </c>
      <c r="C104" s="3">
        <v>0.5</v>
      </c>
      <c r="D104" s="3">
        <v>0.05</v>
      </c>
      <c r="E104" s="3">
        <v>0.1</v>
      </c>
      <c r="F104" s="2">
        <f t="shared" si="25"/>
        <v>0.14477427875095547</v>
      </c>
      <c r="G104" s="2">
        <f t="shared" si="25"/>
        <v>0.18954855750191102</v>
      </c>
      <c r="H104" s="2">
        <f t="shared" si="25"/>
        <v>0.24365797025288813</v>
      </c>
      <c r="I104" s="2">
        <f t="shared" si="25"/>
        <v>0.28731594050577625</v>
      </c>
      <c r="J104" s="2">
        <f t="shared" si="26"/>
        <v>2.6193569687738876E-2</v>
      </c>
      <c r="K104" s="2">
        <f t="shared" si="27"/>
        <v>0.50654801804159644</v>
      </c>
      <c r="L104" s="2">
        <f t="shared" si="28"/>
        <v>4.0914492563222035E-2</v>
      </c>
      <c r="M104" s="2">
        <f t="shared" si="29"/>
        <v>0.51022719649036141</v>
      </c>
      <c r="N104" s="2">
        <f t="shared" si="30"/>
        <v>-1.9713308185439413E-2</v>
      </c>
      <c r="O104" s="2">
        <f t="shared" si="30"/>
        <v>2.7209273279430492E-2</v>
      </c>
      <c r="P104" s="2">
        <f t="shared" si="30"/>
        <v>-1.8360160541543876E-2</v>
      </c>
      <c r="Q104" s="2">
        <f t="shared" si="30"/>
        <v>2.7839444860606206E-2</v>
      </c>
      <c r="R104" s="2">
        <f t="shared" si="31"/>
        <v>3.8971740335264089E-3</v>
      </c>
      <c r="S104" s="2">
        <f t="shared" si="32"/>
        <v>0.50097429227525547</v>
      </c>
      <c r="T104" s="2">
        <f t="shared" si="33"/>
        <v>4.9041389698305307E-3</v>
      </c>
      <c r="U104" s="2">
        <f t="shared" si="34"/>
        <v>0.50122603228522644</v>
      </c>
      <c r="V104" s="2">
        <f t="shared" si="23"/>
        <v>4.7462271881124296E-7</v>
      </c>
      <c r="W104" s="2">
        <f t="shared" si="24"/>
        <v>7.5157758220878528E-7</v>
      </c>
      <c r="X104" s="6">
        <f t="shared" si="35"/>
        <v>1.2262003010200282E-6</v>
      </c>
      <c r="Y104" s="2">
        <f t="shared" si="36"/>
        <v>-1.3034159552520561E-7</v>
      </c>
      <c r="Z104" s="2">
        <f t="shared" si="37"/>
        <v>-2.6068319105041123E-7</v>
      </c>
      <c r="AA104" s="2">
        <f t="shared" si="38"/>
        <v>1.894255179807301E-7</v>
      </c>
      <c r="AB104" s="2">
        <f t="shared" si="39"/>
        <v>3.7885103596146019E-7</v>
      </c>
      <c r="AC104" s="2">
        <f t="shared" si="40"/>
        <v>1.2338098677884036E-4</v>
      </c>
      <c r="AD104" s="2">
        <f t="shared" si="41"/>
        <v>1.242771321616593E-4</v>
      </c>
      <c r="AE104" s="2">
        <f t="shared" si="42"/>
        <v>1.5526012250828298E-4</v>
      </c>
      <c r="AF104" s="2">
        <f t="shared" si="43"/>
        <v>1.5638781361818714E-4</v>
      </c>
    </row>
    <row r="105" spans="2:32" x14ac:dyDescent="0.35">
      <c r="B105" s="3">
        <v>0.5</v>
      </c>
      <c r="C105" s="3">
        <v>0.5</v>
      </c>
      <c r="D105" s="3">
        <v>0.05</v>
      </c>
      <c r="E105" s="3">
        <v>0.1</v>
      </c>
      <c r="F105" s="2">
        <f t="shared" si="25"/>
        <v>0.14477453943414653</v>
      </c>
      <c r="G105" s="2">
        <f t="shared" si="25"/>
        <v>0.18954907886829311</v>
      </c>
      <c r="H105" s="2">
        <f t="shared" si="25"/>
        <v>0.24365759140185217</v>
      </c>
      <c r="I105" s="2">
        <f t="shared" si="25"/>
        <v>0.28731518280370433</v>
      </c>
      <c r="J105" s="2">
        <f t="shared" si="26"/>
        <v>2.6193634858536638E-2</v>
      </c>
      <c r="K105" s="2">
        <f t="shared" si="27"/>
        <v>0.50654803433150164</v>
      </c>
      <c r="L105" s="2">
        <f t="shared" si="28"/>
        <v>4.0914397850463038E-2</v>
      </c>
      <c r="M105" s="2">
        <f t="shared" si="29"/>
        <v>0.51022717282207808</v>
      </c>
      <c r="N105" s="2">
        <f t="shared" si="30"/>
        <v>-1.9960070158997093E-2</v>
      </c>
      <c r="O105" s="2">
        <f t="shared" si="30"/>
        <v>2.6960719015107174E-2</v>
      </c>
      <c r="P105" s="2">
        <f t="shared" si="30"/>
        <v>-1.8670680786560444E-2</v>
      </c>
      <c r="Q105" s="2">
        <f t="shared" si="30"/>
        <v>2.7526669233369831E-2</v>
      </c>
      <c r="R105" s="2">
        <f t="shared" si="31"/>
        <v>3.6453571361697336E-3</v>
      </c>
      <c r="S105" s="2">
        <f t="shared" si="32"/>
        <v>0.50091133827483969</v>
      </c>
      <c r="T105" s="2">
        <f t="shared" si="33"/>
        <v>4.5872579680876404E-3</v>
      </c>
      <c r="U105" s="2">
        <f t="shared" si="34"/>
        <v>0.50114681248099746</v>
      </c>
      <c r="V105" s="2">
        <f t="shared" si="23"/>
        <v>4.1526872559389145E-7</v>
      </c>
      <c r="W105" s="2">
        <f t="shared" si="24"/>
        <v>6.5758943328577606E-7</v>
      </c>
      <c r="X105" s="6">
        <f t="shared" si="35"/>
        <v>1.0728581588796674E-6</v>
      </c>
      <c r="Y105" s="2">
        <f t="shared" si="36"/>
        <v>-1.23734939283315E-7</v>
      </c>
      <c r="Z105" s="2">
        <f t="shared" si="37"/>
        <v>-2.4746987856663001E-7</v>
      </c>
      <c r="AA105" s="2">
        <f t="shared" si="38"/>
        <v>1.7535790081052001E-7</v>
      </c>
      <c r="AB105" s="2">
        <f t="shared" si="39"/>
        <v>3.5071580162104003E-7</v>
      </c>
      <c r="AC105" s="2">
        <f t="shared" si="40"/>
        <v>1.1540876952628185E-4</v>
      </c>
      <c r="AD105" s="2">
        <f t="shared" si="41"/>
        <v>1.1624700167276438E-4</v>
      </c>
      <c r="AE105" s="2">
        <f t="shared" si="42"/>
        <v>1.452281379910932E-4</v>
      </c>
      <c r="AF105" s="2">
        <f t="shared" si="43"/>
        <v>1.4628295292706058E-4</v>
      </c>
    </row>
    <row r="106" spans="2:32" x14ac:dyDescent="0.35">
      <c r="B106" s="3">
        <v>0.5</v>
      </c>
      <c r="C106" s="3">
        <v>0.5</v>
      </c>
      <c r="D106" s="3">
        <v>0.05</v>
      </c>
      <c r="E106" s="3">
        <v>0.1</v>
      </c>
      <c r="F106" s="2">
        <f t="shared" si="25"/>
        <v>0.14477478690402509</v>
      </c>
      <c r="G106" s="2">
        <f t="shared" si="25"/>
        <v>0.18954957380805024</v>
      </c>
      <c r="H106" s="2">
        <f t="shared" si="25"/>
        <v>0.24365724068605055</v>
      </c>
      <c r="I106" s="2">
        <f t="shared" si="25"/>
        <v>0.28731448137210108</v>
      </c>
      <c r="J106" s="2">
        <f t="shared" si="26"/>
        <v>2.6193696726006278E-2</v>
      </c>
      <c r="K106" s="2">
        <f t="shared" si="27"/>
        <v>0.50654804979571633</v>
      </c>
      <c r="L106" s="2">
        <f t="shared" si="28"/>
        <v>4.091431017151264E-2</v>
      </c>
      <c r="M106" s="2">
        <f t="shared" si="29"/>
        <v>0.51022715091151127</v>
      </c>
      <c r="N106" s="2">
        <f t="shared" si="30"/>
        <v>-2.0190887698049657E-2</v>
      </c>
      <c r="O106" s="2">
        <f t="shared" si="30"/>
        <v>2.6728225011761645E-2</v>
      </c>
      <c r="P106" s="2">
        <f t="shared" si="30"/>
        <v>-1.896113706254263E-2</v>
      </c>
      <c r="Q106" s="2">
        <f t="shared" si="30"/>
        <v>2.7234103327515708E-2</v>
      </c>
      <c r="R106" s="2">
        <f t="shared" si="31"/>
        <v>3.4098113095815657E-3</v>
      </c>
      <c r="S106" s="2">
        <f t="shared" si="32"/>
        <v>0.5008524520014539</v>
      </c>
      <c r="T106" s="2">
        <f t="shared" si="33"/>
        <v>4.2908519474878018E-3</v>
      </c>
      <c r="U106" s="2">
        <f t="shared" si="34"/>
        <v>0.50107271134102838</v>
      </c>
      <c r="V106" s="2">
        <f t="shared" si="23"/>
        <v>3.6333720739137666E-7</v>
      </c>
      <c r="W106" s="2">
        <f t="shared" si="24"/>
        <v>5.7535481058544864E-7</v>
      </c>
      <c r="X106" s="6">
        <f t="shared" si="35"/>
        <v>9.3869201797682524E-7</v>
      </c>
      <c r="Y106" s="2">
        <f t="shared" si="36"/>
        <v>-1.1732814180631822E-7</v>
      </c>
      <c r="Z106" s="2">
        <f t="shared" si="37"/>
        <v>-2.3465628361263643E-7</v>
      </c>
      <c r="AA106" s="2">
        <f t="shared" si="38"/>
        <v>1.6242782685260288E-7</v>
      </c>
      <c r="AB106" s="2">
        <f t="shared" si="39"/>
        <v>3.2485565370520577E-7</v>
      </c>
      <c r="AC106" s="2">
        <f t="shared" si="40"/>
        <v>1.0795166093647933E-4</v>
      </c>
      <c r="AD106" s="2">
        <f t="shared" si="41"/>
        <v>1.0873572293486919E-4</v>
      </c>
      <c r="AE106" s="2">
        <f t="shared" si="42"/>
        <v>1.358443341755106E-4</v>
      </c>
      <c r="AF106" s="2">
        <f t="shared" si="43"/>
        <v>1.3683098300703032E-4</v>
      </c>
    </row>
    <row r="107" spans="2:32" x14ac:dyDescent="0.35">
      <c r="B107" s="3">
        <v>0.5</v>
      </c>
      <c r="C107" s="3">
        <v>0.5</v>
      </c>
      <c r="D107" s="3">
        <v>0.05</v>
      </c>
      <c r="E107" s="3">
        <v>0.1</v>
      </c>
      <c r="F107" s="2">
        <f t="shared" si="25"/>
        <v>0.14477502156030872</v>
      </c>
      <c r="G107" s="2">
        <f t="shared" si="25"/>
        <v>0.18955004312061746</v>
      </c>
      <c r="H107" s="2">
        <f t="shared" si="25"/>
        <v>0.24365691583039684</v>
      </c>
      <c r="I107" s="2">
        <f t="shared" si="25"/>
        <v>0.28731383166079366</v>
      </c>
      <c r="J107" s="2">
        <f t="shared" si="26"/>
        <v>2.6193755390077185E-2</v>
      </c>
      <c r="K107" s="2">
        <f t="shared" si="27"/>
        <v>0.50654806445921874</v>
      </c>
      <c r="L107" s="2">
        <f t="shared" si="28"/>
        <v>4.0914228957599212E-2</v>
      </c>
      <c r="M107" s="2">
        <f t="shared" si="29"/>
        <v>0.51022713061652747</v>
      </c>
      <c r="N107" s="2">
        <f t="shared" si="30"/>
        <v>-2.0406791019922616E-2</v>
      </c>
      <c r="O107" s="2">
        <f t="shared" si="30"/>
        <v>2.6510753565891908E-2</v>
      </c>
      <c r="P107" s="2">
        <f t="shared" si="30"/>
        <v>-1.9232825730893653E-2</v>
      </c>
      <c r="Q107" s="2">
        <f t="shared" si="30"/>
        <v>2.6960441361501646E-2</v>
      </c>
      <c r="R107" s="2">
        <f t="shared" si="31"/>
        <v>3.1894852294413328E-3</v>
      </c>
      <c r="S107" s="2">
        <f t="shared" si="32"/>
        <v>0.50079737063140173</v>
      </c>
      <c r="T107" s="2">
        <f t="shared" si="33"/>
        <v>4.0135979879684907E-3</v>
      </c>
      <c r="U107" s="2">
        <f t="shared" si="34"/>
        <v>0.50100339815001671</v>
      </c>
      <c r="V107" s="2">
        <f t="shared" si="23"/>
        <v>3.1789996191099529E-7</v>
      </c>
      <c r="W107" s="2">
        <f t="shared" si="24"/>
        <v>5.0340392372847794E-7</v>
      </c>
      <c r="X107" s="6">
        <f t="shared" si="35"/>
        <v>8.2130388563947323E-7</v>
      </c>
      <c r="Y107" s="2">
        <f t="shared" si="36"/>
        <v>-1.1113668114015969E-7</v>
      </c>
      <c r="Z107" s="2">
        <f t="shared" si="37"/>
        <v>-2.2227336228031937E-7</v>
      </c>
      <c r="AA107" s="2">
        <f t="shared" si="38"/>
        <v>1.5053321462914521E-7</v>
      </c>
      <c r="AB107" s="2">
        <f t="shared" si="39"/>
        <v>3.0106642925829041E-7</v>
      </c>
      <c r="AC107" s="2">
        <f t="shared" si="40"/>
        <v>1.0097638069453891E-4</v>
      </c>
      <c r="AD107" s="2">
        <f t="shared" si="41"/>
        <v>1.017097736555749E-4</v>
      </c>
      <c r="AE107" s="2">
        <f t="shared" si="42"/>
        <v>1.2706683596362006E-4</v>
      </c>
      <c r="AF107" s="2">
        <f t="shared" si="43"/>
        <v>1.2798972429092841E-4</v>
      </c>
    </row>
    <row r="108" spans="2:32" x14ac:dyDescent="0.35">
      <c r="B108" s="3">
        <v>0.5</v>
      </c>
      <c r="C108" s="3">
        <v>0.5</v>
      </c>
      <c r="D108" s="3">
        <v>0.05</v>
      </c>
      <c r="E108" s="3">
        <v>0.1</v>
      </c>
      <c r="F108" s="2">
        <f t="shared" si="25"/>
        <v>0.14477524383367099</v>
      </c>
      <c r="G108" s="2">
        <f t="shared" si="25"/>
        <v>0.18955048766734203</v>
      </c>
      <c r="H108" s="2">
        <f t="shared" si="25"/>
        <v>0.24365661476396758</v>
      </c>
      <c r="I108" s="2">
        <f t="shared" si="25"/>
        <v>0.28731322952793514</v>
      </c>
      <c r="J108" s="2">
        <f t="shared" si="26"/>
        <v>2.6193810958417756E-2</v>
      </c>
      <c r="K108" s="2">
        <f t="shared" si="27"/>
        <v>0.50654807834892124</v>
      </c>
      <c r="L108" s="2">
        <f t="shared" si="28"/>
        <v>4.0914153690991897E-2</v>
      </c>
      <c r="M108" s="2">
        <f t="shared" si="29"/>
        <v>0.51022711180774805</v>
      </c>
      <c r="N108" s="2">
        <f t="shared" si="30"/>
        <v>-2.0608743781311695E-2</v>
      </c>
      <c r="O108" s="2">
        <f t="shared" si="30"/>
        <v>2.6307334018580757E-2</v>
      </c>
      <c r="P108" s="2">
        <f t="shared" si="30"/>
        <v>-1.9486959402820893E-2</v>
      </c>
      <c r="Q108" s="2">
        <f t="shared" si="30"/>
        <v>2.6704461912919791E-2</v>
      </c>
      <c r="R108" s="2">
        <f t="shared" si="31"/>
        <v>2.9833954960534585E-3</v>
      </c>
      <c r="S108" s="2">
        <f t="shared" si="32"/>
        <v>0.50074584832080227</v>
      </c>
      <c r="T108" s="2">
        <f t="shared" si="33"/>
        <v>3.7542586358467103E-3</v>
      </c>
      <c r="U108" s="2">
        <f t="shared" si="34"/>
        <v>0.50093856355658328</v>
      </c>
      <c r="V108" s="2">
        <f t="shared" si="23"/>
        <v>2.7814485882178075E-7</v>
      </c>
      <c r="W108" s="2">
        <f t="shared" si="24"/>
        <v>4.4045077487313057E-7</v>
      </c>
      <c r="X108" s="6">
        <f t="shared" si="35"/>
        <v>7.1859563369491126E-7</v>
      </c>
      <c r="Y108" s="2">
        <f t="shared" si="36"/>
        <v>-1.0517148469862324E-7</v>
      </c>
      <c r="Z108" s="2">
        <f t="shared" si="37"/>
        <v>-2.1034296939724647E-7</v>
      </c>
      <c r="AA108" s="2">
        <f t="shared" si="38"/>
        <v>1.3958215182748494E-7</v>
      </c>
      <c r="AB108" s="2">
        <f t="shared" si="39"/>
        <v>2.7916430365496988E-7</v>
      </c>
      <c r="AC108" s="2">
        <f t="shared" si="40"/>
        <v>9.445179823981517E-5</v>
      </c>
      <c r="AD108" s="2">
        <f t="shared" si="41"/>
        <v>9.513779694521599E-5</v>
      </c>
      <c r="AE108" s="2">
        <f t="shared" si="42"/>
        <v>1.1885647269401804E-4</v>
      </c>
      <c r="AF108" s="2">
        <f t="shared" si="43"/>
        <v>1.1971972133423541E-4</v>
      </c>
    </row>
    <row r="109" spans="2:32" x14ac:dyDescent="0.35">
      <c r="B109" s="3">
        <v>0.5</v>
      </c>
      <c r="C109" s="3">
        <v>0.5</v>
      </c>
      <c r="D109" s="3">
        <v>0.05</v>
      </c>
      <c r="E109" s="3">
        <v>0.1</v>
      </c>
      <c r="F109" s="2">
        <f t="shared" si="25"/>
        <v>0.14477545417664039</v>
      </c>
      <c r="G109" s="2">
        <f t="shared" si="25"/>
        <v>0.18955090835328084</v>
      </c>
      <c r="H109" s="2">
        <f t="shared" si="25"/>
        <v>0.24365633559966393</v>
      </c>
      <c r="I109" s="2">
        <f t="shared" si="25"/>
        <v>0.28731267119932785</v>
      </c>
      <c r="J109" s="2">
        <f t="shared" si="26"/>
        <v>2.6193863544160104E-2</v>
      </c>
      <c r="K109" s="2">
        <f t="shared" si="27"/>
        <v>0.50654809149310209</v>
      </c>
      <c r="L109" s="2">
        <f t="shared" si="28"/>
        <v>4.0914083899915986E-2</v>
      </c>
      <c r="M109" s="2">
        <f t="shared" si="29"/>
        <v>0.51022709436727876</v>
      </c>
      <c r="N109" s="2">
        <f t="shared" si="30"/>
        <v>-2.0797647377791325E-2</v>
      </c>
      <c r="O109" s="2">
        <f t="shared" si="30"/>
        <v>2.6117058424690323E-2</v>
      </c>
      <c r="P109" s="2">
        <f t="shared" si="30"/>
        <v>-1.9724672348208929E-2</v>
      </c>
      <c r="Q109" s="2">
        <f t="shared" si="30"/>
        <v>2.6465022470251318E-2</v>
      </c>
      <c r="R109" s="2">
        <f t="shared" si="31"/>
        <v>2.7906222466834874E-3</v>
      </c>
      <c r="S109" s="2">
        <f t="shared" si="32"/>
        <v>0.50069765510891762</v>
      </c>
      <c r="T109" s="2">
        <f t="shared" si="33"/>
        <v>3.5116763840490738E-3</v>
      </c>
      <c r="U109" s="2">
        <f t="shared" si="34"/>
        <v>0.50087791819381466</v>
      </c>
      <c r="V109" s="2">
        <f t="shared" si="23"/>
        <v>2.4336132549942557E-7</v>
      </c>
      <c r="W109" s="2">
        <f t="shared" si="24"/>
        <v>3.8537017751540104E-7</v>
      </c>
      <c r="X109" s="6">
        <f t="shared" si="35"/>
        <v>6.2873150301482662E-7</v>
      </c>
      <c r="Y109" s="2">
        <f t="shared" si="36"/>
        <v>-9.9439667279246175E-8</v>
      </c>
      <c r="Z109" s="2">
        <f t="shared" si="37"/>
        <v>-1.9887933455849235E-7</v>
      </c>
      <c r="AA109" s="2">
        <f t="shared" si="38"/>
        <v>1.2949179154271089E-7</v>
      </c>
      <c r="AB109" s="2">
        <f t="shared" si="39"/>
        <v>2.5898358308542177E-7</v>
      </c>
      <c r="AC109" s="2">
        <f t="shared" si="40"/>
        <v>8.8348793979885963E-5</v>
      </c>
      <c r="AD109" s="2">
        <f t="shared" si="41"/>
        <v>8.8990461518350013E-5</v>
      </c>
      <c r="AE109" s="2">
        <f t="shared" si="42"/>
        <v>1.1117660363673582E-4</v>
      </c>
      <c r="AF109" s="2">
        <f t="shared" si="43"/>
        <v>1.1198406703693367E-4</v>
      </c>
    </row>
    <row r="110" spans="2:32" x14ac:dyDescent="0.35">
      <c r="B110" s="3">
        <v>0.5</v>
      </c>
      <c r="C110" s="3">
        <v>0.5</v>
      </c>
      <c r="D110" s="3">
        <v>0.05</v>
      </c>
      <c r="E110" s="3">
        <v>0.1</v>
      </c>
      <c r="F110" s="2">
        <f t="shared" si="25"/>
        <v>0.14477565305597495</v>
      </c>
      <c r="G110" s="2">
        <f t="shared" si="25"/>
        <v>0.18955130611194995</v>
      </c>
      <c r="H110" s="2">
        <f t="shared" si="25"/>
        <v>0.24365607661608085</v>
      </c>
      <c r="I110" s="2">
        <f t="shared" si="25"/>
        <v>0.28731215323216169</v>
      </c>
      <c r="J110" s="2">
        <f t="shared" si="26"/>
        <v>2.6193913263993746E-2</v>
      </c>
      <c r="K110" s="2">
        <f t="shared" si="27"/>
        <v>0.50654810392092864</v>
      </c>
      <c r="L110" s="2">
        <f t="shared" si="28"/>
        <v>4.0914019154020209E-2</v>
      </c>
      <c r="M110" s="2">
        <f t="shared" si="29"/>
        <v>0.51022707818757684</v>
      </c>
      <c r="N110" s="2">
        <f t="shared" si="30"/>
        <v>-2.0974344965751096E-2</v>
      </c>
      <c r="O110" s="2">
        <f t="shared" si="30"/>
        <v>2.5939077501653623E-2</v>
      </c>
      <c r="P110" s="2">
        <f t="shared" si="30"/>
        <v>-1.99470255554824E-2</v>
      </c>
      <c r="Q110" s="2">
        <f t="shared" si="30"/>
        <v>2.624105433617745E-2</v>
      </c>
      <c r="R110" s="2">
        <f t="shared" si="31"/>
        <v>2.6103050511651453E-3</v>
      </c>
      <c r="S110" s="2">
        <f t="shared" si="32"/>
        <v>0.50065257589225376</v>
      </c>
      <c r="T110" s="2">
        <f t="shared" si="33"/>
        <v>3.2847685085173467E-3</v>
      </c>
      <c r="U110" s="2">
        <f t="shared" si="34"/>
        <v>0.5008211913887618</v>
      </c>
      <c r="V110" s="2">
        <f t="shared" si="23"/>
        <v>2.1292764757539512E-7</v>
      </c>
      <c r="W110" s="2">
        <f t="shared" si="24"/>
        <v>3.3717764848826642E-7</v>
      </c>
      <c r="X110" s="6">
        <f t="shared" si="35"/>
        <v>5.5010529606366149E-7</v>
      </c>
      <c r="Y110" s="2">
        <f t="shared" si="36"/>
        <v>-9.3945165882637145E-8</v>
      </c>
      <c r="Z110" s="2">
        <f t="shared" si="37"/>
        <v>-1.8789033176527429E-7</v>
      </c>
      <c r="AA110" s="2">
        <f t="shared" si="38"/>
        <v>1.2018737566307391E-7</v>
      </c>
      <c r="AB110" s="2">
        <f t="shared" si="39"/>
        <v>2.4037475132614782E-7</v>
      </c>
      <c r="AC110" s="2">
        <f t="shared" si="40"/>
        <v>8.2640129450225856E-5</v>
      </c>
      <c r="AD110" s="2">
        <f t="shared" si="41"/>
        <v>8.3240330906487374E-5</v>
      </c>
      <c r="AE110" s="2">
        <f t="shared" si="42"/>
        <v>1.0399295471981481E-4</v>
      </c>
      <c r="AF110" s="2">
        <f t="shared" si="43"/>
        <v>1.0474823817930365E-4</v>
      </c>
    </row>
    <row r="111" spans="2:32" x14ac:dyDescent="0.35">
      <c r="B111" s="3">
        <v>0.5</v>
      </c>
      <c r="C111" s="3">
        <v>0.5</v>
      </c>
      <c r="D111" s="3">
        <v>0.05</v>
      </c>
      <c r="E111" s="3">
        <v>0.1</v>
      </c>
      <c r="F111" s="2">
        <f t="shared" si="25"/>
        <v>0.14477584094630672</v>
      </c>
      <c r="G111" s="2">
        <f t="shared" si="25"/>
        <v>0.18955168189261348</v>
      </c>
      <c r="H111" s="2">
        <f t="shared" si="25"/>
        <v>0.24365583624132953</v>
      </c>
      <c r="I111" s="2">
        <f t="shared" si="25"/>
        <v>0.28731167248265904</v>
      </c>
      <c r="J111" s="2">
        <f t="shared" si="26"/>
        <v>2.6193960236576688E-2</v>
      </c>
      <c r="K111" s="2">
        <f t="shared" si="27"/>
        <v>0.50654811566206037</v>
      </c>
      <c r="L111" s="2">
        <f t="shared" si="28"/>
        <v>4.0913959060332385E-2</v>
      </c>
      <c r="M111" s="2">
        <f t="shared" si="29"/>
        <v>0.5102270631704402</v>
      </c>
      <c r="N111" s="2">
        <f t="shared" si="30"/>
        <v>-2.113962522465155E-2</v>
      </c>
      <c r="O111" s="2">
        <f t="shared" si="30"/>
        <v>2.5772596839840647E-2</v>
      </c>
      <c r="P111" s="2">
        <f t="shared" si="30"/>
        <v>-2.0155011464922028E-2</v>
      </c>
      <c r="Q111" s="2">
        <f t="shared" si="30"/>
        <v>2.6031557859818841E-2</v>
      </c>
      <c r="R111" s="2">
        <f t="shared" si="31"/>
        <v>2.4416390725182594E-3</v>
      </c>
      <c r="S111" s="2">
        <f t="shared" si="32"/>
        <v>0.50061040946487811</v>
      </c>
      <c r="T111" s="2">
        <f t="shared" si="33"/>
        <v>3.0725222378632806E-3</v>
      </c>
      <c r="U111" s="2">
        <f t="shared" si="34"/>
        <v>0.5007681299551785</v>
      </c>
      <c r="V111" s="2">
        <f t="shared" si="23"/>
        <v>1.8629985740639299E-7</v>
      </c>
      <c r="W111" s="2">
        <f t="shared" si="24"/>
        <v>2.950118140212608E-7</v>
      </c>
      <c r="X111" s="6">
        <f t="shared" si="35"/>
        <v>4.8131167142765385E-7</v>
      </c>
      <c r="Y111" s="2">
        <f t="shared" si="36"/>
        <v>-8.8689284941536922E-8</v>
      </c>
      <c r="Z111" s="2">
        <f t="shared" si="37"/>
        <v>-1.7737856988307384E-7</v>
      </c>
      <c r="AA111" s="2">
        <f t="shared" si="38"/>
        <v>1.1160137020961395E-7</v>
      </c>
      <c r="AB111" s="2">
        <f t="shared" si="39"/>
        <v>2.2320274041922789E-7</v>
      </c>
      <c r="AC111" s="2">
        <f t="shared" si="40"/>
        <v>7.7300325845584708E-5</v>
      </c>
      <c r="AD111" s="2">
        <f t="shared" si="41"/>
        <v>7.7861741103826994E-5</v>
      </c>
      <c r="AE111" s="2">
        <f t="shared" si="42"/>
        <v>9.7273465769698216E-5</v>
      </c>
      <c r="AF111" s="2">
        <f t="shared" si="43"/>
        <v>9.7979941548523641E-5</v>
      </c>
    </row>
    <row r="112" spans="2:32" x14ac:dyDescent="0.35">
      <c r="B112" s="3">
        <v>0.5</v>
      </c>
      <c r="C112" s="3">
        <v>0.5</v>
      </c>
      <c r="D112" s="3">
        <v>0.05</v>
      </c>
      <c r="E112" s="3">
        <v>0.1</v>
      </c>
      <c r="F112" s="2">
        <f t="shared" si="25"/>
        <v>0.1447760183248766</v>
      </c>
      <c r="G112" s="2">
        <f t="shared" si="25"/>
        <v>0.18955203664975326</v>
      </c>
      <c r="H112" s="2">
        <f t="shared" si="25"/>
        <v>0.2436556130385891</v>
      </c>
      <c r="I112" s="2">
        <f t="shared" si="25"/>
        <v>0.28731122607717818</v>
      </c>
      <c r="J112" s="2">
        <f t="shared" si="26"/>
        <v>2.619400458121916E-2</v>
      </c>
      <c r="K112" s="2">
        <f t="shared" si="27"/>
        <v>0.50654812674631955</v>
      </c>
      <c r="L112" s="2">
        <f t="shared" si="28"/>
        <v>4.0913903259647277E-2</v>
      </c>
      <c r="M112" s="2">
        <f t="shared" si="29"/>
        <v>0.51022704922610529</v>
      </c>
      <c r="N112" s="2">
        <f t="shared" si="30"/>
        <v>-2.1294225876342721E-2</v>
      </c>
      <c r="O112" s="2">
        <f t="shared" si="30"/>
        <v>2.5616873357632991E-2</v>
      </c>
      <c r="P112" s="2">
        <f t="shared" si="30"/>
        <v>-2.0349558396461426E-2</v>
      </c>
      <c r="Q112" s="2">
        <f t="shared" si="30"/>
        <v>2.5835597976721796E-2</v>
      </c>
      <c r="R112" s="2">
        <f t="shared" si="31"/>
        <v>2.2838714754895018E-3</v>
      </c>
      <c r="S112" s="2">
        <f t="shared" si="32"/>
        <v>0.50057096762068853</v>
      </c>
      <c r="T112" s="2">
        <f t="shared" si="33"/>
        <v>2.873990234812324E-3</v>
      </c>
      <c r="U112" s="2">
        <f t="shared" si="34"/>
        <v>0.5007184970641485</v>
      </c>
      <c r="V112" s="2">
        <f t="shared" si="23"/>
        <v>1.6300201193736277E-7</v>
      </c>
      <c r="W112" s="2">
        <f t="shared" si="24"/>
        <v>2.5811901559501006E-7</v>
      </c>
      <c r="X112" s="6">
        <f t="shared" si="35"/>
        <v>4.2112102753237283E-7</v>
      </c>
      <c r="Y112" s="2">
        <f t="shared" si="36"/>
        <v>-8.3671163820130312E-8</v>
      </c>
      <c r="Z112" s="2">
        <f t="shared" si="37"/>
        <v>-1.6734232764026062E-7</v>
      </c>
      <c r="AA112" s="2">
        <f t="shared" si="38"/>
        <v>1.0367269929324402E-7</v>
      </c>
      <c r="AB112" s="2">
        <f t="shared" si="39"/>
        <v>2.0734539858648804E-7</v>
      </c>
      <c r="AC112" s="2">
        <f t="shared" si="40"/>
        <v>7.2305550385420555E-5</v>
      </c>
      <c r="AD112" s="2">
        <f t="shared" si="41"/>
        <v>7.2830686104379439E-5</v>
      </c>
      <c r="AE112" s="2">
        <f t="shared" si="42"/>
        <v>9.0988147592732107E-5</v>
      </c>
      <c r="AF112" s="2">
        <f t="shared" si="43"/>
        <v>9.1648969978401691E-5</v>
      </c>
    </row>
    <row r="113" spans="2:32" x14ac:dyDescent="0.35">
      <c r="B113" s="3">
        <v>0.5</v>
      </c>
      <c r="C113" s="3">
        <v>0.5</v>
      </c>
      <c r="D113" s="3">
        <v>0.05</v>
      </c>
      <c r="E113" s="3">
        <v>0.1</v>
      </c>
      <c r="F113" s="2">
        <f t="shared" si="25"/>
        <v>0.14477618566720424</v>
      </c>
      <c r="G113" s="2">
        <f t="shared" si="25"/>
        <v>0.18955237133440853</v>
      </c>
      <c r="H113" s="2">
        <f t="shared" si="25"/>
        <v>0.24365540569319052</v>
      </c>
      <c r="I113" s="2">
        <f t="shared" si="25"/>
        <v>0.28731081138638104</v>
      </c>
      <c r="J113" s="2">
        <f t="shared" si="26"/>
        <v>2.6194046416801068E-2</v>
      </c>
      <c r="K113" s="2">
        <f t="shared" si="27"/>
        <v>0.50654813720342118</v>
      </c>
      <c r="L113" s="2">
        <f t="shared" si="28"/>
        <v>4.0913851423297634E-2</v>
      </c>
      <c r="M113" s="2">
        <f t="shared" si="29"/>
        <v>0.51022703627243959</v>
      </c>
      <c r="N113" s="2">
        <f t="shared" si="30"/>
        <v>-2.1438836977113563E-2</v>
      </c>
      <c r="O113" s="2">
        <f t="shared" si="30"/>
        <v>2.5471211985424232E-2</v>
      </c>
      <c r="P113" s="2">
        <f t="shared" si="30"/>
        <v>-2.053153469164689E-2</v>
      </c>
      <c r="Q113" s="2">
        <f t="shared" si="30"/>
        <v>2.5652300036764993E-2</v>
      </c>
      <c r="R113" s="2">
        <f t="shared" si="31"/>
        <v>2.1362980670253488E-3</v>
      </c>
      <c r="S113" s="2">
        <f t="shared" si="32"/>
        <v>0.50053407431364039</v>
      </c>
      <c r="T113" s="2">
        <f t="shared" si="33"/>
        <v>2.6882863693488464E-3</v>
      </c>
      <c r="U113" s="2">
        <f t="shared" si="34"/>
        <v>0.50067207118758894</v>
      </c>
      <c r="V113" s="2">
        <f t="shared" si="23"/>
        <v>1.4261768624522518E-7</v>
      </c>
      <c r="W113" s="2">
        <f t="shared" si="24"/>
        <v>2.2583984059360455E-7</v>
      </c>
      <c r="X113" s="6">
        <f t="shared" si="35"/>
        <v>3.6845752683882973E-7</v>
      </c>
      <c r="Y113" s="2">
        <f t="shared" si="36"/>
        <v>-7.8888176918955085E-8</v>
      </c>
      <c r="Z113" s="2">
        <f t="shared" si="37"/>
        <v>-1.5777635383791017E-7</v>
      </c>
      <c r="AA113" s="2">
        <f t="shared" si="38"/>
        <v>9.6346065975890381E-8</v>
      </c>
      <c r="AB113" s="2">
        <f t="shared" si="39"/>
        <v>1.9269213195178076E-7</v>
      </c>
      <c r="AC113" s="2">
        <f t="shared" si="40"/>
        <v>6.7633510009717707E-5</v>
      </c>
      <c r="AD113" s="2">
        <f t="shared" si="41"/>
        <v>6.812471082309525E-5</v>
      </c>
      <c r="AE113" s="2">
        <f t="shared" si="42"/>
        <v>8.5108948267108932E-5</v>
      </c>
      <c r="AF113" s="2">
        <f t="shared" si="43"/>
        <v>8.5727067666922793E-5</v>
      </c>
    </row>
    <row r="114" spans="2:32" x14ac:dyDescent="0.35">
      <c r="B114" s="3">
        <v>0.5</v>
      </c>
      <c r="C114" s="3">
        <v>0.5</v>
      </c>
      <c r="D114" s="3">
        <v>0.05</v>
      </c>
      <c r="E114" s="3">
        <v>0.1</v>
      </c>
      <c r="F114" s="2">
        <f t="shared" si="25"/>
        <v>0.14477634344355808</v>
      </c>
      <c r="G114" s="2">
        <f t="shared" si="25"/>
        <v>0.18955268688711621</v>
      </c>
      <c r="H114" s="2">
        <f t="shared" si="25"/>
        <v>0.24365521300105858</v>
      </c>
      <c r="I114" s="2">
        <f t="shared" si="25"/>
        <v>0.28731042600211715</v>
      </c>
      <c r="J114" s="2">
        <f t="shared" si="26"/>
        <v>2.6194085860889529E-2</v>
      </c>
      <c r="K114" s="2">
        <f t="shared" si="27"/>
        <v>0.50654814706275197</v>
      </c>
      <c r="L114" s="2">
        <f t="shared" si="28"/>
        <v>4.0913803250264641E-2</v>
      </c>
      <c r="M114" s="2">
        <f t="shared" si="29"/>
        <v>0.51022702423421984</v>
      </c>
      <c r="N114" s="2">
        <f t="shared" si="30"/>
        <v>-2.1574103997132998E-2</v>
      </c>
      <c r="O114" s="2">
        <f t="shared" si="30"/>
        <v>2.5334962563778041E-2</v>
      </c>
      <c r="P114" s="2">
        <f t="shared" si="30"/>
        <v>-2.0701752588181108E-2</v>
      </c>
      <c r="Q114" s="2">
        <f t="shared" si="30"/>
        <v>2.5480845901431147E-2</v>
      </c>
      <c r="R114" s="2">
        <f t="shared" si="31"/>
        <v>1.9982601537150008E-3</v>
      </c>
      <c r="S114" s="2">
        <f t="shared" si="32"/>
        <v>0.50049956487219671</v>
      </c>
      <c r="T114" s="2">
        <f t="shared" si="33"/>
        <v>2.5145817647632598E-3</v>
      </c>
      <c r="U114" s="2">
        <f t="shared" si="34"/>
        <v>0.50062864510994087</v>
      </c>
      <c r="V114" s="2">
        <f t="shared" si="23"/>
        <v>1.2478253076645841E-7</v>
      </c>
      <c r="W114" s="2">
        <f t="shared" si="24"/>
        <v>1.9759733712628612E-7</v>
      </c>
      <c r="X114" s="6">
        <f t="shared" si="35"/>
        <v>3.2237986789274456E-7</v>
      </c>
      <c r="Y114" s="2">
        <f t="shared" si="36"/>
        <v>-7.4336275389371414E-8</v>
      </c>
      <c r="Z114" s="2">
        <f t="shared" si="37"/>
        <v>-1.4867255077874283E-7</v>
      </c>
      <c r="AA114" s="2">
        <f t="shared" si="38"/>
        <v>8.9571349746475814E-8</v>
      </c>
      <c r="AB114" s="2">
        <f t="shared" si="39"/>
        <v>1.7914269949295163E-7</v>
      </c>
      <c r="AC114" s="2">
        <f t="shared" si="40"/>
        <v>6.3263351933868868E-5</v>
      </c>
      <c r="AD114" s="2">
        <f t="shared" si="41"/>
        <v>6.3722810926206702E-5</v>
      </c>
      <c r="AE114" s="2">
        <f t="shared" si="42"/>
        <v>7.9609628054749256E-5</v>
      </c>
      <c r="AF114" s="2">
        <f t="shared" si="43"/>
        <v>8.0187804176758411E-5</v>
      </c>
    </row>
    <row r="115" spans="2:32" x14ac:dyDescent="0.35">
      <c r="B115" s="3">
        <v>0.5</v>
      </c>
      <c r="C115" s="3">
        <v>0.5</v>
      </c>
      <c r="D115" s="3">
        <v>0.05</v>
      </c>
      <c r="E115" s="3">
        <v>0.1</v>
      </c>
      <c r="F115" s="2">
        <f t="shared" si="25"/>
        <v>0.14477649211610885</v>
      </c>
      <c r="G115" s="2">
        <f t="shared" si="25"/>
        <v>0.18955298423221778</v>
      </c>
      <c r="H115" s="2">
        <f t="shared" si="25"/>
        <v>0.2436550338583591</v>
      </c>
      <c r="I115" s="2">
        <f t="shared" si="25"/>
        <v>0.28731006771671819</v>
      </c>
      <c r="J115" s="2">
        <f t="shared" si="26"/>
        <v>2.6194123029027221E-2</v>
      </c>
      <c r="K115" s="2">
        <f t="shared" si="27"/>
        <v>0.50654815635319261</v>
      </c>
      <c r="L115" s="2">
        <f t="shared" si="28"/>
        <v>4.0913758464589778E-2</v>
      </c>
      <c r="M115" s="2">
        <f t="shared" si="29"/>
        <v>0.51022701304248541</v>
      </c>
      <c r="N115" s="2">
        <f t="shared" si="30"/>
        <v>-2.1700630701000735E-2</v>
      </c>
      <c r="O115" s="2">
        <f t="shared" si="30"/>
        <v>2.5207516941925627E-2</v>
      </c>
      <c r="P115" s="2">
        <f t="shared" si="30"/>
        <v>-2.0860971844290605E-2</v>
      </c>
      <c r="Q115" s="2">
        <f t="shared" si="30"/>
        <v>2.5320470293077629E-2</v>
      </c>
      <c r="R115" s="2">
        <f t="shared" si="31"/>
        <v>1.8691416022031462E-3</v>
      </c>
      <c r="S115" s="2">
        <f t="shared" si="32"/>
        <v>0.5004672852645049</v>
      </c>
      <c r="T115" s="2">
        <f t="shared" si="33"/>
        <v>2.3521010990067183E-3</v>
      </c>
      <c r="U115" s="2">
        <f t="shared" si="34"/>
        <v>0.50058802500365351</v>
      </c>
      <c r="V115" s="2">
        <f t="shared" si="23"/>
        <v>1.0917775921170808E-7</v>
      </c>
      <c r="W115" s="2">
        <f t="shared" si="24"/>
        <v>1.7288670246085756E-7</v>
      </c>
      <c r="X115" s="6">
        <f t="shared" si="35"/>
        <v>2.8206446167256561E-7</v>
      </c>
      <c r="Y115" s="2">
        <f t="shared" si="36"/>
        <v>-7.0010278298417402E-8</v>
      </c>
      <c r="Z115" s="2">
        <f t="shared" si="37"/>
        <v>-1.400205565968348E-7</v>
      </c>
      <c r="AA115" s="2">
        <f t="shared" si="38"/>
        <v>8.3303071570658042E-8</v>
      </c>
      <c r="AB115" s="2">
        <f t="shared" si="39"/>
        <v>1.6660614314131608E-7</v>
      </c>
      <c r="AC115" s="2">
        <f t="shared" si="40"/>
        <v>5.9175570621198264E-5</v>
      </c>
      <c r="AD115" s="2">
        <f t="shared" si="41"/>
        <v>5.9605339126111588E-5</v>
      </c>
      <c r="AE115" s="2">
        <f t="shared" si="42"/>
        <v>7.4465642379469401E-5</v>
      </c>
      <c r="AF115" s="2">
        <f t="shared" si="43"/>
        <v>7.5006456561012256E-5</v>
      </c>
    </row>
    <row r="116" spans="2:32" x14ac:dyDescent="0.35">
      <c r="B116" s="3">
        <v>0.5</v>
      </c>
      <c r="C116" s="3">
        <v>0.5</v>
      </c>
      <c r="D116" s="3">
        <v>0.05</v>
      </c>
      <c r="E116" s="3">
        <v>0.1</v>
      </c>
      <c r="F116" s="2">
        <f t="shared" si="25"/>
        <v>0.14477663213666545</v>
      </c>
      <c r="G116" s="2">
        <f t="shared" si="25"/>
        <v>0.18955326427333097</v>
      </c>
      <c r="H116" s="2">
        <f t="shared" si="25"/>
        <v>0.24365486725221597</v>
      </c>
      <c r="I116" s="2">
        <f t="shared" si="25"/>
        <v>0.28730973450443192</v>
      </c>
      <c r="J116" s="2">
        <f t="shared" si="26"/>
        <v>2.619415803416637E-2</v>
      </c>
      <c r="K116" s="2">
        <f t="shared" si="27"/>
        <v>0.50654816510297651</v>
      </c>
      <c r="L116" s="2">
        <f t="shared" si="28"/>
        <v>4.0913716813053988E-2</v>
      </c>
      <c r="M116" s="2">
        <f t="shared" si="29"/>
        <v>0.51022700263395782</v>
      </c>
      <c r="N116" s="2">
        <f t="shared" si="30"/>
        <v>-2.1818981842243131E-2</v>
      </c>
      <c r="O116" s="2">
        <f t="shared" si="30"/>
        <v>2.5088306263673404E-2</v>
      </c>
      <c r="P116" s="2">
        <f t="shared" si="30"/>
        <v>-2.1009903129049545E-2</v>
      </c>
      <c r="Q116" s="2">
        <f t="shared" si="30"/>
        <v>2.5170457379955605E-2</v>
      </c>
      <c r="R116" s="2">
        <f t="shared" si="31"/>
        <v>1.748366089473409E-3</v>
      </c>
      <c r="S116" s="2">
        <f t="shared" si="32"/>
        <v>0.50043709141102721</v>
      </c>
      <c r="T116" s="2">
        <f t="shared" si="33"/>
        <v>2.2001191448892E-3</v>
      </c>
      <c r="U116" s="2">
        <f t="shared" si="34"/>
        <v>0.50055002956435302</v>
      </c>
      <c r="V116" s="2">
        <f t="shared" si="23"/>
        <v>9.5524450796879948E-8</v>
      </c>
      <c r="W116" s="2">
        <f t="shared" si="24"/>
        <v>1.5126626083118439E-7</v>
      </c>
      <c r="X116" s="6">
        <f t="shared" si="35"/>
        <v>2.4679071162806433E-7</v>
      </c>
      <c r="Y116" s="2">
        <f t="shared" si="36"/>
        <v>-6.5904120069930912E-8</v>
      </c>
      <c r="Z116" s="2">
        <f t="shared" si="37"/>
        <v>-1.3180824013986182E-7</v>
      </c>
      <c r="AA116" s="2">
        <f t="shared" si="38"/>
        <v>7.7499918568528957E-8</v>
      </c>
      <c r="AB116" s="2">
        <f t="shared" si="39"/>
        <v>1.5499983713705791E-7</v>
      </c>
      <c r="AC116" s="2">
        <f t="shared" si="40"/>
        <v>5.5351920759799419E-5</v>
      </c>
      <c r="AD116" s="2">
        <f t="shared" si="41"/>
        <v>5.5753917524434142E-5</v>
      </c>
      <c r="AE116" s="2">
        <f t="shared" si="42"/>
        <v>6.9654032353310265E-5</v>
      </c>
      <c r="AF116" s="2">
        <f t="shared" si="43"/>
        <v>7.0159899092267763E-5</v>
      </c>
    </row>
    <row r="117" spans="2:32" x14ac:dyDescent="0.35">
      <c r="B117" s="3">
        <v>0.5</v>
      </c>
      <c r="C117" s="3">
        <v>0.5</v>
      </c>
      <c r="D117" s="3">
        <v>0.05</v>
      </c>
      <c r="E117" s="3">
        <v>0.1</v>
      </c>
      <c r="F117" s="2">
        <f t="shared" si="25"/>
        <v>0.14477676394490557</v>
      </c>
      <c r="G117" s="2">
        <f t="shared" si="25"/>
        <v>0.18955352788981125</v>
      </c>
      <c r="H117" s="2">
        <f t="shared" si="25"/>
        <v>0.24365471225237884</v>
      </c>
      <c r="I117" s="2">
        <f t="shared" si="25"/>
        <v>0.28730942450475766</v>
      </c>
      <c r="J117" s="2">
        <f t="shared" si="26"/>
        <v>2.6194190986226405E-2</v>
      </c>
      <c r="K117" s="2">
        <f t="shared" si="27"/>
        <v>0.50654817333957858</v>
      </c>
      <c r="L117" s="2">
        <f t="shared" si="28"/>
        <v>4.0913678063094705E-2</v>
      </c>
      <c r="M117" s="2">
        <f t="shared" si="29"/>
        <v>0.51022699295052099</v>
      </c>
      <c r="N117" s="2">
        <f t="shared" si="30"/>
        <v>-2.1929685683762728E-2</v>
      </c>
      <c r="O117" s="2">
        <f t="shared" si="30"/>
        <v>2.4976798428624537E-2</v>
      </c>
      <c r="P117" s="2">
        <f t="shared" si="30"/>
        <v>-2.1149211193756165E-2</v>
      </c>
      <c r="Q117" s="2">
        <f t="shared" si="30"/>
        <v>2.503013758177107E-2</v>
      </c>
      <c r="R117" s="2">
        <f t="shared" si="31"/>
        <v>1.6353945307472778E-3</v>
      </c>
      <c r="S117" s="2">
        <f t="shared" si="32"/>
        <v>0.5004088485415642</v>
      </c>
      <c r="T117" s="2">
        <f t="shared" si="33"/>
        <v>2.0579575337147243E-3</v>
      </c>
      <c r="U117" s="2">
        <f t="shared" si="34"/>
        <v>0.50051448920184882</v>
      </c>
      <c r="V117" s="2">
        <f t="shared" si="23"/>
        <v>8.3578564969586521E-8</v>
      </c>
      <c r="W117" s="2">
        <f t="shared" si="24"/>
        <v>1.3234956940951911E-7</v>
      </c>
      <c r="X117" s="6">
        <f t="shared" si="35"/>
        <v>2.1592813437910565E-7</v>
      </c>
      <c r="Y117" s="2">
        <f t="shared" si="36"/>
        <v>-6.2011060141831238E-8</v>
      </c>
      <c r="Z117" s="2">
        <f t="shared" si="37"/>
        <v>-1.2402212028366248E-7</v>
      </c>
      <c r="AA117" s="2">
        <f t="shared" si="38"/>
        <v>7.2124321335051867E-8</v>
      </c>
      <c r="AB117" s="2">
        <f t="shared" si="39"/>
        <v>1.4424864267010373E-7</v>
      </c>
      <c r="AC117" s="2">
        <f t="shared" si="40"/>
        <v>5.1775335856984691E-5</v>
      </c>
      <c r="AD117" s="2">
        <f t="shared" si="41"/>
        <v>5.2151355613719884E-5</v>
      </c>
      <c r="AE117" s="2">
        <f t="shared" si="42"/>
        <v>6.5153322365678345E-5</v>
      </c>
      <c r="AF117" s="2">
        <f t="shared" si="43"/>
        <v>6.5626500106023743E-5</v>
      </c>
    </row>
    <row r="118" spans="2:32" x14ac:dyDescent="0.35">
      <c r="B118" s="3">
        <v>0.5</v>
      </c>
      <c r="C118" s="3">
        <v>0.5</v>
      </c>
      <c r="D118" s="3">
        <v>0.05</v>
      </c>
      <c r="E118" s="3">
        <v>0.1</v>
      </c>
      <c r="F118" s="2">
        <f t="shared" si="25"/>
        <v>0.14477688796702587</v>
      </c>
      <c r="G118" s="2">
        <f t="shared" si="25"/>
        <v>0.18955377593405182</v>
      </c>
      <c r="H118" s="2">
        <f t="shared" si="25"/>
        <v>0.24365456800373617</v>
      </c>
      <c r="I118" s="2">
        <f t="shared" si="25"/>
        <v>0.28730913600747232</v>
      </c>
      <c r="J118" s="2">
        <f t="shared" si="26"/>
        <v>2.6194221991756476E-2</v>
      </c>
      <c r="K118" s="2">
        <f t="shared" si="27"/>
        <v>0.50654818108963162</v>
      </c>
      <c r="L118" s="2">
        <f t="shared" si="28"/>
        <v>4.0913642000934045E-2</v>
      </c>
      <c r="M118" s="2">
        <f t="shared" si="29"/>
        <v>0.51022698393875254</v>
      </c>
      <c r="N118" s="2">
        <f t="shared" si="30"/>
        <v>-2.2033236355476698E-2</v>
      </c>
      <c r="O118" s="2">
        <f t="shared" si="30"/>
        <v>2.4872495717397098E-2</v>
      </c>
      <c r="P118" s="2">
        <f t="shared" si="30"/>
        <v>-2.127951783848752E-2</v>
      </c>
      <c r="Q118" s="2">
        <f t="shared" si="30"/>
        <v>2.4898884581559023E-2</v>
      </c>
      <c r="R118" s="2">
        <f t="shared" si="31"/>
        <v>1.5297226735323955E-3</v>
      </c>
      <c r="S118" s="2">
        <f t="shared" si="32"/>
        <v>0.50038243059380749</v>
      </c>
      <c r="T118" s="2">
        <f t="shared" si="33"/>
        <v>1.9249817279377458E-3</v>
      </c>
      <c r="U118" s="2">
        <f t="shared" si="34"/>
        <v>0.50048124528337767</v>
      </c>
      <c r="V118" s="2">
        <f t="shared" si="23"/>
        <v>7.3126579539975601E-8</v>
      </c>
      <c r="W118" s="2">
        <f t="shared" si="24"/>
        <v>1.1579851138662873E-7</v>
      </c>
      <c r="X118" s="6">
        <f t="shared" si="35"/>
        <v>1.8892509092660435E-7</v>
      </c>
      <c r="Y118" s="2">
        <f t="shared" si="36"/>
        <v>-5.8323860006339573E-8</v>
      </c>
      <c r="Z118" s="2">
        <f t="shared" si="37"/>
        <v>-1.1664772001267915E-7</v>
      </c>
      <c r="AA118" s="2">
        <f t="shared" si="38"/>
        <v>6.7142077760757409E-8</v>
      </c>
      <c r="AB118" s="2">
        <f t="shared" si="39"/>
        <v>1.3428415552151482E-7</v>
      </c>
      <c r="AC118" s="2">
        <f t="shared" si="40"/>
        <v>4.8429852089461225E-5</v>
      </c>
      <c r="AD118" s="2">
        <f t="shared" si="41"/>
        <v>4.8781573573222093E-5</v>
      </c>
      <c r="AE118" s="2">
        <f t="shared" si="42"/>
        <v>6.0943424280916453E-5</v>
      </c>
      <c r="AF118" s="2">
        <f t="shared" si="43"/>
        <v>6.1386025500799522E-5</v>
      </c>
    </row>
    <row r="119" spans="2:32" x14ac:dyDescent="0.35">
      <c r="B119" s="3">
        <v>0.5</v>
      </c>
      <c r="C119" s="3">
        <v>0.5</v>
      </c>
      <c r="D119" s="3">
        <v>0.05</v>
      </c>
      <c r="E119" s="3">
        <v>0.1</v>
      </c>
      <c r="F119" s="2">
        <f t="shared" si="25"/>
        <v>0.14477700461474588</v>
      </c>
      <c r="G119" s="2">
        <f t="shared" si="25"/>
        <v>0.18955400922949184</v>
      </c>
      <c r="H119" s="2">
        <f t="shared" si="25"/>
        <v>0.24365443371958065</v>
      </c>
      <c r="I119" s="2">
        <f t="shared" si="25"/>
        <v>0.28730886743916129</v>
      </c>
      <c r="J119" s="2">
        <f t="shared" si="26"/>
        <v>2.6194251153686482E-2</v>
      </c>
      <c r="K119" s="2">
        <f t="shared" si="27"/>
        <v>0.50654818837886373</v>
      </c>
      <c r="L119" s="2">
        <f t="shared" si="28"/>
        <v>4.0913608429895165E-2</v>
      </c>
      <c r="M119" s="2">
        <f t="shared" si="29"/>
        <v>0.51022697554950402</v>
      </c>
      <c r="N119" s="2">
        <f t="shared" si="30"/>
        <v>-2.2130096059655619E-2</v>
      </c>
      <c r="O119" s="2">
        <f t="shared" si="30"/>
        <v>2.4774932570250655E-2</v>
      </c>
      <c r="P119" s="2">
        <f t="shared" si="30"/>
        <v>-2.1401404687049354E-2</v>
      </c>
      <c r="Q119" s="2">
        <f t="shared" si="30"/>
        <v>2.4776112530557424E-2</v>
      </c>
      <c r="R119" s="2">
        <f t="shared" si="31"/>
        <v>1.4308788470931075E-3</v>
      </c>
      <c r="S119" s="2">
        <f t="shared" si="32"/>
        <v>0.50035771965073994</v>
      </c>
      <c r="T119" s="2">
        <f t="shared" si="33"/>
        <v>1.8005981893527111E-3</v>
      </c>
      <c r="U119" s="2">
        <f t="shared" si="34"/>
        <v>0.50045014942571708</v>
      </c>
      <c r="V119" s="2">
        <f t="shared" si="23"/>
        <v>6.3981674262752511E-8</v>
      </c>
      <c r="W119" s="2">
        <f t="shared" si="24"/>
        <v>1.0131725273671004E-7</v>
      </c>
      <c r="X119" s="6">
        <f t="shared" si="35"/>
        <v>1.6529892699946256E-7</v>
      </c>
      <c r="Y119" s="2">
        <f t="shared" si="36"/>
        <v>-5.4834932125211976E-8</v>
      </c>
      <c r="Z119" s="2">
        <f t="shared" si="37"/>
        <v>-1.0966986425042395E-7</v>
      </c>
      <c r="AA119" s="2">
        <f t="shared" si="38"/>
        <v>6.252201794943091E-8</v>
      </c>
      <c r="AB119" s="2">
        <f t="shared" si="39"/>
        <v>1.2504403589886182E-7</v>
      </c>
      <c r="AC119" s="2">
        <f t="shared" si="40"/>
        <v>4.5300537070213657E-5</v>
      </c>
      <c r="AD119" s="2">
        <f t="shared" si="41"/>
        <v>4.5629530517274167E-5</v>
      </c>
      <c r="AE119" s="2">
        <f t="shared" si="42"/>
        <v>5.7005547818992216E-5</v>
      </c>
      <c r="AF119" s="2">
        <f t="shared" si="43"/>
        <v>5.7419548466478452E-5</v>
      </c>
    </row>
    <row r="120" spans="2:32" x14ac:dyDescent="0.35">
      <c r="B120" s="3">
        <v>0.5</v>
      </c>
      <c r="C120" s="3">
        <v>0.5</v>
      </c>
      <c r="D120" s="3">
        <v>0.05</v>
      </c>
      <c r="E120" s="3">
        <v>0.1</v>
      </c>
      <c r="F120" s="2">
        <f t="shared" si="25"/>
        <v>0.14477711428461013</v>
      </c>
      <c r="G120" s="2">
        <f t="shared" si="25"/>
        <v>0.18955422856922033</v>
      </c>
      <c r="H120" s="2">
        <f t="shared" si="25"/>
        <v>0.24365430867554475</v>
      </c>
      <c r="I120" s="2">
        <f t="shared" si="25"/>
        <v>0.28730861735108948</v>
      </c>
      <c r="J120" s="2">
        <f t="shared" si="26"/>
        <v>2.619427857115254E-2</v>
      </c>
      <c r="K120" s="2">
        <f t="shared" si="27"/>
        <v>0.50654819523205463</v>
      </c>
      <c r="L120" s="2">
        <f t="shared" si="28"/>
        <v>4.0913577168886189E-2</v>
      </c>
      <c r="M120" s="2">
        <f t="shared" si="29"/>
        <v>0.51022696773752141</v>
      </c>
      <c r="N120" s="2">
        <f t="shared" si="30"/>
        <v>-2.2220697133796045E-2</v>
      </c>
      <c r="O120" s="2">
        <f t="shared" si="30"/>
        <v>2.4683673509216107E-2</v>
      </c>
      <c r="P120" s="2">
        <f t="shared" si="30"/>
        <v>-2.1515415782687338E-2</v>
      </c>
      <c r="Q120" s="2">
        <f t="shared" si="30"/>
        <v>2.4661273433624467E-2</v>
      </c>
      <c r="R120" s="2">
        <f t="shared" si="31"/>
        <v>1.3384218573078439E-3</v>
      </c>
      <c r="S120" s="2">
        <f t="shared" si="32"/>
        <v>0.50033460541437669</v>
      </c>
      <c r="T120" s="2">
        <f t="shared" si="33"/>
        <v>1.6842517301965693E-3</v>
      </c>
      <c r="U120" s="2">
        <f t="shared" si="34"/>
        <v>0.50042106283301324</v>
      </c>
      <c r="V120" s="2">
        <f t="shared" si="23"/>
        <v>5.5980391665097355E-8</v>
      </c>
      <c r="W120" s="2">
        <f t="shared" si="24"/>
        <v>8.8646954672568464E-8</v>
      </c>
      <c r="X120" s="6">
        <f t="shared" si="35"/>
        <v>1.4462734633766582E-7</v>
      </c>
      <c r="Y120" s="2">
        <f t="shared" si="36"/>
        <v>-5.1536464623644533E-8</v>
      </c>
      <c r="Z120" s="2">
        <f t="shared" si="37"/>
        <v>-1.0307292924728907E-7</v>
      </c>
      <c r="AA120" s="2">
        <f t="shared" si="38"/>
        <v>5.8235705478341496E-8</v>
      </c>
      <c r="AB120" s="2">
        <f t="shared" si="39"/>
        <v>1.1647141095668299E-7</v>
      </c>
      <c r="AC120" s="2">
        <f t="shared" si="40"/>
        <v>4.2373423215191078E-5</v>
      </c>
      <c r="AD120" s="2">
        <f t="shared" si="41"/>
        <v>4.2681157377021707E-5</v>
      </c>
      <c r="AE120" s="2">
        <f t="shared" si="42"/>
        <v>5.3322116720765447E-5</v>
      </c>
      <c r="AF120" s="2">
        <f t="shared" si="43"/>
        <v>5.3709365039428939E-5</v>
      </c>
    </row>
    <row r="121" spans="2:32" x14ac:dyDescent="0.35">
      <c r="B121" s="3">
        <v>0.5</v>
      </c>
      <c r="C121" s="3">
        <v>0.5</v>
      </c>
      <c r="D121" s="3">
        <v>0.05</v>
      </c>
      <c r="E121" s="3">
        <v>0.1</v>
      </c>
      <c r="F121" s="2">
        <f t="shared" si="25"/>
        <v>0.14477721735753937</v>
      </c>
      <c r="G121" s="2">
        <f t="shared" si="25"/>
        <v>0.18955443471507882</v>
      </c>
      <c r="H121" s="2">
        <f t="shared" si="25"/>
        <v>0.24365419220413378</v>
      </c>
      <c r="I121" s="2">
        <f t="shared" si="25"/>
        <v>0.28730838440826756</v>
      </c>
      <c r="J121" s="2">
        <f t="shared" si="26"/>
        <v>2.6194304339384852E-2</v>
      </c>
      <c r="K121" s="2">
        <f t="shared" si="27"/>
        <v>0.50654820167300774</v>
      </c>
      <c r="L121" s="2">
        <f t="shared" si="28"/>
        <v>4.0913548051033449E-2</v>
      </c>
      <c r="M121" s="2">
        <f t="shared" si="29"/>
        <v>0.51022696046110372</v>
      </c>
      <c r="N121" s="2">
        <f t="shared" si="30"/>
        <v>-2.2305443980226426E-2</v>
      </c>
      <c r="O121" s="2">
        <f t="shared" si="30"/>
        <v>2.4598311194462062E-2</v>
      </c>
      <c r="P121" s="2">
        <f t="shared" si="30"/>
        <v>-2.1622060016128868E-2</v>
      </c>
      <c r="Q121" s="2">
        <f t="shared" si="30"/>
        <v>2.4553854703545611E-2</v>
      </c>
      <c r="R121" s="2">
        <f t="shared" si="31"/>
        <v>1.251939017525008E-3</v>
      </c>
      <c r="S121" s="2">
        <f t="shared" si="32"/>
        <v>0.5003129847135015</v>
      </c>
      <c r="T121" s="2">
        <f t="shared" si="33"/>
        <v>1.57542303535773E-3</v>
      </c>
      <c r="U121" s="2">
        <f t="shared" si="34"/>
        <v>0.50039385567737837</v>
      </c>
      <c r="V121" s="2">
        <f t="shared" si="23"/>
        <v>4.8979715442806846E-8</v>
      </c>
      <c r="W121" s="2">
        <f t="shared" si="24"/>
        <v>7.7561147301588959E-8</v>
      </c>
      <c r="X121" s="6">
        <f t="shared" si="35"/>
        <v>1.2654086274439582E-7</v>
      </c>
      <c r="Y121" s="2">
        <f t="shared" si="36"/>
        <v>-4.8420525153833781E-8</v>
      </c>
      <c r="Z121" s="2">
        <f t="shared" si="37"/>
        <v>-9.6841050307667562E-8</v>
      </c>
      <c r="AA121" s="2">
        <f t="shared" si="38"/>
        <v>5.4257170816561958E-8</v>
      </c>
      <c r="AB121" s="2">
        <f t="shared" si="39"/>
        <v>1.0851434163312392E-7</v>
      </c>
      <c r="AC121" s="2">
        <f t="shared" si="40"/>
        <v>3.9635445413162322E-5</v>
      </c>
      <c r="AD121" s="2">
        <f t="shared" si="41"/>
        <v>3.9923294116705631E-5</v>
      </c>
      <c r="AE121" s="2">
        <f t="shared" si="42"/>
        <v>4.9876690325714128E-5</v>
      </c>
      <c r="AF121" s="2">
        <f t="shared" si="43"/>
        <v>5.0238915109556724E-5</v>
      </c>
    </row>
    <row r="122" spans="2:32" x14ac:dyDescent="0.35">
      <c r="B122" s="3">
        <v>0.5</v>
      </c>
      <c r="C122" s="3">
        <v>0.5</v>
      </c>
      <c r="D122" s="3">
        <v>0.05</v>
      </c>
      <c r="E122" s="3">
        <v>0.1</v>
      </c>
      <c r="F122" s="2">
        <f t="shared" si="25"/>
        <v>0.14477731419858969</v>
      </c>
      <c r="G122" s="2">
        <f t="shared" si="25"/>
        <v>0.18955462839717943</v>
      </c>
      <c r="H122" s="2">
        <f t="shared" si="25"/>
        <v>0.24365408368979216</v>
      </c>
      <c r="I122" s="2">
        <f t="shared" si="25"/>
        <v>0.28730816737958431</v>
      </c>
      <c r="J122" s="2">
        <f t="shared" si="26"/>
        <v>2.6194328549647428E-2</v>
      </c>
      <c r="K122" s="2">
        <f t="shared" si="27"/>
        <v>0.50654820772453535</v>
      </c>
      <c r="L122" s="2">
        <f t="shared" si="28"/>
        <v>4.0913520922448043E-2</v>
      </c>
      <c r="M122" s="2">
        <f t="shared" si="29"/>
        <v>0.51022695368179471</v>
      </c>
      <c r="N122" s="2">
        <f t="shared" si="30"/>
        <v>-2.2384714871052751E-2</v>
      </c>
      <c r="O122" s="2">
        <f t="shared" si="30"/>
        <v>2.4518464606228651E-2</v>
      </c>
      <c r="P122" s="2">
        <f t="shared" si="30"/>
        <v>-2.1721813396780296E-2</v>
      </c>
      <c r="Q122" s="2">
        <f t="shared" si="30"/>
        <v>2.4453376873326497E-2</v>
      </c>
      <c r="R122" s="2">
        <f t="shared" si="31"/>
        <v>1.171044306634424E-3</v>
      </c>
      <c r="S122" s="2">
        <f t="shared" si="32"/>
        <v>0.50029276104320231</v>
      </c>
      <c r="T122" s="2">
        <f t="shared" si="33"/>
        <v>1.473626344644369E-3</v>
      </c>
      <c r="U122" s="2">
        <f t="shared" si="34"/>
        <v>0.50036840651949255</v>
      </c>
      <c r="V122" s="2">
        <f t="shared" si="23"/>
        <v>4.2854514208451049E-8</v>
      </c>
      <c r="W122" s="2">
        <f t="shared" si="24"/>
        <v>6.7861681802306534E-8</v>
      </c>
      <c r="X122" s="6">
        <f t="shared" si="35"/>
        <v>1.1071619601075758E-7</v>
      </c>
      <c r="Y122" s="2">
        <f t="shared" si="36"/>
        <v>-4.5479146871066634E-8</v>
      </c>
      <c r="Z122" s="2">
        <f t="shared" si="37"/>
        <v>-9.0958293742133267E-8</v>
      </c>
      <c r="AA122" s="2">
        <f t="shared" si="38"/>
        <v>5.0562673215973926E-8</v>
      </c>
      <c r="AB122" s="2">
        <f t="shared" si="39"/>
        <v>1.0112534643194785E-7</v>
      </c>
      <c r="AC122" s="2">
        <f t="shared" si="40"/>
        <v>3.7074382720981613E-5</v>
      </c>
      <c r="AD122" s="2">
        <f t="shared" si="41"/>
        <v>3.7343631004704425E-5</v>
      </c>
      <c r="AE122" s="2">
        <f t="shared" si="42"/>
        <v>4.6653890212640686E-5</v>
      </c>
      <c r="AF122" s="2">
        <f t="shared" si="43"/>
        <v>4.6992708527251145E-5</v>
      </c>
    </row>
    <row r="123" spans="2:32" x14ac:dyDescent="0.35">
      <c r="B123" s="3">
        <v>0.5</v>
      </c>
      <c r="C123" s="3">
        <v>0.5</v>
      </c>
      <c r="D123" s="3">
        <v>0.05</v>
      </c>
      <c r="E123" s="3">
        <v>0.1</v>
      </c>
      <c r="F123" s="2">
        <f t="shared" si="25"/>
        <v>0.14477740515688342</v>
      </c>
      <c r="G123" s="2">
        <f t="shared" si="25"/>
        <v>0.18955481031376692</v>
      </c>
      <c r="H123" s="2">
        <f t="shared" si="25"/>
        <v>0.24365398256444573</v>
      </c>
      <c r="I123" s="2">
        <f t="shared" si="25"/>
        <v>0.28730796512889145</v>
      </c>
      <c r="J123" s="2">
        <f t="shared" si="26"/>
        <v>2.6194351289220864E-2</v>
      </c>
      <c r="K123" s="2">
        <f t="shared" si="27"/>
        <v>0.50654821340845357</v>
      </c>
      <c r="L123" s="2">
        <f t="shared" si="28"/>
        <v>4.0913495641111436E-2</v>
      </c>
      <c r="M123" s="2">
        <f t="shared" si="29"/>
        <v>0.51022694736410479</v>
      </c>
      <c r="N123" s="2">
        <f t="shared" si="30"/>
        <v>-2.2458863636494714E-2</v>
      </c>
      <c r="O123" s="2">
        <f t="shared" si="30"/>
        <v>2.4443777344219243E-2</v>
      </c>
      <c r="P123" s="2">
        <f t="shared" si="30"/>
        <v>-2.1815121177205576E-2</v>
      </c>
      <c r="Q123" s="2">
        <f t="shared" si="30"/>
        <v>2.4359391456271993E-2</v>
      </c>
      <c r="R123" s="2">
        <f t="shared" si="31"/>
        <v>1.0953766461383671E-3</v>
      </c>
      <c r="S123" s="2">
        <f t="shared" si="32"/>
        <v>0.50027384413415366</v>
      </c>
      <c r="T123" s="2">
        <f t="shared" si="33"/>
        <v>1.3784072847785097E-3</v>
      </c>
      <c r="U123" s="2">
        <f t="shared" si="34"/>
        <v>0.50034460176663242</v>
      </c>
      <c r="V123" s="2">
        <f t="shared" si="23"/>
        <v>3.7495304905182696E-8</v>
      </c>
      <c r="W123" s="2">
        <f t="shared" si="24"/>
        <v>5.9375188783093852E-8</v>
      </c>
      <c r="X123" s="6">
        <f t="shared" si="35"/>
        <v>9.6870493688276548E-8</v>
      </c>
      <c r="Y123" s="2">
        <f t="shared" si="36"/>
        <v>-4.2704399076107076E-8</v>
      </c>
      <c r="Z123" s="2">
        <f t="shared" si="37"/>
        <v>-8.5408798152214152E-8</v>
      </c>
      <c r="AA123" s="2">
        <f t="shared" si="38"/>
        <v>4.7130487829442236E-8</v>
      </c>
      <c r="AB123" s="2">
        <f t="shared" si="39"/>
        <v>9.4260975658884471E-8</v>
      </c>
      <c r="AC123" s="2">
        <f t="shared" si="40"/>
        <v>3.4678803824638086E-5</v>
      </c>
      <c r="AD123" s="2">
        <f t="shared" si="41"/>
        <v>3.4930653677809309E-5</v>
      </c>
      <c r="AE123" s="2">
        <f t="shared" si="42"/>
        <v>4.3639331577504575E-5</v>
      </c>
      <c r="AF123" s="2">
        <f t="shared" si="43"/>
        <v>4.3956255981986961E-5</v>
      </c>
    </row>
    <row r="124" spans="2:32" x14ac:dyDescent="0.35">
      <c r="B124" s="3">
        <v>0.5</v>
      </c>
      <c r="C124" s="3">
        <v>0.5</v>
      </c>
      <c r="D124" s="3">
        <v>0.05</v>
      </c>
      <c r="E124" s="3">
        <v>0.1</v>
      </c>
      <c r="F124" s="2">
        <f t="shared" si="25"/>
        <v>0.14477749056568157</v>
      </c>
      <c r="G124" s="2">
        <f t="shared" si="25"/>
        <v>0.18955498113136324</v>
      </c>
      <c r="H124" s="2">
        <f t="shared" si="25"/>
        <v>0.24365388830347007</v>
      </c>
      <c r="I124" s="2">
        <f t="shared" si="25"/>
        <v>0.28730777660694012</v>
      </c>
      <c r="J124" s="2">
        <f t="shared" si="26"/>
        <v>2.6194372641420403E-2</v>
      </c>
      <c r="K124" s="2">
        <f t="shared" si="27"/>
        <v>0.50654821874558797</v>
      </c>
      <c r="L124" s="2">
        <f t="shared" si="28"/>
        <v>4.0913472075867513E-2</v>
      </c>
      <c r="M124" s="2">
        <f t="shared" si="29"/>
        <v>0.51022694147525849</v>
      </c>
      <c r="N124" s="2">
        <f t="shared" si="30"/>
        <v>-2.2528221244143991E-2</v>
      </c>
      <c r="O124" s="2">
        <f t="shared" si="30"/>
        <v>2.4373916036863626E-2</v>
      </c>
      <c r="P124" s="2">
        <f t="shared" si="30"/>
        <v>-2.1902399840360586E-2</v>
      </c>
      <c r="Q124" s="2">
        <f t="shared" si="30"/>
        <v>2.427147894430802E-2</v>
      </c>
      <c r="R124" s="2">
        <f t="shared" si="31"/>
        <v>1.0245982885360282E-3</v>
      </c>
      <c r="S124" s="2">
        <f t="shared" si="32"/>
        <v>0.50025614954972519</v>
      </c>
      <c r="T124" s="2">
        <f t="shared" si="33"/>
        <v>1.2893408414471098E-3</v>
      </c>
      <c r="U124" s="2">
        <f t="shared" si="34"/>
        <v>0.50032233516570757</v>
      </c>
      <c r="V124" s="2">
        <f t="shared" si="23"/>
        <v>3.2806295912209586E-8</v>
      </c>
      <c r="W124" s="2">
        <f t="shared" si="24"/>
        <v>5.1949979525861925E-8</v>
      </c>
      <c r="X124" s="6">
        <f t="shared" si="35"/>
        <v>8.4756275438071504E-8</v>
      </c>
      <c r="Y124" s="2">
        <f t="shared" si="36"/>
        <v>-4.0088444737292587E-8</v>
      </c>
      <c r="Z124" s="2">
        <f t="shared" si="37"/>
        <v>-8.0176889474585174E-8</v>
      </c>
      <c r="AA124" s="2">
        <f t="shared" si="38"/>
        <v>4.3940715195436807E-8</v>
      </c>
      <c r="AB124" s="2">
        <f t="shared" si="39"/>
        <v>8.7881430390873613E-8</v>
      </c>
      <c r="AC124" s="2">
        <f t="shared" si="40"/>
        <v>3.2438016023073795E-5</v>
      </c>
      <c r="AD124" s="2">
        <f t="shared" si="41"/>
        <v>3.2673591753939073E-5</v>
      </c>
      <c r="AE124" s="2">
        <f t="shared" si="42"/>
        <v>4.0819559042448737E-5</v>
      </c>
      <c r="AF124" s="2">
        <f t="shared" si="43"/>
        <v>4.1116004344411201E-5</v>
      </c>
    </row>
    <row r="125" spans="2:32" x14ac:dyDescent="0.35">
      <c r="B125" s="3">
        <v>0.5</v>
      </c>
      <c r="C125" s="3">
        <v>0.5</v>
      </c>
      <c r="D125" s="3">
        <v>0.05</v>
      </c>
      <c r="E125" s="3">
        <v>0.1</v>
      </c>
      <c r="F125" s="2">
        <f t="shared" si="25"/>
        <v>0.14477757074257103</v>
      </c>
      <c r="G125" s="2">
        <f t="shared" si="25"/>
        <v>0.18955514148514219</v>
      </c>
      <c r="H125" s="2">
        <f t="shared" si="25"/>
        <v>0.24365380042203968</v>
      </c>
      <c r="I125" s="2">
        <f t="shared" si="25"/>
        <v>0.28730760084407936</v>
      </c>
      <c r="J125" s="2">
        <f t="shared" si="26"/>
        <v>2.6194392685642772E-2</v>
      </c>
      <c r="K125" s="2">
        <f t="shared" si="27"/>
        <v>0.50654822375578412</v>
      </c>
      <c r="L125" s="2">
        <f t="shared" si="28"/>
        <v>4.0913450105509924E-2</v>
      </c>
      <c r="M125" s="2">
        <f t="shared" si="29"/>
        <v>0.51022693598496704</v>
      </c>
      <c r="N125" s="2">
        <f t="shared" si="30"/>
        <v>-2.259309727619014E-2</v>
      </c>
      <c r="O125" s="2">
        <f t="shared" si="30"/>
        <v>2.4308568853355746E-2</v>
      </c>
      <c r="P125" s="2">
        <f t="shared" si="30"/>
        <v>-2.1984038958445484E-2</v>
      </c>
      <c r="Q125" s="2">
        <f t="shared" si="30"/>
        <v>2.4189246935619198E-2</v>
      </c>
      <c r="R125" s="2">
        <f t="shared" si="31"/>
        <v>9.5839330983154593E-4</v>
      </c>
      <c r="S125" s="2">
        <f t="shared" si="32"/>
        <v>0.50023959830911824</v>
      </c>
      <c r="T125" s="2">
        <f t="shared" si="33"/>
        <v>1.2060294623662191E-3</v>
      </c>
      <c r="U125" s="2">
        <f t="shared" si="34"/>
        <v>0.50030150732904621</v>
      </c>
      <c r="V125" s="2">
        <f t="shared" si="23"/>
        <v>2.8703674866159496E-8</v>
      </c>
      <c r="W125" s="2">
        <f t="shared" si="24"/>
        <v>4.5453334734290788E-8</v>
      </c>
      <c r="X125" s="6">
        <f t="shared" si="35"/>
        <v>7.4157009600450287E-8</v>
      </c>
      <c r="Y125" s="2">
        <f t="shared" si="36"/>
        <v>-3.7623586810106096E-8</v>
      </c>
      <c r="Z125" s="2">
        <f t="shared" si="37"/>
        <v>-7.5247173620212193E-8</v>
      </c>
      <c r="AA125" s="2">
        <f t="shared" si="38"/>
        <v>4.0975110567360307E-8</v>
      </c>
      <c r="AB125" s="2">
        <f t="shared" si="39"/>
        <v>8.1950221134720614E-8</v>
      </c>
      <c r="AC125" s="2">
        <f t="shared" si="40"/>
        <v>3.0342017507262416E-5</v>
      </c>
      <c r="AD125" s="2">
        <f t="shared" si="41"/>
        <v>3.0562370764124023E-5</v>
      </c>
      <c r="AE125" s="2">
        <f t="shared" si="42"/>
        <v>3.8181986610433528E-5</v>
      </c>
      <c r="AF125" s="2">
        <f t="shared" si="43"/>
        <v>3.8459276184241254E-5</v>
      </c>
    </row>
    <row r="126" spans="2:32" x14ac:dyDescent="0.35">
      <c r="B126" s="3">
        <v>0.5</v>
      </c>
      <c r="C126" s="3">
        <v>0.5</v>
      </c>
      <c r="D126" s="3">
        <v>0.05</v>
      </c>
      <c r="E126" s="3">
        <v>0.1</v>
      </c>
      <c r="F126" s="2">
        <f t="shared" si="25"/>
        <v>0.14477764598974466</v>
      </c>
      <c r="G126" s="2">
        <f t="shared" si="25"/>
        <v>0.18955529197948942</v>
      </c>
      <c r="H126" s="2">
        <f t="shared" si="25"/>
        <v>0.24365371847181855</v>
      </c>
      <c r="I126" s="2">
        <f t="shared" si="25"/>
        <v>0.28730743694363708</v>
      </c>
      <c r="J126" s="2">
        <f t="shared" si="26"/>
        <v>2.6194411497436176E-2</v>
      </c>
      <c r="K126" s="2">
        <f t="shared" si="27"/>
        <v>0.5065482284579258</v>
      </c>
      <c r="L126" s="2">
        <f t="shared" si="28"/>
        <v>4.0913429617954633E-2</v>
      </c>
      <c r="M126" s="2">
        <f t="shared" si="29"/>
        <v>0.51022693086522097</v>
      </c>
      <c r="N126" s="2">
        <f t="shared" si="30"/>
        <v>-2.2653781311204664E-2</v>
      </c>
      <c r="O126" s="2">
        <f t="shared" si="30"/>
        <v>2.4247444111827499E-2</v>
      </c>
      <c r="P126" s="2">
        <f t="shared" si="30"/>
        <v>-2.2060402931666351E-2</v>
      </c>
      <c r="Q126" s="2">
        <f t="shared" si="30"/>
        <v>2.4112328383250715E-2</v>
      </c>
      <c r="R126" s="2">
        <f t="shared" si="31"/>
        <v>8.9646619943972716E-4</v>
      </c>
      <c r="S126" s="2">
        <f t="shared" si="32"/>
        <v>0.50022411653485055</v>
      </c>
      <c r="T126" s="2">
        <f t="shared" si="33"/>
        <v>1.1281012828967454E-3</v>
      </c>
      <c r="U126" s="2">
        <f t="shared" si="34"/>
        <v>0.50028202529081511</v>
      </c>
      <c r="V126" s="2">
        <f t="shared" si="23"/>
        <v>2.5114110596708709E-8</v>
      </c>
      <c r="W126" s="2">
        <f t="shared" si="24"/>
        <v>3.9769132329674613E-8</v>
      </c>
      <c r="X126" s="6">
        <f t="shared" si="35"/>
        <v>6.4883242926383328E-8</v>
      </c>
      <c r="Y126" s="2">
        <f t="shared" si="36"/>
        <v>-3.5302305014234318E-8</v>
      </c>
      <c r="Z126" s="2">
        <f t="shared" si="37"/>
        <v>-7.0604610028468636E-8</v>
      </c>
      <c r="AA126" s="2">
        <f t="shared" si="38"/>
        <v>3.8216930863304908E-8</v>
      </c>
      <c r="AB126" s="2">
        <f t="shared" si="39"/>
        <v>7.6433861726609817E-8</v>
      </c>
      <c r="AC126" s="2">
        <f t="shared" si="40"/>
        <v>2.8381452721967982E-5</v>
      </c>
      <c r="AD126" s="2">
        <f t="shared" si="41"/>
        <v>2.8587567189624263E-5</v>
      </c>
      <c r="AE126" s="2">
        <f t="shared" si="42"/>
        <v>3.5714841497892063E-5</v>
      </c>
      <c r="AF126" s="2">
        <f t="shared" si="43"/>
        <v>3.5974213194432057E-5</v>
      </c>
    </row>
    <row r="127" spans="2:32" x14ac:dyDescent="0.35">
      <c r="B127" s="3">
        <v>0.5</v>
      </c>
      <c r="C127" s="3">
        <v>0.5</v>
      </c>
      <c r="D127" s="3">
        <v>0.05</v>
      </c>
      <c r="E127" s="3">
        <v>0.1</v>
      </c>
      <c r="F127" s="2">
        <f t="shared" si="25"/>
        <v>0.14477771659435468</v>
      </c>
      <c r="G127" s="2">
        <f t="shared" si="25"/>
        <v>0.18955543318870949</v>
      </c>
      <c r="H127" s="2">
        <f t="shared" si="25"/>
        <v>0.24365364203795681</v>
      </c>
      <c r="I127" s="2">
        <f t="shared" si="25"/>
        <v>0.2873072840759136</v>
      </c>
      <c r="J127" s="2">
        <f t="shared" si="26"/>
        <v>2.6194429148588681E-2</v>
      </c>
      <c r="K127" s="2">
        <f t="shared" si="27"/>
        <v>0.50654823286995709</v>
      </c>
      <c r="L127" s="2">
        <f t="shared" si="28"/>
        <v>4.0913410509489198E-2</v>
      </c>
      <c r="M127" s="2">
        <f t="shared" si="29"/>
        <v>0.51022692609010312</v>
      </c>
      <c r="N127" s="2">
        <f t="shared" si="30"/>
        <v>-2.2710544216648601E-2</v>
      </c>
      <c r="O127" s="2">
        <f t="shared" si="30"/>
        <v>2.4190268977448252E-2</v>
      </c>
      <c r="P127" s="2">
        <f t="shared" si="30"/>
        <v>-2.2131832614662134E-2</v>
      </c>
      <c r="Q127" s="2">
        <f t="shared" si="30"/>
        <v>2.4040379956861851E-2</v>
      </c>
      <c r="R127" s="2">
        <f t="shared" si="31"/>
        <v>8.3854054119783007E-4</v>
      </c>
      <c r="S127" s="2">
        <f t="shared" si="32"/>
        <v>0.50020963512301575</v>
      </c>
      <c r="T127" s="2">
        <f t="shared" si="33"/>
        <v>1.0552084662969613E-3</v>
      </c>
      <c r="U127" s="2">
        <f t="shared" si="34"/>
        <v>0.50026380209209642</v>
      </c>
      <c r="V127" s="2">
        <f t="shared" si="23"/>
        <v>2.1973442400914329E-8</v>
      </c>
      <c r="W127" s="2">
        <f t="shared" si="24"/>
        <v>3.479577189722436E-8</v>
      </c>
      <c r="X127" s="6">
        <f t="shared" si="35"/>
        <v>5.6769214298138689E-8</v>
      </c>
      <c r="Y127" s="2">
        <f t="shared" si="36"/>
        <v>-3.3117284503792813E-8</v>
      </c>
      <c r="Z127" s="2">
        <f t="shared" si="37"/>
        <v>-6.6234569007585625E-8</v>
      </c>
      <c r="AA127" s="2">
        <f t="shared" si="38"/>
        <v>3.5650797273444382E-8</v>
      </c>
      <c r="AB127" s="2">
        <f t="shared" si="39"/>
        <v>7.1301594546888763E-8</v>
      </c>
      <c r="AC127" s="2">
        <f t="shared" si="40"/>
        <v>2.6547570611043138E-5</v>
      </c>
      <c r="AD127" s="2">
        <f t="shared" si="41"/>
        <v>2.6740366403587661E-5</v>
      </c>
      <c r="AE127" s="2">
        <f t="shared" si="42"/>
        <v>3.3407111595297497E-5</v>
      </c>
      <c r="AF127" s="2">
        <f t="shared" si="43"/>
        <v>3.3649723269676459E-5</v>
      </c>
    </row>
    <row r="128" spans="2:32" x14ac:dyDescent="0.35">
      <c r="B128" s="3">
        <v>0.5</v>
      </c>
      <c r="C128" s="3">
        <v>0.5</v>
      </c>
      <c r="D128" s="3">
        <v>0.05</v>
      </c>
      <c r="E128" s="3">
        <v>0.1</v>
      </c>
      <c r="F128" s="2">
        <f t="shared" si="25"/>
        <v>0.14477778282892367</v>
      </c>
      <c r="G128" s="2">
        <f t="shared" si="25"/>
        <v>0.18955556565784751</v>
      </c>
      <c r="H128" s="2">
        <f t="shared" si="25"/>
        <v>0.24365357073636226</v>
      </c>
      <c r="I128" s="2">
        <f t="shared" si="25"/>
        <v>0.28730714147272451</v>
      </c>
      <c r="J128" s="2">
        <f t="shared" si="26"/>
        <v>2.6194445707230934E-2</v>
      </c>
      <c r="K128" s="2">
        <f t="shared" si="27"/>
        <v>0.5065482370089075</v>
      </c>
      <c r="L128" s="2">
        <f t="shared" si="28"/>
        <v>4.0913392684090569E-2</v>
      </c>
      <c r="M128" s="2">
        <f t="shared" si="29"/>
        <v>0.51022692163561789</v>
      </c>
      <c r="N128" s="2">
        <f t="shared" si="30"/>
        <v>-2.2763639357870687E-2</v>
      </c>
      <c r="O128" s="2">
        <f t="shared" si="30"/>
        <v>2.4136788244641078E-2</v>
      </c>
      <c r="P128" s="2">
        <f t="shared" si="30"/>
        <v>-2.2198646837852731E-2</v>
      </c>
      <c r="Q128" s="2">
        <f t="shared" si="30"/>
        <v>2.3973080510322497E-2</v>
      </c>
      <c r="R128" s="2">
        <f t="shared" si="31"/>
        <v>7.8435777959801056E-4</v>
      </c>
      <c r="S128" s="2">
        <f t="shared" si="32"/>
        <v>0.50019608943484639</v>
      </c>
      <c r="T128" s="2">
        <f t="shared" si="33"/>
        <v>9.8702565120701614E-4</v>
      </c>
      <c r="U128" s="2">
        <f t="shared" si="34"/>
        <v>0.50024675639276883</v>
      </c>
      <c r="V128" s="2">
        <f t="shared" si="23"/>
        <v>1.9225533229188613E-8</v>
      </c>
      <c r="W128" s="2">
        <f t="shared" si="24"/>
        <v>3.0444358686143068E-8</v>
      </c>
      <c r="X128" s="6">
        <f t="shared" si="35"/>
        <v>4.9669891915331684E-8</v>
      </c>
      <c r="Y128" s="2">
        <f t="shared" si="36"/>
        <v>-3.1061437671035614E-8</v>
      </c>
      <c r="Z128" s="2">
        <f t="shared" si="37"/>
        <v>-6.2122875342071228E-8</v>
      </c>
      <c r="AA128" s="2">
        <f t="shared" si="38"/>
        <v>3.326257179195513E-8</v>
      </c>
      <c r="AB128" s="2">
        <f t="shared" si="39"/>
        <v>6.652514358391026E-8</v>
      </c>
      <c r="AC128" s="2">
        <f t="shared" si="40"/>
        <v>2.4832185560081507E-5</v>
      </c>
      <c r="AD128" s="2">
        <f t="shared" si="41"/>
        <v>2.5012523329702223E-5</v>
      </c>
      <c r="AE128" s="2">
        <f t="shared" si="42"/>
        <v>3.1248496321207064E-5</v>
      </c>
      <c r="AF128" s="2">
        <f t="shared" si="43"/>
        <v>3.1475431003091303E-5</v>
      </c>
    </row>
    <row r="129" spans="2:32" x14ac:dyDescent="0.35">
      <c r="B129" s="3">
        <v>0.5</v>
      </c>
      <c r="C129" s="3">
        <v>0.5</v>
      </c>
      <c r="D129" s="3">
        <v>0.05</v>
      </c>
      <c r="E129" s="3">
        <v>0.1</v>
      </c>
      <c r="F129" s="2">
        <f t="shared" si="25"/>
        <v>0.14477784495179902</v>
      </c>
      <c r="G129" s="2">
        <f t="shared" si="25"/>
        <v>0.1895556899035982</v>
      </c>
      <c r="H129" s="2">
        <f t="shared" si="25"/>
        <v>0.24365350421121867</v>
      </c>
      <c r="I129" s="2">
        <f t="shared" si="25"/>
        <v>0.28730700842243734</v>
      </c>
      <c r="J129" s="2">
        <f t="shared" si="26"/>
        <v>2.6194461237949773E-2</v>
      </c>
      <c r="K129" s="2">
        <f t="shared" si="27"/>
        <v>0.50654824089092132</v>
      </c>
      <c r="L129" s="2">
        <f t="shared" si="28"/>
        <v>4.0913376052804665E-2</v>
      </c>
      <c r="M129" s="2">
        <f t="shared" si="29"/>
        <v>0.51022691747953586</v>
      </c>
      <c r="N129" s="2">
        <f t="shared" si="30"/>
        <v>-2.281330372899085E-2</v>
      </c>
      <c r="O129" s="2">
        <f t="shared" si="30"/>
        <v>2.4086763197981673E-2</v>
      </c>
      <c r="P129" s="2">
        <f t="shared" si="30"/>
        <v>-2.2261143830495145E-2</v>
      </c>
      <c r="Q129" s="2">
        <f t="shared" si="30"/>
        <v>2.3910129648316313E-2</v>
      </c>
      <c r="R129" s="2">
        <f t="shared" si="31"/>
        <v>7.3367606573510567E-4</v>
      </c>
      <c r="S129" s="2">
        <f t="shared" si="32"/>
        <v>0.50018341900820618</v>
      </c>
      <c r="T129" s="2">
        <f t="shared" si="33"/>
        <v>9.2324849943938893E-4</v>
      </c>
      <c r="U129" s="2">
        <f t="shared" si="34"/>
        <v>0.50023081210846476</v>
      </c>
      <c r="V129" s="2">
        <f t="shared" si="23"/>
        <v>1.6821266285668622E-8</v>
      </c>
      <c r="W129" s="2">
        <f t="shared" si="24"/>
        <v>2.6637114706974496E-8</v>
      </c>
      <c r="X129" s="6">
        <f t="shared" si="35"/>
        <v>4.3458380992643119E-8</v>
      </c>
      <c r="Y129" s="2">
        <f t="shared" si="36"/>
        <v>-2.9127920154574727E-8</v>
      </c>
      <c r="Z129" s="2">
        <f t="shared" si="37"/>
        <v>-5.8255840309149454E-8</v>
      </c>
      <c r="AA129" s="2">
        <f t="shared" si="38"/>
        <v>3.1039246143021523E-8</v>
      </c>
      <c r="AB129" s="2">
        <f t="shared" si="39"/>
        <v>6.2078492286043046E-8</v>
      </c>
      <c r="AC129" s="2">
        <f t="shared" si="40"/>
        <v>2.3227640862451898E-5</v>
      </c>
      <c r="AD129" s="2">
        <f t="shared" si="41"/>
        <v>2.3396325642600702E-5</v>
      </c>
      <c r="AE129" s="2">
        <f t="shared" si="42"/>
        <v>2.9229360651099426E-5</v>
      </c>
      <c r="AF129" s="2">
        <f t="shared" si="43"/>
        <v>2.94416313808097E-5</v>
      </c>
    </row>
    <row r="130" spans="2:32" x14ac:dyDescent="0.35">
      <c r="B130" s="3">
        <v>0.5</v>
      </c>
      <c r="C130" s="3">
        <v>0.5</v>
      </c>
      <c r="D130" s="3">
        <v>0.05</v>
      </c>
      <c r="E130" s="3">
        <v>0.1</v>
      </c>
      <c r="F130" s="2">
        <f t="shared" si="25"/>
        <v>0.14477790320763934</v>
      </c>
      <c r="G130" s="2">
        <f t="shared" si="25"/>
        <v>0.1895558064152788</v>
      </c>
      <c r="H130" s="2">
        <f t="shared" si="25"/>
        <v>0.24365344213272638</v>
      </c>
      <c r="I130" s="2">
        <f t="shared" si="25"/>
        <v>0.28730688426545276</v>
      </c>
      <c r="J130" s="2">
        <f t="shared" si="26"/>
        <v>2.6194475801909849E-2</v>
      </c>
      <c r="K130" s="2">
        <f t="shared" si="27"/>
        <v>0.50654824453128688</v>
      </c>
      <c r="L130" s="2">
        <f t="shared" si="28"/>
        <v>4.0913360533181592E-2</v>
      </c>
      <c r="M130" s="2">
        <f t="shared" si="29"/>
        <v>0.51022691360125327</v>
      </c>
      <c r="N130" s="2">
        <f t="shared" si="30"/>
        <v>-2.2859759010715755E-2</v>
      </c>
      <c r="O130" s="2">
        <f t="shared" si="30"/>
        <v>2.4039970546696474E-2</v>
      </c>
      <c r="P130" s="2">
        <f t="shared" si="30"/>
        <v>-2.2319602551797345E-2</v>
      </c>
      <c r="Q130" s="2">
        <f t="shared" si="30"/>
        <v>2.3851246385554692E-2</v>
      </c>
      <c r="R130" s="2">
        <f t="shared" si="31"/>
        <v>6.8626917781964246E-4</v>
      </c>
      <c r="S130" s="2">
        <f t="shared" si="32"/>
        <v>0.50017156728772139</v>
      </c>
      <c r="T130" s="2">
        <f t="shared" si="33"/>
        <v>8.6359233759564225E-4</v>
      </c>
      <c r="U130" s="2">
        <f t="shared" si="34"/>
        <v>0.50021589807098099</v>
      </c>
      <c r="V130" s="2">
        <f t="shared" si="23"/>
        <v>1.4717667108036398E-8</v>
      </c>
      <c r="W130" s="2">
        <f t="shared" si="24"/>
        <v>2.3305988526656516E-8</v>
      </c>
      <c r="X130" s="6">
        <f t="shared" si="35"/>
        <v>3.8023655634692914E-8</v>
      </c>
      <c r="Y130" s="2">
        <f t="shared" si="36"/>
        <v>-2.7310141974808575E-8</v>
      </c>
      <c r="Z130" s="2">
        <f t="shared" si="37"/>
        <v>-5.462028394961715E-8</v>
      </c>
      <c r="AA130" s="2">
        <f t="shared" si="38"/>
        <v>2.8968841747498557E-8</v>
      </c>
      <c r="AB130" s="2">
        <f t="shared" si="39"/>
        <v>5.7937683494997115E-8</v>
      </c>
      <c r="AC130" s="2">
        <f t="shared" si="40"/>
        <v>2.1726774545425771E-5</v>
      </c>
      <c r="AD130" s="2">
        <f t="shared" si="41"/>
        <v>2.1884559345537646E-5</v>
      </c>
      <c r="AE130" s="2">
        <f t="shared" si="42"/>
        <v>2.7340692115662236E-5</v>
      </c>
      <c r="AF130" s="2">
        <f t="shared" si="43"/>
        <v>2.7539246467637981E-5</v>
      </c>
    </row>
    <row r="131" spans="2:32" x14ac:dyDescent="0.35">
      <c r="B131" s="3">
        <v>0.5</v>
      </c>
      <c r="C131" s="3">
        <v>0.5</v>
      </c>
      <c r="D131" s="3">
        <v>0.05</v>
      </c>
      <c r="E131" s="3">
        <v>0.1</v>
      </c>
      <c r="F131" s="2">
        <f t="shared" si="25"/>
        <v>0.1447779578279233</v>
      </c>
      <c r="G131" s="2">
        <f t="shared" si="25"/>
        <v>0.1895559156558467</v>
      </c>
      <c r="H131" s="2">
        <f t="shared" si="25"/>
        <v>0.2436533841950429</v>
      </c>
      <c r="I131" s="2">
        <f t="shared" si="25"/>
        <v>0.28730676839008579</v>
      </c>
      <c r="J131" s="2">
        <f t="shared" si="26"/>
        <v>2.6194489456980836E-2</v>
      </c>
      <c r="K131" s="2">
        <f t="shared" si="27"/>
        <v>0.50654824794446907</v>
      </c>
      <c r="L131" s="2">
        <f t="shared" si="28"/>
        <v>4.0913346048760728E-2</v>
      </c>
      <c r="M131" s="2">
        <f t="shared" si="29"/>
        <v>0.51022690998166298</v>
      </c>
      <c r="N131" s="2">
        <f t="shared" si="30"/>
        <v>-2.2903212559806607E-2</v>
      </c>
      <c r="O131" s="2">
        <f t="shared" si="30"/>
        <v>2.3996201428005397E-2</v>
      </c>
      <c r="P131" s="2">
        <f t="shared" si="30"/>
        <v>-2.237428393602867E-2</v>
      </c>
      <c r="Q131" s="2">
        <f t="shared" si="30"/>
        <v>2.3796167892619416E-2</v>
      </c>
      <c r="R131" s="2">
        <f t="shared" si="31"/>
        <v>6.4192551143896735E-4</v>
      </c>
      <c r="S131" s="2">
        <f t="shared" si="32"/>
        <v>0.50016048137234903</v>
      </c>
      <c r="T131" s="2">
        <f t="shared" si="33"/>
        <v>8.0779088644866541E-4</v>
      </c>
      <c r="U131" s="2">
        <f t="shared" si="34"/>
        <v>0.50020194771063087</v>
      </c>
      <c r="V131" s="2">
        <f t="shared" si="23"/>
        <v>1.28771354355141E-8</v>
      </c>
      <c r="W131" s="2">
        <f t="shared" si="24"/>
        <v>2.0391438914524315E-8</v>
      </c>
      <c r="X131" s="6">
        <f t="shared" si="35"/>
        <v>3.3268574350038412E-8</v>
      </c>
      <c r="Y131" s="2">
        <f t="shared" si="36"/>
        <v>-2.5601774591739626E-8</v>
      </c>
      <c r="Z131" s="2">
        <f t="shared" si="37"/>
        <v>-5.1203549183479253E-8</v>
      </c>
      <c r="AA131" s="2">
        <f t="shared" si="38"/>
        <v>2.7040319534058629E-8</v>
      </c>
      <c r="AB131" s="2">
        <f t="shared" si="39"/>
        <v>5.4080639068117258E-8</v>
      </c>
      <c r="AC131" s="2">
        <f t="shared" si="40"/>
        <v>2.0322887404176546E-5</v>
      </c>
      <c r="AD131" s="2">
        <f t="shared" si="41"/>
        <v>2.0470476572006629E-5</v>
      </c>
      <c r="AE131" s="2">
        <f t="shared" si="42"/>
        <v>2.5574060577179818E-5</v>
      </c>
      <c r="AF131" s="2">
        <f t="shared" si="43"/>
        <v>2.5759784891031321E-5</v>
      </c>
    </row>
    <row r="132" spans="2:32" x14ac:dyDescent="0.35">
      <c r="B132" s="3">
        <v>0.5</v>
      </c>
      <c r="C132" s="3">
        <v>0.5</v>
      </c>
      <c r="D132" s="3">
        <v>0.05</v>
      </c>
      <c r="E132" s="3">
        <v>0.1</v>
      </c>
      <c r="F132" s="2">
        <f t="shared" si="25"/>
        <v>0.14477800903147248</v>
      </c>
      <c r="G132" s="2">
        <f t="shared" si="25"/>
        <v>0.18955601806294506</v>
      </c>
      <c r="H132" s="2">
        <f t="shared" si="25"/>
        <v>0.24365333011440382</v>
      </c>
      <c r="I132" s="2">
        <f t="shared" si="25"/>
        <v>0.28730666022880763</v>
      </c>
      <c r="J132" s="2">
        <f t="shared" si="26"/>
        <v>2.6194502257868131E-2</v>
      </c>
      <c r="K132" s="2">
        <f t="shared" si="27"/>
        <v>0.50654825114414204</v>
      </c>
      <c r="L132" s="2">
        <f t="shared" si="28"/>
        <v>4.0913332528600958E-2</v>
      </c>
      <c r="M132" s="2">
        <f t="shared" si="29"/>
        <v>0.51022690660303704</v>
      </c>
      <c r="N132" s="2">
        <f t="shared" si="30"/>
        <v>-2.2943858334614958E-2</v>
      </c>
      <c r="O132" s="2">
        <f t="shared" si="30"/>
        <v>2.3955260474861382E-2</v>
      </c>
      <c r="P132" s="2">
        <f t="shared" si="30"/>
        <v>-2.2425432057183028E-2</v>
      </c>
      <c r="Q132" s="2">
        <f t="shared" si="30"/>
        <v>2.3744648322837354E-2</v>
      </c>
      <c r="R132" s="2">
        <f t="shared" si="31"/>
        <v>6.0044713506036788E-4</v>
      </c>
      <c r="S132" s="2">
        <f t="shared" si="32"/>
        <v>0.50015011177925506</v>
      </c>
      <c r="T132" s="2">
        <f t="shared" si="33"/>
        <v>7.5559507242045285E-4</v>
      </c>
      <c r="U132" s="2">
        <f t="shared" si="34"/>
        <v>0.50018889875911787</v>
      </c>
      <c r="V132" s="2">
        <f t="shared" si="23"/>
        <v>1.1266773135559586E-8</v>
      </c>
      <c r="W132" s="2">
        <f t="shared" si="24"/>
        <v>1.7841370598136024E-8</v>
      </c>
      <c r="X132" s="6">
        <f t="shared" si="35"/>
        <v>2.9108143733695612E-8</v>
      </c>
      <c r="Y132" s="2">
        <f t="shared" si="36"/>
        <v>-2.3996754568417133E-8</v>
      </c>
      <c r="Z132" s="2">
        <f t="shared" si="37"/>
        <v>-4.7993509136834267E-8</v>
      </c>
      <c r="AA132" s="2">
        <f t="shared" si="38"/>
        <v>2.5243498535764661E-8</v>
      </c>
      <c r="AB132" s="2">
        <f t="shared" si="39"/>
        <v>5.0486997071529322E-8</v>
      </c>
      <c r="AC132" s="2">
        <f t="shared" si="40"/>
        <v>1.9009713101021091E-5</v>
      </c>
      <c r="AD132" s="2">
        <f t="shared" si="41"/>
        <v>1.9147765467628117E-5</v>
      </c>
      <c r="AE132" s="2">
        <f t="shared" si="42"/>
        <v>2.3921580604263462E-5</v>
      </c>
      <c r="AF132" s="2">
        <f t="shared" si="43"/>
        <v>2.4095303942319622E-5</v>
      </c>
    </row>
    <row r="133" spans="2:32" x14ac:dyDescent="0.35">
      <c r="B133" s="3">
        <v>0.5</v>
      </c>
      <c r="C133" s="3">
        <v>0.5</v>
      </c>
      <c r="D133" s="3">
        <v>0.05</v>
      </c>
      <c r="E133" s="3">
        <v>0.1</v>
      </c>
      <c r="F133" s="2">
        <f t="shared" si="25"/>
        <v>0.14477805702498162</v>
      </c>
      <c r="G133" s="2">
        <f t="shared" si="25"/>
        <v>0.18955611404996334</v>
      </c>
      <c r="H133" s="2">
        <f t="shared" si="25"/>
        <v>0.24365327962740674</v>
      </c>
      <c r="I133" s="2">
        <f t="shared" si="25"/>
        <v>0.28730655925481347</v>
      </c>
      <c r="J133" s="2">
        <f t="shared" si="26"/>
        <v>2.6194514256245416E-2</v>
      </c>
      <c r="K133" s="2">
        <f t="shared" si="27"/>
        <v>0.50654825414322191</v>
      </c>
      <c r="L133" s="2">
        <f t="shared" si="28"/>
        <v>4.0913319906851688E-2</v>
      </c>
      <c r="M133" s="2">
        <f t="shared" si="29"/>
        <v>0.51022690344891997</v>
      </c>
      <c r="N133" s="2">
        <f t="shared" si="30"/>
        <v>-2.2981877760817001E-2</v>
      </c>
      <c r="O133" s="2">
        <f t="shared" si="30"/>
        <v>2.3916964943926127E-2</v>
      </c>
      <c r="P133" s="2">
        <f t="shared" si="30"/>
        <v>-2.2473275218391556E-2</v>
      </c>
      <c r="Q133" s="2">
        <f t="shared" si="30"/>
        <v>2.3696457714952716E-2</v>
      </c>
      <c r="R133" s="2">
        <f t="shared" si="31"/>
        <v>5.6164890656100995E-4</v>
      </c>
      <c r="S133" s="2">
        <f t="shared" si="32"/>
        <v>0.50014041222294925</v>
      </c>
      <c r="T133" s="2">
        <f t="shared" si="33"/>
        <v>7.0677191585221712E-4</v>
      </c>
      <c r="U133" s="2">
        <f t="shared" si="34"/>
        <v>0.50017669297160783</v>
      </c>
      <c r="V133" s="2">
        <f t="shared" si="23"/>
        <v>9.8577961767747793E-9</v>
      </c>
      <c r="W133" s="2">
        <f t="shared" si="24"/>
        <v>1.5610203107802364E-8</v>
      </c>
      <c r="X133" s="6">
        <f t="shared" si="35"/>
        <v>2.5467999284577143E-8</v>
      </c>
      <c r="Y133" s="2">
        <f t="shared" si="36"/>
        <v>-2.2489284427011538E-8</v>
      </c>
      <c r="Z133" s="2">
        <f t="shared" si="37"/>
        <v>-4.4978568854023077E-8</v>
      </c>
      <c r="AA133" s="2">
        <f t="shared" si="38"/>
        <v>2.3568982334768433E-8</v>
      </c>
      <c r="AB133" s="2">
        <f t="shared" si="39"/>
        <v>4.7137964669536866E-8</v>
      </c>
      <c r="AC133" s="2">
        <f t="shared" si="40"/>
        <v>1.7781390196545032E-5</v>
      </c>
      <c r="AD133" s="2">
        <f t="shared" si="41"/>
        <v>1.7910522017977333E-5</v>
      </c>
      <c r="AE133" s="2">
        <f t="shared" si="42"/>
        <v>2.2375876277494656E-5</v>
      </c>
      <c r="AF133" s="2">
        <f t="shared" si="43"/>
        <v>2.2538374126533373E-5</v>
      </c>
    </row>
    <row r="134" spans="2:32" x14ac:dyDescent="0.35">
      <c r="B134" s="3">
        <v>0.5</v>
      </c>
      <c r="C134" s="3">
        <v>0.5</v>
      </c>
      <c r="D134" s="3">
        <v>0.05</v>
      </c>
      <c r="E134" s="3">
        <v>0.1</v>
      </c>
      <c r="F134" s="2">
        <f t="shared" si="25"/>
        <v>0.14477810200355046</v>
      </c>
      <c r="G134" s="2">
        <f t="shared" si="25"/>
        <v>0.18955620400710105</v>
      </c>
      <c r="H134" s="2">
        <f t="shared" si="25"/>
        <v>0.24365323248944207</v>
      </c>
      <c r="I134" s="2">
        <f t="shared" si="25"/>
        <v>0.28730646497888412</v>
      </c>
      <c r="J134" s="2">
        <f t="shared" si="26"/>
        <v>2.619452550088763E-2</v>
      </c>
      <c r="K134" s="2">
        <f t="shared" si="27"/>
        <v>0.50654825695390016</v>
      </c>
      <c r="L134" s="2">
        <f t="shared" si="28"/>
        <v>4.091330812236052E-2</v>
      </c>
      <c r="M134" s="2">
        <f t="shared" si="29"/>
        <v>0.51022690050402963</v>
      </c>
      <c r="N134" s="2">
        <f t="shared" si="30"/>
        <v>-2.3017440541210091E-2</v>
      </c>
      <c r="O134" s="2">
        <f t="shared" si="30"/>
        <v>2.3881143899890173E-2</v>
      </c>
      <c r="P134" s="2">
        <f t="shared" si="30"/>
        <v>-2.2518026970946545E-2</v>
      </c>
      <c r="Q134" s="2">
        <f t="shared" si="30"/>
        <v>2.3651380966699651E-2</v>
      </c>
      <c r="R134" s="2">
        <f t="shared" si="31"/>
        <v>5.2535764684167111E-4</v>
      </c>
      <c r="S134" s="2">
        <f t="shared" si="32"/>
        <v>0.50013133940868959</v>
      </c>
      <c r="T134" s="2">
        <f t="shared" si="33"/>
        <v>6.611034911052794E-4</v>
      </c>
      <c r="U134" s="2">
        <f t="shared" si="34"/>
        <v>0.50016527586675674</v>
      </c>
      <c r="V134" s="2">
        <f t="shared" si="23"/>
        <v>8.6250201374656099E-9</v>
      </c>
      <c r="W134" s="2">
        <f t="shared" si="24"/>
        <v>1.3658056066096203E-8</v>
      </c>
      <c r="X134" s="6">
        <f t="shared" si="35"/>
        <v>2.2283076203561813E-8</v>
      </c>
      <c r="Y134" s="2">
        <f t="shared" si="36"/>
        <v>-2.1073831200114796E-8</v>
      </c>
      <c r="Z134" s="2">
        <f t="shared" si="37"/>
        <v>-4.2147662400229592E-8</v>
      </c>
      <c r="AA134" s="2">
        <f t="shared" si="38"/>
        <v>2.2008092524080318E-8</v>
      </c>
      <c r="AB134" s="2">
        <f t="shared" si="39"/>
        <v>4.4016185048160637E-8</v>
      </c>
      <c r="AC134" s="2">
        <f t="shared" si="40"/>
        <v>1.6632435987626128E-5</v>
      </c>
      <c r="AD134" s="2">
        <f t="shared" si="41"/>
        <v>1.6753223696455199E-5</v>
      </c>
      <c r="AE134" s="2">
        <f t="shared" si="42"/>
        <v>2.0930048268632771E-5</v>
      </c>
      <c r="AF134" s="2">
        <f t="shared" si="43"/>
        <v>2.1082046002334008E-5</v>
      </c>
    </row>
    <row r="135" spans="2:32" x14ac:dyDescent="0.35">
      <c r="B135" s="3">
        <v>0.5</v>
      </c>
      <c r="C135" s="3">
        <v>0.5</v>
      </c>
      <c r="D135" s="3">
        <v>0.05</v>
      </c>
      <c r="E135" s="3">
        <v>0.1</v>
      </c>
      <c r="F135" s="2">
        <f t="shared" si="25"/>
        <v>0.14477814415121285</v>
      </c>
      <c r="G135" s="2">
        <f t="shared" si="25"/>
        <v>0.18955628830242585</v>
      </c>
      <c r="H135" s="2">
        <f t="shared" si="25"/>
        <v>0.24365318847325701</v>
      </c>
      <c r="I135" s="2">
        <f t="shared" si="25"/>
        <v>0.28730637694651401</v>
      </c>
      <c r="J135" s="2">
        <f t="shared" si="26"/>
        <v>2.6194536037803227E-2</v>
      </c>
      <c r="K135" s="2">
        <f t="shared" si="27"/>
        <v>0.50654825958767724</v>
      </c>
      <c r="L135" s="2">
        <f t="shared" si="28"/>
        <v>4.0913297118314255E-2</v>
      </c>
      <c r="M135" s="2">
        <f t="shared" si="29"/>
        <v>0.51022689775416896</v>
      </c>
      <c r="N135" s="2">
        <f t="shared" si="30"/>
        <v>-2.3050705413185341E-2</v>
      </c>
      <c r="O135" s="2">
        <f t="shared" si="30"/>
        <v>2.3847637452497263E-2</v>
      </c>
      <c r="P135" s="2">
        <f t="shared" si="30"/>
        <v>-2.2559887067483811E-2</v>
      </c>
      <c r="Q135" s="2">
        <f t="shared" si="30"/>
        <v>2.3609216874694982E-2</v>
      </c>
      <c r="R135" s="2">
        <f t="shared" si="31"/>
        <v>4.9141136683652532E-4</v>
      </c>
      <c r="S135" s="2">
        <f t="shared" si="32"/>
        <v>0.50012285283923685</v>
      </c>
      <c r="T135" s="2">
        <f t="shared" si="33"/>
        <v>6.1838595385252555E-4</v>
      </c>
      <c r="U135" s="2">
        <f t="shared" si="34"/>
        <v>0.50015459648353666</v>
      </c>
      <c r="V135" s="2">
        <f t="shared" si="23"/>
        <v>7.5464100542780617E-9</v>
      </c>
      <c r="W135" s="2">
        <f t="shared" si="24"/>
        <v>1.1950036360950702E-8</v>
      </c>
      <c r="X135" s="6">
        <f t="shared" si="35"/>
        <v>1.9496446415228764E-8</v>
      </c>
      <c r="Y135" s="2">
        <f t="shared" si="36"/>
        <v>-1.9745123107835687E-8</v>
      </c>
      <c r="Z135" s="2">
        <f t="shared" si="37"/>
        <v>-3.9490246215671374E-8</v>
      </c>
      <c r="AA135" s="2">
        <f t="shared" si="38"/>
        <v>2.0552808450212977E-8</v>
      </c>
      <c r="AB135" s="2">
        <f t="shared" si="39"/>
        <v>4.1105616900425955E-8</v>
      </c>
      <c r="AC135" s="2">
        <f t="shared" si="40"/>
        <v>1.5557722035968528E-5</v>
      </c>
      <c r="AD135" s="2">
        <f t="shared" si="41"/>
        <v>1.5670704814967254E-5</v>
      </c>
      <c r="AE135" s="2">
        <f t="shared" si="42"/>
        <v>1.9577643046839233E-5</v>
      </c>
      <c r="AF135" s="2">
        <f t="shared" si="43"/>
        <v>1.9719819164432997E-5</v>
      </c>
    </row>
    <row r="136" spans="2:32" x14ac:dyDescent="0.35">
      <c r="B136" s="3">
        <v>0.5</v>
      </c>
      <c r="C136" s="3">
        <v>0.5</v>
      </c>
      <c r="D136" s="3">
        <v>0.05</v>
      </c>
      <c r="E136" s="3">
        <v>0.1</v>
      </c>
      <c r="F136" s="2">
        <f t="shared" si="25"/>
        <v>0.14477818364145906</v>
      </c>
      <c r="G136" s="2">
        <f t="shared" si="25"/>
        <v>0.18955636728291828</v>
      </c>
      <c r="H136" s="2">
        <f t="shared" si="25"/>
        <v>0.2436531473676401</v>
      </c>
      <c r="I136" s="2">
        <f t="shared" si="25"/>
        <v>0.28730629473528019</v>
      </c>
      <c r="J136" s="2">
        <f t="shared" si="26"/>
        <v>2.619454591036478E-2</v>
      </c>
      <c r="K136" s="2">
        <f t="shared" si="27"/>
        <v>0.50654826205539438</v>
      </c>
      <c r="L136" s="2">
        <f t="shared" si="28"/>
        <v>4.0913286841910021E-2</v>
      </c>
      <c r="M136" s="2">
        <f t="shared" si="29"/>
        <v>0.51022689518614273</v>
      </c>
      <c r="N136" s="2">
        <f t="shared" si="30"/>
        <v>-2.3081820857257278E-2</v>
      </c>
      <c r="O136" s="2">
        <f t="shared" si="30"/>
        <v>2.3816296042867328E-2</v>
      </c>
      <c r="P136" s="2">
        <f t="shared" si="30"/>
        <v>-2.259904235357749E-2</v>
      </c>
      <c r="Q136" s="2">
        <f t="shared" si="30"/>
        <v>2.3569777236366114E-2</v>
      </c>
      <c r="R136" s="2">
        <f t="shared" si="31"/>
        <v>4.5965854446858648E-4</v>
      </c>
      <c r="S136" s="2">
        <f t="shared" si="32"/>
        <v>0.50011491463409385</v>
      </c>
      <c r="T136" s="2">
        <f t="shared" si="33"/>
        <v>5.7842863121917998E-4</v>
      </c>
      <c r="U136" s="2">
        <f t="shared" si="34"/>
        <v>0.50014460715377296</v>
      </c>
      <c r="V136" s="2">
        <f t="shared" si="23"/>
        <v>6.6026865644622329E-9</v>
      </c>
      <c r="W136" s="2">
        <f t="shared" si="24"/>
        <v>1.0455614461157907E-8</v>
      </c>
      <c r="X136" s="6">
        <f t="shared" si="35"/>
        <v>1.7058301025620139E-8</v>
      </c>
      <c r="Y136" s="2">
        <f t="shared" si="36"/>
        <v>-1.8498144727596912E-8</v>
      </c>
      <c r="Z136" s="2">
        <f t="shared" si="37"/>
        <v>-3.6996289455193824E-8</v>
      </c>
      <c r="AA136" s="2">
        <f t="shared" si="38"/>
        <v>1.9195712582779386E-8</v>
      </c>
      <c r="AB136" s="2">
        <f t="shared" si="39"/>
        <v>3.8391425165558773E-8</v>
      </c>
      <c r="AC136" s="2">
        <f t="shared" si="40"/>
        <v>1.4552451277561154E-5</v>
      </c>
      <c r="AD136" s="2">
        <f t="shared" si="41"/>
        <v>1.4658133467025232E-5</v>
      </c>
      <c r="AE136" s="2">
        <f t="shared" si="42"/>
        <v>1.831262407435919E-5</v>
      </c>
      <c r="AF136" s="2">
        <f t="shared" si="43"/>
        <v>1.8445613229938427E-5</v>
      </c>
    </row>
    <row r="137" spans="2:32" x14ac:dyDescent="0.35">
      <c r="B137" s="3">
        <v>0.5</v>
      </c>
      <c r="C137" s="3">
        <v>0.5</v>
      </c>
      <c r="D137" s="3">
        <v>0.05</v>
      </c>
      <c r="E137" s="3">
        <v>0.1</v>
      </c>
      <c r="F137" s="2">
        <f t="shared" si="25"/>
        <v>0.14477822063774851</v>
      </c>
      <c r="G137" s="2">
        <f t="shared" si="25"/>
        <v>0.18955644127549717</v>
      </c>
      <c r="H137" s="2">
        <f t="shared" si="25"/>
        <v>0.24365310897621492</v>
      </c>
      <c r="I137" s="2">
        <f t="shared" si="25"/>
        <v>0.28730621795242983</v>
      </c>
      <c r="J137" s="2">
        <f t="shared" si="26"/>
        <v>2.6194555159437145E-2</v>
      </c>
      <c r="K137" s="2">
        <f t="shared" si="27"/>
        <v>0.50654826436726585</v>
      </c>
      <c r="L137" s="2">
        <f t="shared" si="28"/>
        <v>4.0913277244053733E-2</v>
      </c>
      <c r="M137" s="2">
        <f t="shared" si="29"/>
        <v>0.51022689278768252</v>
      </c>
      <c r="N137" s="2">
        <f t="shared" si="30"/>
        <v>-2.3110925759812401E-2</v>
      </c>
      <c r="O137" s="2">
        <f t="shared" si="30"/>
        <v>2.3786979775933279E-2</v>
      </c>
      <c r="P137" s="2">
        <f t="shared" si="30"/>
        <v>-2.2635667601726209E-2</v>
      </c>
      <c r="Q137" s="2">
        <f t="shared" si="30"/>
        <v>2.3532886009906238E-2</v>
      </c>
      <c r="R137" s="2">
        <f t="shared" si="31"/>
        <v>4.2995744832417457E-4</v>
      </c>
      <c r="S137" s="2">
        <f t="shared" si="32"/>
        <v>0.50010748936042515</v>
      </c>
      <c r="T137" s="2">
        <f t="shared" si="33"/>
        <v>5.4105317071242304E-4</v>
      </c>
      <c r="U137" s="2">
        <f t="shared" si="34"/>
        <v>0.50013526328937841</v>
      </c>
      <c r="V137" s="2">
        <f t="shared" si="23"/>
        <v>5.7769813023039379E-9</v>
      </c>
      <c r="W137" s="2">
        <f t="shared" si="24"/>
        <v>9.1480787267332967E-9</v>
      </c>
      <c r="X137" s="6">
        <f t="shared" si="35"/>
        <v>1.4925060029037235E-8</v>
      </c>
      <c r="Y137" s="2">
        <f t="shared" si="36"/>
        <v>-1.7328130969562758E-8</v>
      </c>
      <c r="Z137" s="2">
        <f t="shared" si="37"/>
        <v>-3.4656261939125516E-8</v>
      </c>
      <c r="AA137" s="2">
        <f t="shared" si="38"/>
        <v>1.7929940930891323E-8</v>
      </c>
      <c r="AB137" s="2">
        <f t="shared" si="39"/>
        <v>3.5859881861782646E-8</v>
      </c>
      <c r="AC137" s="2">
        <f t="shared" si="40"/>
        <v>1.3612136611230345E-5</v>
      </c>
      <c r="AD137" s="2">
        <f t="shared" si="41"/>
        <v>1.3710989960699845E-5</v>
      </c>
      <c r="AE137" s="2">
        <f t="shared" si="42"/>
        <v>1.7129344863204933E-5</v>
      </c>
      <c r="AF137" s="2">
        <f t="shared" si="43"/>
        <v>1.7253740699237682E-5</v>
      </c>
    </row>
    <row r="138" spans="2:32" x14ac:dyDescent="0.35">
      <c r="B138" s="3">
        <v>0.5</v>
      </c>
      <c r="C138" s="3">
        <v>0.5</v>
      </c>
      <c r="D138" s="3">
        <v>0.05</v>
      </c>
      <c r="E138" s="3">
        <v>0.1</v>
      </c>
      <c r="F138" s="2">
        <f t="shared" si="25"/>
        <v>0.14477825529401045</v>
      </c>
      <c r="G138" s="2">
        <f t="shared" si="25"/>
        <v>0.18955651058802106</v>
      </c>
      <c r="H138" s="2">
        <f t="shared" si="25"/>
        <v>0.24365307311633305</v>
      </c>
      <c r="I138" s="2">
        <f t="shared" si="25"/>
        <v>0.28730614623266609</v>
      </c>
      <c r="J138" s="2">
        <f t="shared" si="26"/>
        <v>2.6194563823502628E-2</v>
      </c>
      <c r="K138" s="2">
        <f t="shared" si="27"/>
        <v>0.50654826653291074</v>
      </c>
      <c r="L138" s="2">
        <f t="shared" si="28"/>
        <v>4.0913268279083259E-2</v>
      </c>
      <c r="M138" s="2">
        <f t="shared" si="29"/>
        <v>0.51022689054737747</v>
      </c>
      <c r="N138" s="2">
        <f t="shared" si="30"/>
        <v>-2.3138150033034863E-2</v>
      </c>
      <c r="O138" s="2">
        <f t="shared" si="30"/>
        <v>2.3759557796011879E-2</v>
      </c>
      <c r="P138" s="2">
        <f t="shared" si="30"/>
        <v>-2.2669926291452619E-2</v>
      </c>
      <c r="Q138" s="2">
        <f t="shared" si="30"/>
        <v>2.3498378528507762E-2</v>
      </c>
      <c r="R138" s="2">
        <f t="shared" si="31"/>
        <v>4.0217550502762156E-4</v>
      </c>
      <c r="S138" s="2">
        <f t="shared" si="32"/>
        <v>0.50010054387490166</v>
      </c>
      <c r="T138" s="2">
        <f t="shared" si="33"/>
        <v>5.0609274414159348E-4</v>
      </c>
      <c r="U138" s="2">
        <f t="shared" si="34"/>
        <v>0.50012652318333484</v>
      </c>
      <c r="V138" s="2">
        <f t="shared" si="23"/>
        <v>5.0545353901202892E-9</v>
      </c>
      <c r="W138" s="2">
        <f t="shared" si="24"/>
        <v>8.0040579605903631E-9</v>
      </c>
      <c r="X138" s="6">
        <f t="shared" si="35"/>
        <v>1.3058593350710652E-8</v>
      </c>
      <c r="Y138" s="2">
        <f t="shared" si="36"/>
        <v>-1.6230560123236908E-8</v>
      </c>
      <c r="Z138" s="2">
        <f t="shared" si="37"/>
        <v>-3.2461120246473816E-8</v>
      </c>
      <c r="AA138" s="2">
        <f t="shared" si="38"/>
        <v>1.6749137990545694E-8</v>
      </c>
      <c r="AB138" s="2">
        <f t="shared" si="39"/>
        <v>3.3498275981091388E-8</v>
      </c>
      <c r="AC138" s="2">
        <f t="shared" si="40"/>
        <v>1.2732580870626112E-5</v>
      </c>
      <c r="AD138" s="2">
        <f t="shared" si="41"/>
        <v>1.2825046645067335E-5</v>
      </c>
      <c r="AE138" s="2">
        <f t="shared" si="42"/>
        <v>1.6022523772660074E-5</v>
      </c>
      <c r="AF138" s="2">
        <f t="shared" si="43"/>
        <v>1.6138881570359973E-5</v>
      </c>
    </row>
    <row r="139" spans="2:32" x14ac:dyDescent="0.35">
      <c r="B139" s="3">
        <v>0.5</v>
      </c>
      <c r="C139" s="3">
        <v>0.5</v>
      </c>
      <c r="D139" s="3">
        <v>0.05</v>
      </c>
      <c r="E139" s="3">
        <v>0.1</v>
      </c>
      <c r="F139" s="2">
        <f t="shared" si="25"/>
        <v>0.14477828775513069</v>
      </c>
      <c r="G139" s="2">
        <f t="shared" si="25"/>
        <v>0.18955657551026156</v>
      </c>
      <c r="H139" s="2">
        <f t="shared" si="25"/>
        <v>0.24365303961805707</v>
      </c>
      <c r="I139" s="2">
        <f t="shared" si="25"/>
        <v>0.28730607923611412</v>
      </c>
      <c r="J139" s="2">
        <f t="shared" si="26"/>
        <v>2.619457193878269E-2</v>
      </c>
      <c r="K139" s="2">
        <f t="shared" si="27"/>
        <v>0.50654826856138269</v>
      </c>
      <c r="L139" s="2">
        <f t="shared" si="28"/>
        <v>4.0913259904514269E-2</v>
      </c>
      <c r="M139" s="2">
        <f t="shared" si="29"/>
        <v>0.51022688845461117</v>
      </c>
      <c r="N139" s="2">
        <f t="shared" si="30"/>
        <v>-2.3163615194776114E-2</v>
      </c>
      <c r="O139" s="2">
        <f t="shared" si="30"/>
        <v>2.3733907702721744E-2</v>
      </c>
      <c r="P139" s="2">
        <f t="shared" si="30"/>
        <v>-2.2701971338997939E-2</v>
      </c>
      <c r="Q139" s="2">
        <f t="shared" si="30"/>
        <v>2.3466100765367041E-2</v>
      </c>
      <c r="R139" s="2">
        <f t="shared" si="31"/>
        <v>3.7618870749266814E-4</v>
      </c>
      <c r="S139" s="2">
        <f t="shared" si="32"/>
        <v>0.500094047175764</v>
      </c>
      <c r="T139" s="2">
        <f t="shared" si="33"/>
        <v>4.7339130297605406E-4</v>
      </c>
      <c r="U139" s="2">
        <f t="shared" si="34"/>
        <v>0.50011834782353382</v>
      </c>
      <c r="V139" s="2">
        <f t="shared" si="23"/>
        <v>4.4224356345923976E-9</v>
      </c>
      <c r="W139" s="2">
        <f t="shared" si="24"/>
        <v>7.0031036675955485E-9</v>
      </c>
      <c r="X139" s="6">
        <f t="shared" si="35"/>
        <v>1.1425539302187945E-8</v>
      </c>
      <c r="Y139" s="2">
        <f t="shared" si="36"/>
        <v>-1.5201146200043478E-8</v>
      </c>
      <c r="Z139" s="2">
        <f t="shared" si="37"/>
        <v>-3.0402292400086957E-8</v>
      </c>
      <c r="AA139" s="2">
        <f t="shared" si="38"/>
        <v>1.5647415764226025E-8</v>
      </c>
      <c r="AB139" s="2">
        <f t="shared" si="39"/>
        <v>3.1294831528452049E-8</v>
      </c>
      <c r="AC139" s="2">
        <f t="shared" si="40"/>
        <v>1.1909858090220955E-5</v>
      </c>
      <c r="AD139" s="2">
        <f t="shared" si="41"/>
        <v>1.1996349040077801E-5</v>
      </c>
      <c r="AE139" s="2">
        <f t="shared" si="42"/>
        <v>1.4987220435109042E-5</v>
      </c>
      <c r="AF139" s="2">
        <f t="shared" si="43"/>
        <v>1.5096059593504294E-5</v>
      </c>
    </row>
    <row r="140" spans="2:32" x14ac:dyDescent="0.35">
      <c r="B140" s="3">
        <v>0.5</v>
      </c>
      <c r="C140" s="3">
        <v>0.5</v>
      </c>
      <c r="D140" s="3">
        <v>0.05</v>
      </c>
      <c r="E140" s="3">
        <v>0.1</v>
      </c>
      <c r="F140" s="2">
        <f t="shared" si="25"/>
        <v>0.14477831815742309</v>
      </c>
      <c r="G140" s="2">
        <f t="shared" si="25"/>
        <v>0.18955663631484637</v>
      </c>
      <c r="H140" s="2">
        <f t="shared" si="25"/>
        <v>0.24365300832322553</v>
      </c>
      <c r="I140" s="2">
        <f t="shared" si="25"/>
        <v>0.28730601664645106</v>
      </c>
      <c r="J140" s="2">
        <f t="shared" si="26"/>
        <v>2.6194579539355795E-2</v>
      </c>
      <c r="K140" s="2">
        <f t="shared" si="27"/>
        <v>0.5065482704612001</v>
      </c>
      <c r="L140" s="2">
        <f t="shared" si="28"/>
        <v>4.0913252080806387E-2</v>
      </c>
      <c r="M140" s="2">
        <f t="shared" si="29"/>
        <v>0.51022688649950243</v>
      </c>
      <c r="N140" s="2">
        <f t="shared" si="30"/>
        <v>-2.3187434910956557E-2</v>
      </c>
      <c r="O140" s="2">
        <f t="shared" si="30"/>
        <v>2.3709915004641587E-2</v>
      </c>
      <c r="P140" s="2">
        <f t="shared" si="30"/>
        <v>-2.2731945779868156E-2</v>
      </c>
      <c r="Q140" s="2">
        <f t="shared" si="30"/>
        <v>2.3435908646180031E-2</v>
      </c>
      <c r="R140" s="2">
        <f t="shared" si="31"/>
        <v>3.5188106140941755E-4</v>
      </c>
      <c r="S140" s="2">
        <f t="shared" si="32"/>
        <v>0.50008797026444463</v>
      </c>
      <c r="T140" s="2">
        <f t="shared" si="33"/>
        <v>4.4280288181721555E-4</v>
      </c>
      <c r="U140" s="2">
        <f t="shared" si="34"/>
        <v>0.5001107007186455</v>
      </c>
      <c r="V140" s="2">
        <f t="shared" si="23"/>
        <v>3.8693837132286823E-9</v>
      </c>
      <c r="W140" s="2">
        <f t="shared" si="24"/>
        <v>6.1273245543145858E-9</v>
      </c>
      <c r="X140" s="6">
        <f t="shared" si="35"/>
        <v>9.9967082675432672E-9</v>
      </c>
      <c r="Y140" s="2">
        <f t="shared" si="36"/>
        <v>-1.4235830761627245E-8</v>
      </c>
      <c r="Z140" s="2">
        <f t="shared" si="37"/>
        <v>-2.847166152325449E-8</v>
      </c>
      <c r="AA140" s="2">
        <f t="shared" si="38"/>
        <v>1.4619316444408675E-8</v>
      </c>
      <c r="AB140" s="2">
        <f t="shared" si="39"/>
        <v>2.923863288881735E-8</v>
      </c>
      <c r="AC140" s="2">
        <f t="shared" si="40"/>
        <v>1.1140295981761231E-5</v>
      </c>
      <c r="AD140" s="2">
        <f t="shared" si="41"/>
        <v>1.1221198185676822E-5</v>
      </c>
      <c r="AE140" s="2">
        <f t="shared" si="42"/>
        <v>1.4018813704989321E-5</v>
      </c>
      <c r="AF140" s="2">
        <f t="shared" si="43"/>
        <v>1.4120620059764146E-5</v>
      </c>
    </row>
    <row r="141" spans="2:32" x14ac:dyDescent="0.35">
      <c r="B141" s="3">
        <v>0.5</v>
      </c>
      <c r="C141" s="3">
        <v>0.5</v>
      </c>
      <c r="D141" s="3">
        <v>0.05</v>
      </c>
      <c r="E141" s="3">
        <v>0.1</v>
      </c>
      <c r="F141" s="2">
        <f t="shared" si="25"/>
        <v>0.14477834662908462</v>
      </c>
      <c r="G141" s="2">
        <f t="shared" si="25"/>
        <v>0.18955669325816943</v>
      </c>
      <c r="H141" s="2">
        <f t="shared" si="25"/>
        <v>0.24365297908459266</v>
      </c>
      <c r="I141" s="2">
        <f t="shared" si="25"/>
        <v>0.2873059581691853</v>
      </c>
      <c r="J141" s="2">
        <f t="shared" si="26"/>
        <v>2.6194586657271174E-2</v>
      </c>
      <c r="K141" s="2">
        <f t="shared" si="27"/>
        <v>0.50654827224037369</v>
      </c>
      <c r="L141" s="2">
        <f t="shared" si="28"/>
        <v>4.0913244771148161E-2</v>
      </c>
      <c r="M141" s="2">
        <f t="shared" si="29"/>
        <v>0.51022688467285238</v>
      </c>
      <c r="N141" s="2">
        <f t="shared" si="30"/>
        <v>-2.3209715502920079E-2</v>
      </c>
      <c r="O141" s="2">
        <f t="shared" si="30"/>
        <v>2.3687472608270234E-2</v>
      </c>
      <c r="P141" s="2">
        <f t="shared" si="30"/>
        <v>-2.2759983407278136E-2</v>
      </c>
      <c r="Q141" s="2">
        <f t="shared" si="30"/>
        <v>2.3407667406060505E-2</v>
      </c>
      <c r="R141" s="2">
        <f t="shared" si="31"/>
        <v>3.2914406749646324E-4</v>
      </c>
      <c r="S141" s="2">
        <f t="shared" si="32"/>
        <v>0.50008228601613125</v>
      </c>
      <c r="T141" s="2">
        <f t="shared" si="33"/>
        <v>4.1419094687620596E-4</v>
      </c>
      <c r="U141" s="2">
        <f t="shared" si="34"/>
        <v>0.50010354773523868</v>
      </c>
      <c r="V141" s="2">
        <f t="shared" si="23"/>
        <v>3.3854942253761655E-9</v>
      </c>
      <c r="W141" s="2">
        <f t="shared" si="24"/>
        <v>5.3610667365303908E-9</v>
      </c>
      <c r="X141" s="6">
        <f t="shared" si="35"/>
        <v>8.7465609619065572E-9</v>
      </c>
      <c r="Y141" s="2">
        <f t="shared" si="36"/>
        <v>-1.3330774393316322E-8</v>
      </c>
      <c r="Z141" s="2">
        <f t="shared" si="37"/>
        <v>-2.6661548786632645E-8</v>
      </c>
      <c r="AA141" s="2">
        <f t="shared" si="38"/>
        <v>1.3659778397207137E-8</v>
      </c>
      <c r="AB141" s="2">
        <f t="shared" si="39"/>
        <v>2.7319556794414274E-8</v>
      </c>
      <c r="AC141" s="2">
        <f t="shared" si="40"/>
        <v>1.0420459542979797E-5</v>
      </c>
      <c r="AD141" s="2">
        <f t="shared" si="41"/>
        <v>1.0496134131420119E-5</v>
      </c>
      <c r="AE141" s="2">
        <f t="shared" si="42"/>
        <v>1.3112981032493317E-5</v>
      </c>
      <c r="AF141" s="2">
        <f t="shared" si="43"/>
        <v>1.3208209024960136E-5</v>
      </c>
    </row>
    <row r="142" spans="2:32" x14ac:dyDescent="0.35">
      <c r="B142" s="3">
        <v>0.5</v>
      </c>
      <c r="C142" s="3">
        <v>0.5</v>
      </c>
      <c r="D142" s="3">
        <v>0.05</v>
      </c>
      <c r="E142" s="3">
        <v>0.1</v>
      </c>
      <c r="F142" s="2">
        <f t="shared" si="25"/>
        <v>0.14477837329063339</v>
      </c>
      <c r="G142" s="2">
        <f t="shared" si="25"/>
        <v>0.189556746581267</v>
      </c>
      <c r="H142" s="2">
        <f t="shared" si="25"/>
        <v>0.24365295176503587</v>
      </c>
      <c r="I142" s="2">
        <f t="shared" si="25"/>
        <v>0.28730590353007174</v>
      </c>
      <c r="J142" s="2">
        <f t="shared" si="26"/>
        <v>2.6194593322658371E-2</v>
      </c>
      <c r="K142" s="2">
        <f t="shared" si="27"/>
        <v>0.50654827390643475</v>
      </c>
      <c r="L142" s="2">
        <f t="shared" si="28"/>
        <v>4.0913237941258972E-2</v>
      </c>
      <c r="M142" s="2">
        <f t="shared" si="29"/>
        <v>0.51022688296609442</v>
      </c>
      <c r="N142" s="2">
        <f t="shared" si="30"/>
        <v>-2.3230556422006041E-2</v>
      </c>
      <c r="O142" s="2">
        <f t="shared" si="30"/>
        <v>2.3666480340007394E-2</v>
      </c>
      <c r="P142" s="2">
        <f t="shared" si="30"/>
        <v>-2.2786209369343124E-2</v>
      </c>
      <c r="Q142" s="2">
        <f t="shared" si="30"/>
        <v>2.3381250988010586E-2</v>
      </c>
      <c r="R142" s="2">
        <f t="shared" si="31"/>
        <v>3.0787623720712406E-4</v>
      </c>
      <c r="S142" s="2">
        <f t="shared" si="32"/>
        <v>0.50007696905869381</v>
      </c>
      <c r="T142" s="2">
        <f t="shared" si="33"/>
        <v>3.8742778654916703E-4</v>
      </c>
      <c r="U142" s="2">
        <f t="shared" si="34"/>
        <v>0.50009685694542572</v>
      </c>
      <c r="V142" s="2">
        <f t="shared" si="23"/>
        <v>2.9621179981055751E-9</v>
      </c>
      <c r="W142" s="2">
        <f t="shared" si="24"/>
        <v>4.6906339386000842E-9</v>
      </c>
      <c r="X142" s="6">
        <f t="shared" si="35"/>
        <v>7.6527519367056594E-9</v>
      </c>
      <c r="Y142" s="2">
        <f t="shared" si="36"/>
        <v>-1.2482347956119308E-8</v>
      </c>
      <c r="Z142" s="2">
        <f t="shared" si="37"/>
        <v>-2.4964695912238616E-8</v>
      </c>
      <c r="AA142" s="2">
        <f t="shared" si="38"/>
        <v>1.2764105121791638E-8</v>
      </c>
      <c r="AB142" s="2">
        <f t="shared" si="39"/>
        <v>2.5528210243583276E-8</v>
      </c>
      <c r="AC142" s="2">
        <f t="shared" si="40"/>
        <v>9.7471357254107806E-6</v>
      </c>
      <c r="AD142" s="2">
        <f t="shared" si="41"/>
        <v>9.8179204928895284E-6</v>
      </c>
      <c r="AE142" s="2">
        <f t="shared" si="42"/>
        <v>1.2265679170041069E-5</v>
      </c>
      <c r="AF142" s="2">
        <f t="shared" si="43"/>
        <v>1.2354753875932035E-5</v>
      </c>
    </row>
    <row r="143" spans="2:32" x14ac:dyDescent="0.35">
      <c r="B143" s="3">
        <v>0.5</v>
      </c>
      <c r="C143" s="3">
        <v>0.5</v>
      </c>
      <c r="D143" s="3">
        <v>0.05</v>
      </c>
      <c r="E143" s="3">
        <v>0.1</v>
      </c>
      <c r="F143" s="2">
        <f t="shared" si="25"/>
        <v>0.14477839825532932</v>
      </c>
      <c r="G143" s="2">
        <f t="shared" si="25"/>
        <v>0.18955679651065882</v>
      </c>
      <c r="H143" s="2">
        <f t="shared" si="25"/>
        <v>0.24365292623682563</v>
      </c>
      <c r="I143" s="2">
        <f t="shared" si="25"/>
        <v>0.28730585247365126</v>
      </c>
      <c r="J143" s="2">
        <f t="shared" si="26"/>
        <v>2.6194599563832351E-2</v>
      </c>
      <c r="K143" s="2">
        <f t="shared" si="27"/>
        <v>0.50654827546646064</v>
      </c>
      <c r="L143" s="2">
        <f t="shared" si="28"/>
        <v>4.0913231559206412E-2</v>
      </c>
      <c r="M143" s="2">
        <f t="shared" si="29"/>
        <v>0.51022688137124872</v>
      </c>
      <c r="N143" s="2">
        <f t="shared" si="30"/>
        <v>-2.3250050693456863E-2</v>
      </c>
      <c r="O143" s="2">
        <f t="shared" si="30"/>
        <v>2.3646844499021616E-2</v>
      </c>
      <c r="P143" s="2">
        <f t="shared" si="30"/>
        <v>-2.2810740727683205E-2</v>
      </c>
      <c r="Q143" s="2">
        <f t="shared" si="30"/>
        <v>2.3356541480258723E-2</v>
      </c>
      <c r="R143" s="2">
        <f t="shared" si="31"/>
        <v>2.8798263972830591E-4</v>
      </c>
      <c r="S143" s="2">
        <f t="shared" si="32"/>
        <v>0.5000719956594345</v>
      </c>
      <c r="T143" s="2">
        <f t="shared" si="33"/>
        <v>3.6239394137013194E-4</v>
      </c>
      <c r="U143" s="2">
        <f t="shared" si="34"/>
        <v>0.500090598484351</v>
      </c>
      <c r="V143" s="2">
        <f t="shared" si="23"/>
        <v>2.5916874887041372E-9</v>
      </c>
      <c r="W143" s="2">
        <f t="shared" si="24"/>
        <v>4.1040426833492905E-9</v>
      </c>
      <c r="X143" s="6">
        <f t="shared" si="35"/>
        <v>6.6957301720534276E-9</v>
      </c>
      <c r="Y143" s="2">
        <f t="shared" si="36"/>
        <v>-1.1687123728085672E-8</v>
      </c>
      <c r="Z143" s="2">
        <f t="shared" si="37"/>
        <v>-2.3374247456171345E-8</v>
      </c>
      <c r="AA143" s="2">
        <f t="shared" si="38"/>
        <v>1.1927936895959025E-8</v>
      </c>
      <c r="AB143" s="2">
        <f t="shared" si="39"/>
        <v>2.385587379191805E-8</v>
      </c>
      <c r="AC143" s="2">
        <f t="shared" si="40"/>
        <v>9.1173190928700038E-6</v>
      </c>
      <c r="AD143" s="2">
        <f t="shared" si="41"/>
        <v>9.1835300059759341E-6</v>
      </c>
      <c r="AE143" s="2">
        <f t="shared" si="42"/>
        <v>1.1473126125279068E-5</v>
      </c>
      <c r="AF143" s="2">
        <f t="shared" si="43"/>
        <v>1.1556445152418119E-5</v>
      </c>
    </row>
    <row r="144" spans="2:32" x14ac:dyDescent="0.35">
      <c r="B144" s="3">
        <v>0.5</v>
      </c>
      <c r="C144" s="3">
        <v>0.5</v>
      </c>
      <c r="D144" s="3">
        <v>0.05</v>
      </c>
      <c r="E144" s="3">
        <v>0.1</v>
      </c>
      <c r="F144" s="2">
        <f t="shared" si="25"/>
        <v>0.14477842162957677</v>
      </c>
      <c r="G144" s="2">
        <f t="shared" si="25"/>
        <v>0.18955684325915373</v>
      </c>
      <c r="H144" s="2">
        <f t="shared" si="25"/>
        <v>0.24365290238095183</v>
      </c>
      <c r="I144" s="2">
        <f t="shared" si="25"/>
        <v>0.28730580476190365</v>
      </c>
      <c r="J144" s="2">
        <f t="shared" si="26"/>
        <v>2.6194605407394215E-2</v>
      </c>
      <c r="K144" s="2">
        <f t="shared" si="27"/>
        <v>0.50654827692710047</v>
      </c>
      <c r="L144" s="2">
        <f t="shared" si="28"/>
        <v>4.0913225595237961E-2</v>
      </c>
      <c r="M144" s="2">
        <f t="shared" si="29"/>
        <v>0.51022687988088045</v>
      </c>
      <c r="N144" s="2">
        <f t="shared" si="30"/>
        <v>-2.3268285331642602E-2</v>
      </c>
      <c r="O144" s="2">
        <f t="shared" si="30"/>
        <v>2.3628477439009664E-2</v>
      </c>
      <c r="P144" s="2">
        <f t="shared" si="30"/>
        <v>-2.2833686979933761E-2</v>
      </c>
      <c r="Q144" s="2">
        <f t="shared" si="30"/>
        <v>2.3333428589953888E-2</v>
      </c>
      <c r="R144" s="2">
        <f t="shared" si="31"/>
        <v>2.6937447824998927E-4</v>
      </c>
      <c r="S144" s="2">
        <f t="shared" si="32"/>
        <v>0.50006734361915528</v>
      </c>
      <c r="T144" s="2">
        <f t="shared" si="33"/>
        <v>3.3897767079728823E-4</v>
      </c>
      <c r="U144" s="2">
        <f t="shared" si="34"/>
        <v>0.50008474441688788</v>
      </c>
      <c r="V144" s="2">
        <f t="shared" si="23"/>
        <v>2.2675815204657034E-9</v>
      </c>
      <c r="W144" s="2">
        <f t="shared" si="24"/>
        <v>3.5908080968336574E-9</v>
      </c>
      <c r="X144" s="6">
        <f t="shared" si="35"/>
        <v>5.8583896172993612E-9</v>
      </c>
      <c r="Y144" s="2">
        <f t="shared" si="36"/>
        <v>-1.0941866526735075E-8</v>
      </c>
      <c r="Z144" s="2">
        <f t="shared" si="37"/>
        <v>-2.1883733053470149E-8</v>
      </c>
      <c r="AA144" s="2">
        <f t="shared" si="38"/>
        <v>1.11472248492275E-8</v>
      </c>
      <c r="AB144" s="2">
        <f t="shared" si="39"/>
        <v>2.2294449698454999E-8</v>
      </c>
      <c r="AC144" s="2">
        <f t="shared" si="40"/>
        <v>8.5281984065784171E-6</v>
      </c>
      <c r="AD144" s="2">
        <f t="shared" si="41"/>
        <v>8.5901310145406308E-6</v>
      </c>
      <c r="AE144" s="2">
        <f t="shared" si="42"/>
        <v>1.0731784280151025E-5</v>
      </c>
      <c r="AF144" s="2">
        <f t="shared" si="43"/>
        <v>1.0809719543482253E-5</v>
      </c>
    </row>
    <row r="145" spans="2:32" x14ac:dyDescent="0.35">
      <c r="B145" s="3">
        <v>0.5</v>
      </c>
      <c r="C145" s="3">
        <v>0.5</v>
      </c>
      <c r="D145" s="3">
        <v>0.05</v>
      </c>
      <c r="E145" s="3">
        <v>0.1</v>
      </c>
      <c r="F145" s="2">
        <f t="shared" si="25"/>
        <v>0.14477844351330982</v>
      </c>
      <c r="G145" s="2">
        <f t="shared" si="25"/>
        <v>0.18955688702661982</v>
      </c>
      <c r="H145" s="2">
        <f t="shared" si="25"/>
        <v>0.24365288008650213</v>
      </c>
      <c r="I145" s="2">
        <f t="shared" si="25"/>
        <v>0.28730576017300424</v>
      </c>
      <c r="J145" s="2">
        <f t="shared" si="26"/>
        <v>2.6194610878327473E-2</v>
      </c>
      <c r="K145" s="2">
        <f t="shared" si="27"/>
        <v>0.50654827829459914</v>
      </c>
      <c r="L145" s="2">
        <f t="shared" si="28"/>
        <v>4.0913220021625535E-2</v>
      </c>
      <c r="M145" s="2">
        <f t="shared" si="29"/>
        <v>0.51022687848806025</v>
      </c>
      <c r="N145" s="2">
        <f t="shared" si="30"/>
        <v>-2.3285341728455759E-2</v>
      </c>
      <c r="O145" s="2">
        <f t="shared" si="30"/>
        <v>2.3611297176980583E-2</v>
      </c>
      <c r="P145" s="2">
        <f t="shared" si="30"/>
        <v>-2.2855150548494064E-2</v>
      </c>
      <c r="Q145" s="2">
        <f t="shared" si="30"/>
        <v>2.3311809150866922E-2</v>
      </c>
      <c r="R145" s="2">
        <f t="shared" si="31"/>
        <v>2.519686936141019E-4</v>
      </c>
      <c r="S145" s="2">
        <f t="shared" si="32"/>
        <v>0.50006299217307026</v>
      </c>
      <c r="T145" s="2">
        <f t="shared" si="33"/>
        <v>3.1707445445269648E-4</v>
      </c>
      <c r="U145" s="2">
        <f t="shared" si="34"/>
        <v>0.50007926861294905</v>
      </c>
      <c r="V145" s="2">
        <f t="shared" si="23"/>
        <v>1.9840069340570643E-9</v>
      </c>
      <c r="W145" s="2">
        <f t="shared" si="24"/>
        <v>3.1417564994328381E-9</v>
      </c>
      <c r="X145" s="6">
        <f t="shared" si="35"/>
        <v>5.1257634334899024E-9</v>
      </c>
      <c r="Y145" s="2">
        <f t="shared" si="36"/>
        <v>-1.0243524887758686E-8</v>
      </c>
      <c r="Z145" s="2">
        <f t="shared" si="37"/>
        <v>-2.0487049775517372E-8</v>
      </c>
      <c r="AA145" s="2">
        <f t="shared" si="38"/>
        <v>1.0418207232175022E-8</v>
      </c>
      <c r="AB145" s="2">
        <f t="shared" si="39"/>
        <v>2.0836414464350044E-8</v>
      </c>
      <c r="AC145" s="2">
        <f t="shared" si="40"/>
        <v>7.9771440770807696E-6</v>
      </c>
      <c r="AD145" s="2">
        <f t="shared" si="41"/>
        <v>8.035074831171992E-6</v>
      </c>
      <c r="AE145" s="2">
        <f t="shared" si="42"/>
        <v>1.0038344600730783E-5</v>
      </c>
      <c r="AF145" s="2">
        <f t="shared" si="43"/>
        <v>1.0111243982630964E-5</v>
      </c>
    </row>
    <row r="146" spans="2:32" x14ac:dyDescent="0.35">
      <c r="B146" s="3">
        <v>0.5</v>
      </c>
      <c r="C146" s="3">
        <v>0.5</v>
      </c>
      <c r="D146" s="3">
        <v>0.05</v>
      </c>
      <c r="E146" s="3">
        <v>0.1</v>
      </c>
      <c r="F146" s="2">
        <f t="shared" si="25"/>
        <v>0.1447784640003596</v>
      </c>
      <c r="G146" s="2">
        <f t="shared" si="25"/>
        <v>0.18955692800071938</v>
      </c>
      <c r="H146" s="2">
        <f t="shared" si="25"/>
        <v>0.24365285925008767</v>
      </c>
      <c r="I146" s="2">
        <f t="shared" si="25"/>
        <v>0.28730571850017533</v>
      </c>
      <c r="J146" s="2">
        <f t="shared" si="26"/>
        <v>2.6194616000089918E-2</v>
      </c>
      <c r="K146" s="2">
        <f t="shared" si="27"/>
        <v>0.50654827957482018</v>
      </c>
      <c r="L146" s="2">
        <f t="shared" si="28"/>
        <v>4.0913214812521921E-2</v>
      </c>
      <c r="M146" s="2">
        <f t="shared" si="29"/>
        <v>0.5102268771863292</v>
      </c>
      <c r="N146" s="2">
        <f t="shared" si="30"/>
        <v>-2.3301296016609921E-2</v>
      </c>
      <c r="O146" s="2">
        <f t="shared" si="30"/>
        <v>2.3595227027318238E-2</v>
      </c>
      <c r="P146" s="2">
        <f t="shared" si="30"/>
        <v>-2.2875227237695524E-2</v>
      </c>
      <c r="Q146" s="2">
        <f t="shared" si="30"/>
        <v>2.329158666290166E-2</v>
      </c>
      <c r="R146" s="2">
        <f t="shared" si="31"/>
        <v>2.3568759357369198E-4</v>
      </c>
      <c r="S146" s="2">
        <f t="shared" si="32"/>
        <v>0.50005892189812073</v>
      </c>
      <c r="T146" s="2">
        <f t="shared" si="33"/>
        <v>2.9658652558933567E-4</v>
      </c>
      <c r="U146" s="2">
        <f t="shared" si="34"/>
        <v>0.50007414663085381</v>
      </c>
      <c r="V146" s="2">
        <f t="shared" si="23"/>
        <v>1.7358950390750789E-9</v>
      </c>
      <c r="W146" s="2">
        <f t="shared" si="24"/>
        <v>2.7488614334856431E-9</v>
      </c>
      <c r="X146" s="6">
        <f t="shared" si="35"/>
        <v>4.484756472560722E-9</v>
      </c>
      <c r="Y146" s="2">
        <f t="shared" si="36"/>
        <v>-9.5892223610554621E-9</v>
      </c>
      <c r="Z146" s="2">
        <f t="shared" si="37"/>
        <v>-1.9178444722110924E-8</v>
      </c>
      <c r="AA146" s="2">
        <f t="shared" si="38"/>
        <v>9.7373876749614853E-9</v>
      </c>
      <c r="AB146" s="2">
        <f t="shared" si="39"/>
        <v>1.9474775349922971E-8</v>
      </c>
      <c r="AC146" s="2">
        <f t="shared" si="40"/>
        <v>7.4616964269633835E-6</v>
      </c>
      <c r="AD146" s="2">
        <f t="shared" si="41"/>
        <v>7.515883914634001E-6</v>
      </c>
      <c r="AE146" s="2">
        <f t="shared" si="42"/>
        <v>9.3897118673286454E-6</v>
      </c>
      <c r="AF146" s="2">
        <f t="shared" si="43"/>
        <v>9.4579007706191774E-6</v>
      </c>
    </row>
    <row r="147" spans="2:32" x14ac:dyDescent="0.35">
      <c r="B147" s="3">
        <v>0.5</v>
      </c>
      <c r="C147" s="3">
        <v>0.5</v>
      </c>
      <c r="D147" s="3">
        <v>0.05</v>
      </c>
      <c r="E147" s="3">
        <v>0.1</v>
      </c>
      <c r="F147" s="2">
        <f t="shared" si="25"/>
        <v>0.14477848317880432</v>
      </c>
      <c r="G147" s="2">
        <f t="shared" si="25"/>
        <v>0.18955696635760882</v>
      </c>
      <c r="H147" s="2">
        <f t="shared" si="25"/>
        <v>0.24365283977531232</v>
      </c>
      <c r="I147" s="2">
        <f t="shared" si="25"/>
        <v>0.28730567955062464</v>
      </c>
      <c r="J147" s="2">
        <f t="shared" si="26"/>
        <v>2.6194620794701098E-2</v>
      </c>
      <c r="K147" s="2">
        <f t="shared" si="27"/>
        <v>0.50654828077326741</v>
      </c>
      <c r="L147" s="2">
        <f t="shared" si="28"/>
        <v>4.0913209943828084E-2</v>
      </c>
      <c r="M147" s="2">
        <f t="shared" si="29"/>
        <v>0.51022687596966498</v>
      </c>
      <c r="N147" s="2">
        <f t="shared" si="30"/>
        <v>-2.3316219409463847E-2</v>
      </c>
      <c r="O147" s="2">
        <f t="shared" si="30"/>
        <v>2.358019525948897E-2</v>
      </c>
      <c r="P147" s="2">
        <f t="shared" si="30"/>
        <v>-2.2894006661430183E-2</v>
      </c>
      <c r="Q147" s="2">
        <f t="shared" si="30"/>
        <v>2.3272670861360423E-2</v>
      </c>
      <c r="R147" s="2">
        <f t="shared" si="31"/>
        <v>2.2045850600756027E-4</v>
      </c>
      <c r="S147" s="2">
        <f t="shared" si="32"/>
        <v>0.50005511462627872</v>
      </c>
      <c r="T147" s="2">
        <f t="shared" si="33"/>
        <v>2.7742243470299001E-4</v>
      </c>
      <c r="U147" s="2">
        <f t="shared" si="34"/>
        <v>0.50006935560823096</v>
      </c>
      <c r="V147" s="2">
        <f t="shared" si="23"/>
        <v>1.5188110149213944E-9</v>
      </c>
      <c r="W147" s="2">
        <f t="shared" si="24"/>
        <v>2.4051001965431175E-9</v>
      </c>
      <c r="X147" s="6">
        <f t="shared" si="35"/>
        <v>3.9239112114645123E-9</v>
      </c>
      <c r="Y147" s="2">
        <f t="shared" si="36"/>
        <v>-8.9762489730465253E-9</v>
      </c>
      <c r="Z147" s="2">
        <f t="shared" si="37"/>
        <v>-1.7952497946093051E-8</v>
      </c>
      <c r="AA147" s="2">
        <f t="shared" si="38"/>
        <v>9.1015152494168554E-9</v>
      </c>
      <c r="AB147" s="2">
        <f t="shared" si="39"/>
        <v>1.8203030498833711E-8</v>
      </c>
      <c r="AC147" s="2">
        <f t="shared" si="40"/>
        <v>6.9795547119314811E-6</v>
      </c>
      <c r="AD147" s="2">
        <f t="shared" si="41"/>
        <v>7.0302408111856552E-6</v>
      </c>
      <c r="AE147" s="2">
        <f t="shared" si="42"/>
        <v>8.7829908588523211E-6</v>
      </c>
      <c r="AF147" s="2">
        <f t="shared" si="43"/>
        <v>8.8467736594454978E-6</v>
      </c>
    </row>
    <row r="148" spans="2:32" x14ac:dyDescent="0.35">
      <c r="B148" s="3">
        <v>0.5</v>
      </c>
      <c r="C148" s="3">
        <v>0.5</v>
      </c>
      <c r="D148" s="3">
        <v>0.05</v>
      </c>
      <c r="E148" s="3">
        <v>0.1</v>
      </c>
      <c r="F148" s="2">
        <f t="shared" si="25"/>
        <v>0.14477850113130225</v>
      </c>
      <c r="G148" s="2">
        <f t="shared" si="25"/>
        <v>0.18955700226260472</v>
      </c>
      <c r="H148" s="2">
        <f t="shared" si="25"/>
        <v>0.24365282157228182</v>
      </c>
      <c r="I148" s="2">
        <f t="shared" si="25"/>
        <v>0.28730564314456364</v>
      </c>
      <c r="J148" s="2">
        <f t="shared" si="26"/>
        <v>2.6194625282825588E-2</v>
      </c>
      <c r="K148" s="2">
        <f t="shared" si="27"/>
        <v>0.50654828189510603</v>
      </c>
      <c r="L148" s="2">
        <f t="shared" si="28"/>
        <v>4.0913205393070459E-2</v>
      </c>
      <c r="M148" s="2">
        <f t="shared" si="29"/>
        <v>0.51022687483245155</v>
      </c>
      <c r="N148" s="2">
        <f t="shared" si="30"/>
        <v>-2.3330178518887711E-2</v>
      </c>
      <c r="O148" s="2">
        <f t="shared" si="30"/>
        <v>2.35661347778666E-2</v>
      </c>
      <c r="P148" s="2">
        <f t="shared" si="30"/>
        <v>-2.2911572643147887E-2</v>
      </c>
      <c r="Q148" s="2">
        <f t="shared" si="30"/>
        <v>2.3254977314041532E-2</v>
      </c>
      <c r="R148" s="2">
        <f t="shared" si="31"/>
        <v>2.0621345454254619E-4</v>
      </c>
      <c r="S148" s="2">
        <f t="shared" si="32"/>
        <v>0.50005155336345297</v>
      </c>
      <c r="T148" s="2">
        <f t="shared" si="33"/>
        <v>2.5949664134149349E-4</v>
      </c>
      <c r="U148" s="2">
        <f t="shared" si="34"/>
        <v>0.50006487415997136</v>
      </c>
      <c r="V148" s="2">
        <f t="shared" si="23"/>
        <v>1.3288746416571095E-9</v>
      </c>
      <c r="W148" s="2">
        <f t="shared" si="24"/>
        <v>2.1043283159949361E-9</v>
      </c>
      <c r="X148" s="6">
        <f t="shared" si="35"/>
        <v>3.4332029576520454E-9</v>
      </c>
      <c r="Y148" s="2">
        <f t="shared" si="36"/>
        <v>-8.402052894197161E-9</v>
      </c>
      <c r="Z148" s="2">
        <f t="shared" si="37"/>
        <v>-1.6804105788394322E-8</v>
      </c>
      <c r="AA148" s="2">
        <f t="shared" si="38"/>
        <v>8.5075661684313251E-9</v>
      </c>
      <c r="AB148" s="2">
        <f t="shared" si="39"/>
        <v>1.701513233686265E-8</v>
      </c>
      <c r="AC148" s="2">
        <f t="shared" si="40"/>
        <v>6.52856685134904E-6</v>
      </c>
      <c r="AD148" s="2">
        <f t="shared" si="41"/>
        <v>6.5759778105186417E-6</v>
      </c>
      <c r="AE148" s="2">
        <f t="shared" si="42"/>
        <v>8.2154734299159963E-6</v>
      </c>
      <c r="AF148" s="2">
        <f t="shared" si="43"/>
        <v>8.2751348355833381E-6</v>
      </c>
    </row>
    <row r="149" spans="2:32" x14ac:dyDescent="0.35">
      <c r="B149" s="3">
        <v>0.5</v>
      </c>
      <c r="C149" s="3">
        <v>0.5</v>
      </c>
      <c r="D149" s="3">
        <v>0.05</v>
      </c>
      <c r="E149" s="3">
        <v>0.1</v>
      </c>
      <c r="F149" s="2">
        <f t="shared" si="25"/>
        <v>0.14477851793540805</v>
      </c>
      <c r="G149" s="2">
        <f t="shared" si="25"/>
        <v>0.18955703587081629</v>
      </c>
      <c r="H149" s="2">
        <f t="shared" si="25"/>
        <v>0.24365280455714949</v>
      </c>
      <c r="I149" s="2">
        <f t="shared" si="25"/>
        <v>0.28730560911429898</v>
      </c>
      <c r="J149" s="2">
        <f t="shared" si="26"/>
        <v>2.6194629483852032E-2</v>
      </c>
      <c r="K149" s="2">
        <f t="shared" si="27"/>
        <v>0.5065482829451825</v>
      </c>
      <c r="L149" s="2">
        <f t="shared" si="28"/>
        <v>4.0913201139287377E-2</v>
      </c>
      <c r="M149" s="2">
        <f t="shared" si="29"/>
        <v>0.51022687376945064</v>
      </c>
      <c r="N149" s="2">
        <f t="shared" si="30"/>
        <v>-2.3343235652590409E-2</v>
      </c>
      <c r="O149" s="2">
        <f t="shared" si="30"/>
        <v>2.3552982822245563E-2</v>
      </c>
      <c r="P149" s="2">
        <f t="shared" si="30"/>
        <v>-2.2928003590007719E-2</v>
      </c>
      <c r="Q149" s="2">
        <f t="shared" si="30"/>
        <v>2.3238427044370364E-2</v>
      </c>
      <c r="R149" s="2">
        <f t="shared" si="31"/>
        <v>1.9288885513548716E-4</v>
      </c>
      <c r="S149" s="2">
        <f t="shared" si="32"/>
        <v>0.50004822221363432</v>
      </c>
      <c r="T149" s="2">
        <f t="shared" si="33"/>
        <v>2.4272913228915588E-4</v>
      </c>
      <c r="U149" s="2">
        <f t="shared" si="34"/>
        <v>0.50006068228277434</v>
      </c>
      <c r="V149" s="2">
        <f t="shared" si="23"/>
        <v>1.1626909438969559E-9</v>
      </c>
      <c r="W149" s="2">
        <f t="shared" si="24"/>
        <v>1.8411697213523633E-9</v>
      </c>
      <c r="X149" s="6">
        <f t="shared" si="35"/>
        <v>3.0038606652493192E-9</v>
      </c>
      <c r="Y149" s="2">
        <f t="shared" si="36"/>
        <v>-7.8642323417069243E-9</v>
      </c>
      <c r="Z149" s="2">
        <f t="shared" si="37"/>
        <v>-1.5728464683413849E-8</v>
      </c>
      <c r="AA149" s="2">
        <f t="shared" si="38"/>
        <v>7.9527269730993825E-9</v>
      </c>
      <c r="AB149" s="2">
        <f t="shared" si="39"/>
        <v>1.5905453946198765E-8</v>
      </c>
      <c r="AC149" s="2">
        <f t="shared" si="40"/>
        <v>6.106719822268205E-6</v>
      </c>
      <c r="AD149" s="2">
        <f t="shared" si="41"/>
        <v>6.1510672700059821E-6</v>
      </c>
      <c r="AE149" s="2">
        <f t="shared" si="42"/>
        <v>7.6846264229441305E-6</v>
      </c>
      <c r="AF149" s="2">
        <f t="shared" si="43"/>
        <v>7.7404327442744698E-6</v>
      </c>
    </row>
    <row r="150" spans="2:32" x14ac:dyDescent="0.35">
      <c r="B150" s="3">
        <v>0.5</v>
      </c>
      <c r="C150" s="3">
        <v>0.5</v>
      </c>
      <c r="D150" s="3">
        <v>0.05</v>
      </c>
      <c r="E150" s="3">
        <v>0.1</v>
      </c>
      <c r="F150" s="2">
        <f t="shared" si="25"/>
        <v>0.14477853366387272</v>
      </c>
      <c r="G150" s="2">
        <f t="shared" si="25"/>
        <v>0.18955706732774566</v>
      </c>
      <c r="H150" s="2">
        <f t="shared" si="25"/>
        <v>0.24365278865169554</v>
      </c>
      <c r="I150" s="2">
        <f t="shared" si="25"/>
        <v>0.28730557730339107</v>
      </c>
      <c r="J150" s="2">
        <f t="shared" si="26"/>
        <v>2.6194633415968203E-2</v>
      </c>
      <c r="K150" s="2">
        <f t="shared" si="27"/>
        <v>0.50654828392804296</v>
      </c>
      <c r="L150" s="2">
        <f t="shared" si="28"/>
        <v>4.0913197162923888E-2</v>
      </c>
      <c r="M150" s="2">
        <f t="shared" si="29"/>
        <v>0.51022687277577561</v>
      </c>
      <c r="N150" s="2">
        <f t="shared" si="30"/>
        <v>-2.3355449092234946E-2</v>
      </c>
      <c r="O150" s="2">
        <f t="shared" si="30"/>
        <v>2.354068068770555E-2</v>
      </c>
      <c r="P150" s="2">
        <f t="shared" si="30"/>
        <v>-2.2943372842853606E-2</v>
      </c>
      <c r="Q150" s="2">
        <f t="shared" si="30"/>
        <v>2.3222946178881813E-2</v>
      </c>
      <c r="R150" s="2">
        <f t="shared" si="31"/>
        <v>1.8042523226071555E-4</v>
      </c>
      <c r="S150" s="2">
        <f t="shared" si="32"/>
        <v>0.50004510630794285</v>
      </c>
      <c r="T150" s="2">
        <f t="shared" si="33"/>
        <v>2.270450644222561E-4</v>
      </c>
      <c r="U150" s="2">
        <f t="shared" si="34"/>
        <v>0.50005676126586174</v>
      </c>
      <c r="V150" s="2">
        <f t="shared" si="23"/>
        <v>1.0172895081178258E-9</v>
      </c>
      <c r="W150" s="2">
        <f t="shared" si="24"/>
        <v>1.6109206511134404E-9</v>
      </c>
      <c r="X150" s="6">
        <f t="shared" si="35"/>
        <v>2.6282101592312662E-9</v>
      </c>
      <c r="Y150" s="2">
        <f t="shared" si="36"/>
        <v>-7.3605277401683874E-9</v>
      </c>
      <c r="Z150" s="2">
        <f t="shared" si="37"/>
        <v>-1.4721055480336775E-8</v>
      </c>
      <c r="AA150" s="2">
        <f t="shared" si="38"/>
        <v>7.4343790733877822E-9</v>
      </c>
      <c r="AB150" s="2">
        <f t="shared" si="39"/>
        <v>1.4868758146775564E-8</v>
      </c>
      <c r="AC150" s="2">
        <f t="shared" si="40"/>
        <v>5.7121306742086208E-6</v>
      </c>
      <c r="AD150" s="2">
        <f t="shared" si="41"/>
        <v>5.7536125642112734E-6</v>
      </c>
      <c r="AE150" s="2">
        <f t="shared" si="42"/>
        <v>7.1880803613262543E-6</v>
      </c>
      <c r="AF150" s="2">
        <f t="shared" si="43"/>
        <v>7.2402807005490737E-6</v>
      </c>
    </row>
  </sheetData>
  <mergeCells count="35">
    <mergeCell ref="D23:P23"/>
    <mergeCell ref="D24:P24"/>
    <mergeCell ref="D25:P25"/>
    <mergeCell ref="D18:I18"/>
    <mergeCell ref="K18:S18"/>
    <mergeCell ref="D19:I19"/>
    <mergeCell ref="K19:S19"/>
    <mergeCell ref="D21:P21"/>
    <mergeCell ref="D22:P22"/>
    <mergeCell ref="K14:M14"/>
    <mergeCell ref="N14:S14"/>
    <mergeCell ref="K15:S15"/>
    <mergeCell ref="D16:I16"/>
    <mergeCell ref="K16:S16"/>
    <mergeCell ref="D17:I17"/>
    <mergeCell ref="K17:S17"/>
    <mergeCell ref="K10:M10"/>
    <mergeCell ref="K11:M11"/>
    <mergeCell ref="N11:S11"/>
    <mergeCell ref="K12:M12"/>
    <mergeCell ref="N12:S12"/>
    <mergeCell ref="K13:M13"/>
    <mergeCell ref="N13:S13"/>
    <mergeCell ref="K7:M7"/>
    <mergeCell ref="N7:S7"/>
    <mergeCell ref="K8:M8"/>
    <mergeCell ref="N8:S8"/>
    <mergeCell ref="K9:M9"/>
    <mergeCell ref="N9:S9"/>
    <mergeCell ref="K4:M4"/>
    <mergeCell ref="N4:S4"/>
    <mergeCell ref="K5:M5"/>
    <mergeCell ref="N5:S5"/>
    <mergeCell ref="K6:M6"/>
    <mergeCell ref="N6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Learning rate = 0.1</vt:lpstr>
      <vt:lpstr>Learning rate = 0.2</vt:lpstr>
      <vt:lpstr>Learning rate = 0.5</vt:lpstr>
      <vt:lpstr>Learning rate = 0.8</vt:lpstr>
      <vt:lpstr>Learning rate = 1 </vt:lpstr>
      <vt:lpstr>Learning rate =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Shubhangi Mishra</cp:lastModifiedBy>
  <dcterms:created xsi:type="dcterms:W3CDTF">2023-06-02T01:04:30Z</dcterms:created>
  <dcterms:modified xsi:type="dcterms:W3CDTF">2024-03-23T09:17:47Z</dcterms:modified>
</cp:coreProperties>
</file>