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tas por Setor" sheetId="1" r:id="rId1"/>
    <sheet name="Instruçõ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0B235C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35C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horizontal="center" vertical="center" wrapText="1"/>
    </xf>
    <xf numFmtId="2" fontId="0" fillId="0" borderId="1" xfId="0" applyNumberFormat="1" applyBorder="1">
      <alignment horizontal="right" vertical="center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0" customWidth="1"/>
    <col min="4" max="4" width="22" customWidth="1"/>
    <col min="5" max="5" width="20" customWidth="1"/>
    <col min="6" max="6" width="18" customWidth="1"/>
    <col min="7" max="7" width="20" customWidth="1"/>
    <col min="8" max="8" width="18" customWidth="1"/>
    <col min="9" max="9" width="42" customWidth="1"/>
    <col min="10" max="10" width="12" customWidth="1"/>
  </cols>
  <sheetData>
    <row r="1" ht="28" customHeight="1">
      <c r="A1" t="inlineStr" s="1">
        <is>
          <t>Centro de Custo</t>
        </is>
      </c>
      <c r="B1" t="inlineStr" s="1">
        <is>
          <t>Temperatura Mínima (°C)</t>
        </is>
      </c>
      <c r="C1" t="inlineStr" s="1">
        <is>
          <t>Temperatura Alvo (°C)</t>
        </is>
      </c>
      <c r="D1" t="inlineStr" s="1">
        <is>
          <t>Temperatura Máxima (°C)</t>
        </is>
      </c>
      <c r="E1" t="inlineStr" s="1">
        <is>
          <t>Umidade Mínima (%)</t>
        </is>
      </c>
      <c r="F1" t="inlineStr" s="1">
        <is>
          <t>Umidade Alvo (%)</t>
        </is>
      </c>
      <c r="G1" t="inlineStr" s="1">
        <is>
          <t>Umidade Máxima (%)</t>
        </is>
      </c>
      <c r="H1" t="inlineStr" s="1">
        <is>
          <t>Norma</t>
        </is>
      </c>
      <c r="I1" t="inlineStr" s="1">
        <is>
          <t>Descrição</t>
        </is>
      </c>
      <c r="J1" t="inlineStr" s="1">
        <is>
          <t>Ativo</t>
        </is>
      </c>
    </row>
    <row r="2">
      <c r="A2" t="inlineStr">
        <is>
          <t>ALMOXARIFADO</t>
        </is>
      </c>
      <c r="B2" s="2">
        <v>15</v>
      </c>
      <c r="C2" s="2">
        <v>22</v>
      </c>
      <c r="D2" s="2">
        <v>30</v>
      </c>
      <c r="E2" s="2">
        <v>40</v>
      </c>
      <c r="F2" s="2">
        <v>55</v>
      </c>
      <c r="G2" s="2">
        <v>70</v>
      </c>
      <c r="H2" t="inlineStr">
        <is>
          <t>RDC50 / ANVISA</t>
        </is>
      </c>
      <c r="I2" t="inlineStr">
        <is>
          <t>Área de Armazenamento Hospitalar</t>
        </is>
      </c>
      <c r="J2" t="inlineStr">
        <is>
          <t>Sim</t>
        </is>
      </c>
    </row>
    <row r="3">
      <c r="A3" t="inlineStr">
        <is>
          <t>FARMACIA</t>
        </is>
      </c>
      <c r="B3" s="2">
        <v>15</v>
      </c>
      <c r="C3" s="2">
        <v>22</v>
      </c>
      <c r="D3" s="2">
        <v>25</v>
      </c>
      <c r="E3" s="2">
        <v>40</v>
      </c>
      <c r="F3" s="2">
        <v>55</v>
      </c>
      <c r="G3" s="2">
        <v>70</v>
      </c>
      <c r="H3" t="inlineStr">
        <is>
          <t>RDC50 / ANVISA</t>
        </is>
      </c>
      <c r="I3" t="inlineStr">
        <is>
          <t>Farmácia / Armazenamento de Medicamentos</t>
        </is>
      </c>
      <c r="J3" t="inlineStr">
        <is>
          <t>Sim</t>
        </is>
      </c>
    </row>
    <row r="4">
      <c r="A4" t="inlineStr">
        <is>
          <t>BLOCO CIRURGICO</t>
        </is>
      </c>
      <c r="B4" s="2">
        <v>20</v>
      </c>
      <c r="C4" s="2">
        <v>22</v>
      </c>
      <c r="D4" s="2">
        <v>24</v>
      </c>
      <c r="E4" s="2">
        <v>45</v>
      </c>
      <c r="F4" s="2">
        <v>55</v>
      </c>
      <c r="G4" s="2">
        <v>60</v>
      </c>
      <c r="H4" t="inlineStr">
        <is>
          <t>RDC50 / ANVISA</t>
        </is>
      </c>
      <c r="I4" t="inlineStr">
        <is>
          <t>Bloco Cirúrgico</t>
        </is>
      </c>
      <c r="J4" t="inlineStr">
        <is>
          <t>Sim</t>
        </is>
      </c>
    </row>
    <row r="5">
      <c r="A5" t="inlineStr">
        <is>
          <t>ENFERMARIA</t>
        </is>
      </c>
      <c r="B5" s="2">
        <v>20</v>
      </c>
      <c r="C5" s="2">
        <v>23</v>
      </c>
      <c r="D5" s="2">
        <v>26</v>
      </c>
      <c r="E5" s="2">
        <v>40</v>
      </c>
      <c r="F5" s="2">
        <v>55</v>
      </c>
      <c r="G5" s="2">
        <v>70</v>
      </c>
      <c r="H5" t="inlineStr">
        <is>
          <t>RDC50 / ANVISA</t>
        </is>
      </c>
      <c r="I5" t="inlineStr">
        <is>
          <t>Enfermarias</t>
        </is>
      </c>
      <c r="J5" t="inlineStr">
        <is>
          <t>Sim</t>
        </is>
      </c>
    </row>
    <row r="6">
      <c r="A6" t="inlineStr">
        <is>
          <t>LABORATORIO</t>
        </is>
      </c>
      <c r="B6" s="2">
        <v>18</v>
      </c>
      <c r="C6" s="2">
        <v>22</v>
      </c>
      <c r="D6" s="2">
        <v>25</v>
      </c>
      <c r="E6" s="2">
        <v>40</v>
      </c>
      <c r="F6" s="2">
        <v>55</v>
      </c>
      <c r="G6" s="2">
        <v>65</v>
      </c>
      <c r="H6" t="inlineStr">
        <is>
          <t>RDC50 / ANVISA</t>
        </is>
      </c>
      <c r="I6" t="inlineStr">
        <is>
          <t>Laboratório</t>
        </is>
      </c>
      <c r="J6" t="inlineStr">
        <is>
          <t>Sim</t>
        </is>
      </c>
    </row>
    <row r="7">
      <c r="A7" t="inlineStr">
        <is>
          <t>COLETA ACOLHIMENTO</t>
        </is>
      </c>
      <c r="B7" s="2">
        <v>20</v>
      </c>
      <c r="C7" s="2">
        <v>23</v>
      </c>
      <c r="D7" s="2">
        <v>26</v>
      </c>
      <c r="E7" s="2">
        <v>40</v>
      </c>
      <c r="F7" s="2">
        <v>55</v>
      </c>
      <c r="G7" s="2">
        <v>70</v>
      </c>
      <c r="H7" t="inlineStr">
        <is>
          <t>RDC50 / ANVISA</t>
        </is>
      </c>
      <c r="I7" t="inlineStr">
        <is>
          <t>Coleta e Acolhimento</t>
        </is>
      </c>
      <c r="J7" t="inlineStr">
        <is>
          <t>Sim</t>
        </is>
      </c>
    </row>
    <row r="8">
      <c r="A8" t="inlineStr">
        <is>
          <t>CME</t>
        </is>
      </c>
      <c r="B8" s="2">
        <v>18</v>
      </c>
      <c r="C8" s="2">
        <v>22</v>
      </c>
      <c r="D8" s="2">
        <v>25</v>
      </c>
      <c r="E8" s="2">
        <v>40</v>
      </c>
      <c r="F8" s="2">
        <v>55</v>
      </c>
      <c r="G8" s="2">
        <v>60</v>
      </c>
      <c r="H8" t="inlineStr">
        <is>
          <t>RDC50 / ANVISA</t>
        </is>
      </c>
      <c r="I8" t="inlineStr">
        <is>
          <t>Central de Material Esterilizado</t>
        </is>
      </c>
      <c r="J8" t="inlineStr">
        <is>
          <t>Sim</t>
        </is>
      </c>
    </row>
    <row r="9">
      <c r="A9" t="inlineStr">
        <is>
          <t>UTI</t>
        </is>
      </c>
      <c r="B9" s="2">
        <v>20</v>
      </c>
      <c r="C9" s="2">
        <v>23</v>
      </c>
      <c r="D9" s="2">
        <v>26</v>
      </c>
      <c r="E9" s="2">
        <v>40</v>
      </c>
      <c r="F9" s="2">
        <v>55</v>
      </c>
      <c r="G9" s="2">
        <v>70</v>
      </c>
      <c r="H9" t="inlineStr">
        <is>
          <t>RDC50 / ANVISA</t>
        </is>
      </c>
      <c r="I9" t="inlineStr">
        <is>
          <t>Unidade de Terapia Intensiva</t>
        </is>
      </c>
      <c r="J9" t="inlineStr">
        <is>
          <t>Sim</t>
        </is>
      </c>
    </row>
    <row r="10">
      <c r="A10" t="inlineStr">
        <is>
          <t>PRONTO ATENDIMENTO</t>
        </is>
      </c>
      <c r="B10" s="2">
        <v>20</v>
      </c>
      <c r="C10" s="2">
        <v>23</v>
      </c>
      <c r="D10" s="2">
        <v>26</v>
      </c>
      <c r="E10" s="2">
        <v>40</v>
      </c>
      <c r="F10" s="2">
        <v>55</v>
      </c>
      <c r="G10" s="2">
        <v>70</v>
      </c>
      <c r="H10" t="inlineStr">
        <is>
          <t>RDC50 / ANVISA</t>
        </is>
      </c>
      <c r="I10" t="inlineStr">
        <is>
          <t>Pronto Atendimento</t>
        </is>
      </c>
      <c r="J10" t="inlineStr">
        <is>
          <t>Sim</t>
        </is>
      </c>
    </row>
  </sheetData>
  <autoFilter ref="A1:J10"/>
  <dataValidations count="1">
    <dataValidation type="list" allowBlank="1" showErrorMessage="1" sqref="J2:J101">
      <formula1>"Sim,Não"</formula1>
    </dataValidation>
  </dataValidations>
</worksheet>
</file>

<file path=xl/worksheets/sheet2.xml><?xml version="1.0" encoding="utf-8"?>
<worksheet xmlns="http://schemas.openxmlformats.org/spreadsheetml/2006/main">
  <sheetViews>
    <sheetView showGridLines="0" workbookViewId="0"/>
  </sheetViews>
  <cols>
    <col min="1" max="1" width="120" customWidth="1"/>
  </cols>
  <sheetData>
    <row r="1">
      <c r="A1" t="inlineStr" s="3">
        <is>
          <t>Como usar esta planilha</t>
        </is>
      </c>
    </row>
    <row r="2">
      <c r="A2" t="inlineStr">
        <is>
          <t>1. Edite somente a aba "Metas por Setor".</t>
        </is>
      </c>
    </row>
    <row r="3">
      <c r="A3" t="inlineStr">
        <is>
          <t>2. O campo "Centro de Custo" deve estar igual ao centro de custo vindo do banco. Exemplo: FARMACIA, ALMOXARIFADO.</t>
        </is>
      </c>
    </row>
    <row r="4">
      <c r="A4" t="inlineStr">
        <is>
          <t>3. Use números simples nas colunas de temperatura e umidade. Exemplo: 22 ou 22,5.</t>
        </is>
      </c>
    </row>
    <row r="5">
      <c r="A5" t="inlineStr">
        <is>
          <t>4. Mantenha "Ativo" como Sim para o setor ser usado pelo sistema. Use Não para desativar sem apagar a linha.</t>
        </is>
      </c>
    </row>
    <row r="6">
      <c r="A6" t="inlineStr">
        <is>
          <t>5. Depois de publicar no Google Sheets como CSV, cole o link em LIMITES_SETORES_CSV_URL no arquivo .env.</t>
        </is>
      </c>
    </row>
    <row r="7">
      <c r="A7" t="inlineStr">
        <is>
          <t>6. O sistema atualiza as metas em até 5 minutos por cache.</t>
        </is>
      </c>
    </row>
  </sheetData>
</worksheet>
</file>