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A3" i="1" s="1"/>
  <c r="B3" i="1" s="1"/>
  <c r="A4" i="1" s="1"/>
  <c r="B4" i="1" s="1"/>
  <c r="A5" i="1" s="1"/>
  <c r="B5" i="1" s="1"/>
  <c r="A6" i="1" l="1"/>
  <c r="B6" i="1" s="1"/>
  <c r="A7" i="1" l="1"/>
  <c r="B7" i="1" s="1"/>
  <c r="A8" i="1" l="1"/>
  <c r="B8" i="1" s="1"/>
  <c r="A9" i="1" l="1"/>
  <c r="B9" i="1" s="1"/>
  <c r="A10" i="1" s="1"/>
  <c r="B10" i="1" s="1"/>
  <c r="A11" i="1" l="1"/>
  <c r="B11" i="1" s="1"/>
  <c r="A12" i="1" s="1"/>
  <c r="B12" i="1" s="1"/>
  <c r="A13" i="1" s="1"/>
  <c r="B13" i="1" s="1"/>
</calcChain>
</file>

<file path=xl/sharedStrings.xml><?xml version="1.0" encoding="utf-8"?>
<sst xmlns="http://schemas.openxmlformats.org/spreadsheetml/2006/main" count="38" uniqueCount="26">
  <si>
    <t>开始时间</t>
  </si>
  <si>
    <t>结束时间</t>
  </si>
  <si>
    <t>事务</t>
  </si>
  <si>
    <t>洗漱</t>
  </si>
  <si>
    <t>目标</t>
  </si>
  <si>
    <t>冥想</t>
  </si>
  <si>
    <t>详细描述</t>
  </si>
  <si>
    <t>根据斯多葛冥想</t>
  </si>
  <si>
    <t>吃饭</t>
  </si>
  <si>
    <t>专注2小时</t>
  </si>
  <si>
    <t>看看杂志Kindle什么的</t>
  </si>
  <si>
    <t>运动</t>
  </si>
  <si>
    <t>看书</t>
  </si>
  <si>
    <t>结束, 6点前准备睡觉</t>
  </si>
  <si>
    <t>想清楚今天要怎么过</t>
  </si>
  <si>
    <t>项目</t>
  </si>
  <si>
    <t>题目</t>
  </si>
  <si>
    <t>3个专注钟并做记录</t>
  </si>
  <si>
    <t>轻松阅读</t>
  </si>
  <si>
    <t>记录阅读速度</t>
  </si>
  <si>
    <t>一共有15个钟, 目标达成60%, 9个</t>
  </si>
  <si>
    <t>吃麻辣烫</t>
  </si>
  <si>
    <t>鸡蛋饼</t>
  </si>
  <si>
    <t>看笑话</t>
  </si>
  <si>
    <t>跳舞35 + 全身力量</t>
  </si>
  <si>
    <t>统计一下今天的完成任务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</si>
</sst>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134"/>
      <scheme val="minor"/>
    </font>
    <font>
      <sz val="16"/>
      <color theme="1"/>
      <name val="思源宋体 CN Medium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1" xfId="1"/>
    <xf numFmtId="164" fontId="2" fillId="0" borderId="0" xfId="0" applyNumberFormat="1" applyFont="1"/>
    <xf numFmtId="0" fontId="2" fillId="0" borderId="0" xfId="0" applyFont="1"/>
  </cellXfs>
  <cellStyles count="2">
    <cellStyle name="标题 1" xfId="1" builtinId="1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E14" sqref="E14"/>
    </sheetView>
  </sheetViews>
  <sheetFormatPr defaultRowHeight="15"/>
  <cols>
    <col min="1" max="1" width="28.5703125" customWidth="1"/>
    <col min="2" max="2" width="34.85546875" customWidth="1"/>
    <col min="3" max="3" width="32.7109375" bestFit="1" customWidth="1"/>
    <col min="4" max="4" width="35.140625" bestFit="1" customWidth="1"/>
    <col min="5" max="5" width="47.42578125" bestFit="1" customWidth="1"/>
  </cols>
  <sheetData>
    <row r="1" spans="1:5" ht="20.25" thickBot="1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</row>
    <row r="2" spans="1:5" ht="26.25" thickTop="1">
      <c r="A2" s="3">
        <v>0.5</v>
      </c>
      <c r="B2" s="3">
        <f>A2+TIME(0,10,0)</f>
        <v>0.50694444444444442</v>
      </c>
      <c r="C2" s="4" t="s">
        <v>3</v>
      </c>
      <c r="D2" s="4"/>
      <c r="E2" s="4"/>
    </row>
    <row r="3" spans="1:5" ht="25.5">
      <c r="A3" s="3">
        <f>B2+TIME(0,10, 0)</f>
        <v>0.51388888888888884</v>
      </c>
      <c r="B3" s="3">
        <f>A3+TIME(0,10, 0)</f>
        <v>0.52083333333333326</v>
      </c>
      <c r="C3" s="4" t="s">
        <v>5</v>
      </c>
      <c r="D3" s="4" t="s">
        <v>7</v>
      </c>
      <c r="E3" s="4" t="s">
        <v>14</v>
      </c>
    </row>
    <row r="4" spans="1:5" ht="25.5">
      <c r="A4" s="3">
        <f>B3+TIME(0,10, 0)</f>
        <v>0.52777777777777768</v>
      </c>
      <c r="B4" s="3">
        <f>A4+TIME(2,0, 0)</f>
        <v>0.61111111111111105</v>
      </c>
      <c r="C4" s="4" t="s">
        <v>9</v>
      </c>
      <c r="D4" s="4" t="s">
        <v>15</v>
      </c>
      <c r="E4" s="4" t="s">
        <v>17</v>
      </c>
    </row>
    <row r="5" spans="1:5" ht="25.5">
      <c r="A5" s="3">
        <f t="shared" ref="A5:A13" si="0">B4+TIME(0,10, 0)</f>
        <v>0.61805555555555547</v>
      </c>
      <c r="B5" s="3">
        <f>A5+TIME(0,30,0)</f>
        <v>0.63888888888888884</v>
      </c>
      <c r="C5" s="4" t="s">
        <v>10</v>
      </c>
      <c r="D5" s="4" t="s">
        <v>23</v>
      </c>
      <c r="E5" s="4" t="s">
        <v>18</v>
      </c>
    </row>
    <row r="6" spans="1:5" ht="25.5">
      <c r="A6" s="3">
        <f t="shared" si="0"/>
        <v>0.64583333333333326</v>
      </c>
      <c r="B6" s="3">
        <f>A6+TIME(2,0, 0)</f>
        <v>0.72916666666666663</v>
      </c>
      <c r="C6" s="4" t="s">
        <v>9</v>
      </c>
      <c r="D6" s="4" t="s">
        <v>15</v>
      </c>
      <c r="E6" s="4" t="s">
        <v>17</v>
      </c>
    </row>
    <row r="7" spans="1:5" ht="25.5">
      <c r="A7" s="3">
        <f t="shared" si="0"/>
        <v>0.73611111111111105</v>
      </c>
      <c r="B7" s="3">
        <f>A7+TIME(1,0, 0)</f>
        <v>0.77777777777777768</v>
      </c>
      <c r="C7" s="4" t="s">
        <v>8</v>
      </c>
      <c r="D7" s="4" t="s">
        <v>21</v>
      </c>
      <c r="E7" s="4"/>
    </row>
    <row r="8" spans="1:5" ht="25.5">
      <c r="A8" s="3">
        <f t="shared" si="0"/>
        <v>0.7847222222222221</v>
      </c>
      <c r="B8" s="3">
        <f>A8+TIME(2,0, 0)</f>
        <v>0.86805555555555547</v>
      </c>
      <c r="C8" s="4" t="s">
        <v>9</v>
      </c>
      <c r="D8" s="4" t="s">
        <v>15</v>
      </c>
      <c r="E8" s="4" t="s">
        <v>17</v>
      </c>
    </row>
    <row r="9" spans="1:5" ht="25.5">
      <c r="A9" s="3">
        <f t="shared" si="0"/>
        <v>0.87499999999999989</v>
      </c>
      <c r="B9" s="3">
        <f>A9+TIME(1,0, 0)</f>
        <v>0.91666666666666652</v>
      </c>
      <c r="C9" s="4" t="s">
        <v>11</v>
      </c>
      <c r="D9" s="4" t="s">
        <v>24</v>
      </c>
      <c r="E9" s="4"/>
    </row>
    <row r="10" spans="1:5" ht="25.5">
      <c r="A10" s="3">
        <f t="shared" si="0"/>
        <v>0.92361111111111094</v>
      </c>
      <c r="B10" s="3">
        <f>A10+TIME(2,0, 0)</f>
        <v>1.0069444444444442</v>
      </c>
      <c r="C10" s="4" t="s">
        <v>9</v>
      </c>
      <c r="D10" s="4" t="s">
        <v>15</v>
      </c>
      <c r="E10" s="4" t="s">
        <v>17</v>
      </c>
    </row>
    <row r="11" spans="1:5" ht="25.5">
      <c r="A11" s="3">
        <f t="shared" si="0"/>
        <v>1.0138888888888886</v>
      </c>
      <c r="B11" s="3">
        <f>A11+TIME(1,0, 0)</f>
        <v>1.0555555555555554</v>
      </c>
      <c r="C11" s="4" t="s">
        <v>8</v>
      </c>
      <c r="D11" s="4"/>
      <c r="E11" s="4" t="s">
        <v>22</v>
      </c>
    </row>
    <row r="12" spans="1:5" ht="25.5">
      <c r="A12" s="3">
        <f t="shared" si="0"/>
        <v>1.0624999999999998</v>
      </c>
      <c r="B12" s="3">
        <f>A12+TIME(2,0, 0)</f>
        <v>1.145833333333333</v>
      </c>
      <c r="C12" s="4" t="s">
        <v>9</v>
      </c>
      <c r="D12" s="4" t="s">
        <v>16</v>
      </c>
      <c r="E12" s="4" t="s">
        <v>17</v>
      </c>
    </row>
    <row r="13" spans="1:5" ht="25.5">
      <c r="A13" s="3">
        <f t="shared" si="0"/>
        <v>1.1527777777777775</v>
      </c>
      <c r="B13" s="3">
        <f>A13+TIME(1,0, 0)</f>
        <v>1.1944444444444442</v>
      </c>
      <c r="C13" s="4" t="s">
        <v>12</v>
      </c>
      <c r="D13" s="4"/>
      <c r="E13" s="4" t="s">
        <v>19</v>
      </c>
    </row>
    <row r="14" spans="1:5" ht="25.5">
      <c r="A14" s="3"/>
      <c r="B14" s="3"/>
      <c r="C14" s="4" t="s">
        <v>13</v>
      </c>
      <c r="D14" s="4" t="s">
        <v>25</v>
      </c>
      <c r="E14" s="4" t="s">
        <v>20</v>
      </c>
    </row>
    <row r="15" spans="1:5">
      <c r="A15" s="1"/>
      <c r="B15" s="1"/>
    </row>
    <row r="16" spans="1:5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B26" s="1"/>
    </row>
    <row r="27" spans="1:2">
      <c r="B27" s="1"/>
    </row>
    <row r="28" spans="1:2">
      <c r="B28" s="1"/>
    </row>
    <row r="29" spans="1:2">
      <c r="B29" s="1"/>
    </row>
    <row r="30" spans="1:2">
      <c r="B30" s="1"/>
    </row>
    <row r="31" spans="1:2">
      <c r="B31" s="1"/>
    </row>
    <row r="32" spans="1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2023-12-10T21:21:35Z</dcterms:modified>
</cp:coreProperties>
</file>