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1260" windowWidth="27640" windowHeight="16320" tabRatio="600" firstSheet="0" activeTab="0" autoFilterDateGrouping="1"/>
  </bookViews>
  <sheets>
    <sheet xmlns:r="http://schemas.openxmlformats.org/officeDocument/2006/relationships" name="PL" sheetId="1" state="visible" r:id="rId1"/>
  </sheets>
  <definedNames>
    <definedName name="_xlnm.Print_Area" localSheetId="0">'PL'!$A$1:$I$48</definedName>
  </definedNames>
  <calcPr calcId="181029" fullCalcOnLoad="1"/>
</workbook>
</file>

<file path=xl/styles.xml><?xml version="1.0" encoding="utf-8"?>
<styleSheet xmlns="http://schemas.openxmlformats.org/spreadsheetml/2006/main">
  <numFmts count="7">
    <numFmt numFmtId="164" formatCode="[$-409]mmmm\ d&quot;, &quot;yyyy;@"/>
    <numFmt numFmtId="165" formatCode="m/d/yyyy"/>
    <numFmt numFmtId="166" formatCode="_(* #,##0.00_);_(* \(#,##0.00\);_(* \-??_);_(@_)"/>
    <numFmt numFmtId="167" formatCode="0.0000"/>
    <numFmt numFmtId="168" formatCode="0.0"/>
    <numFmt numFmtId="169" formatCode="#,##0.0_);[Red]\(#,##0.0\)"/>
    <numFmt numFmtId="170" formatCode="_-* #,##0.00_-;\-* #,##0.00_-;_-* \-??_-;_-@_-"/>
  </numFmts>
  <fonts count="12">
    <font>
      <name val="Arial"/>
      <family val="2"/>
      <sz val="10"/>
    </font>
    <font>
      <name val="Calibri"/>
      <family val="2"/>
      <color theme="1"/>
      <sz val="11"/>
    </font>
    <font>
      <name val="Calibri"/>
      <family val="2"/>
      <sz val="12"/>
    </font>
    <font>
      <name val="Calibri"/>
      <family val="2"/>
      <b val="1"/>
      <sz val="20"/>
    </font>
    <font>
      <name val="Arial"/>
      <family val="2"/>
      <sz val="10"/>
    </font>
    <font>
      <name val="Aptos Narrow"/>
      <family val="2"/>
      <sz val="12"/>
      <scheme val="minor"/>
    </font>
    <font>
      <name val="Calibri"/>
      <family val="2"/>
      <b val="1"/>
      <sz val="12"/>
    </font>
    <font>
      <name val="Calibri"/>
      <family val="2"/>
      <color theme="0" tint="-0.0499893185216834"/>
      <sz val="12"/>
    </font>
    <font>
      <name val="Calibri"/>
      <family val="2"/>
      <color rgb="FFFF0000"/>
      <sz val="12"/>
    </font>
    <font>
      <name val="Calibri"/>
      <family val="2"/>
      <color theme="0" tint="-0.0499893185216834"/>
      <sz val="11"/>
    </font>
    <font>
      <name val="Calibri"/>
      <family val="2"/>
      <color rgb="FF003366"/>
      <sz val="12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theme="9" tint="-0.249977111117893"/>
        <bgColor rgb="FF9C6500"/>
      </patternFill>
    </fill>
    <fill>
      <patternFill patternType="solid">
        <fgColor theme="4" tint="0.7998901333658864"/>
        <bgColor rgb="FFDBEEF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4" fillId="0" borderId="0"/>
    <xf numFmtId="0" fontId="1" fillId="0" borderId="0"/>
    <xf numFmtId="0" fontId="1" fillId="0" borderId="0"/>
    <xf numFmtId="170" fontId="4" fillId="0" borderId="0"/>
  </cellStyleXfs>
  <cellXfs count="50">
    <xf numFmtId="0" fontId="0" fillId="0" borderId="0" pivotButton="0" quotePrefix="0" xfId="0"/>
    <xf numFmtId="0" fontId="2" fillId="2" borderId="0" applyAlignment="1" pivotButton="0" quotePrefix="0" xfId="1">
      <alignment vertical="center"/>
    </xf>
    <xf numFmtId="49" fontId="2" fillId="2" borderId="0" applyAlignment="1" pivotButton="0" quotePrefix="0" xfId="1">
      <alignment vertical="center"/>
    </xf>
    <xf numFmtId="0" fontId="2" fillId="2" borderId="0" applyAlignment="1" pivotButton="0" quotePrefix="0" xfId="1">
      <alignment horizontal="center" vertical="center"/>
    </xf>
    <xf numFmtId="49" fontId="2" fillId="2" borderId="0" applyAlignment="1" pivotButton="0" quotePrefix="0" xfId="1">
      <alignment horizontal="center" vertical="center"/>
    </xf>
    <xf numFmtId="0" fontId="2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/>
    </xf>
    <xf numFmtId="0" fontId="2" fillId="2" borderId="0" applyAlignment="1" pivotButton="0" quotePrefix="0" xfId="1">
      <alignment horizontal="center" vertical="center"/>
    </xf>
    <xf numFmtId="164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center" vertical="center"/>
    </xf>
    <xf numFmtId="0" fontId="6" fillId="2" borderId="0" applyAlignment="1" pivotButton="0" quotePrefix="0" xfId="1">
      <alignment horizontal="left" vertical="center"/>
    </xf>
    <xf numFmtId="165" fontId="2" fillId="2" borderId="0" applyAlignment="1" pivotButton="0" quotePrefix="0" xfId="1">
      <alignment vertical="center"/>
    </xf>
    <xf numFmtId="164" fontId="2" fillId="2" borderId="0" applyAlignment="1" pivotButton="0" quotePrefix="0" xfId="1">
      <alignment vertical="center"/>
    </xf>
    <xf numFmtId="0" fontId="2" fillId="2" borderId="0" applyAlignment="1" pivotButton="0" quotePrefix="0" xfId="1">
      <alignment horizontal="left" vertical="center"/>
    </xf>
    <xf numFmtId="0" fontId="2" fillId="2" borderId="0" applyAlignment="1" pivotButton="0" quotePrefix="0" xfId="1">
      <alignment vertical="center" wrapText="1"/>
    </xf>
    <xf numFmtId="15" fontId="2" fillId="2" borderId="0" applyAlignment="1" pivotButton="0" quotePrefix="0" xfId="1">
      <alignment vertical="center"/>
    </xf>
    <xf numFmtId="0" fontId="7" fillId="2" borderId="0" applyAlignment="1" pivotButton="0" quotePrefix="0" xfId="1">
      <alignment vertical="center"/>
    </xf>
    <xf numFmtId="0" fontId="7" fillId="3" borderId="1" applyAlignment="1" pivotButton="0" quotePrefix="0" xfId="1">
      <alignment horizontal="center" vertical="center" wrapText="1"/>
    </xf>
    <xf numFmtId="0" fontId="7" fillId="3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3" borderId="1" applyAlignment="1" pivotButton="0" quotePrefix="0" xfId="1">
      <alignment horizontal="center" vertical="center"/>
    </xf>
    <xf numFmtId="0" fontId="7" fillId="4" borderId="0" applyAlignment="1" pivotButton="0" quotePrefix="0" xfId="1">
      <alignment vertical="center"/>
    </xf>
    <xf numFmtId="0" fontId="8" fillId="2" borderId="0" applyAlignment="1" pivotButton="0" quotePrefix="0" xfId="1">
      <alignment horizontal="center" vertical="center" textRotation="90"/>
    </xf>
    <xf numFmtId="0" fontId="2" fillId="5" borderId="1" applyAlignment="1" pivotButton="0" quotePrefix="0" xfId="1">
      <alignment horizontal="center" vertical="center" wrapText="1"/>
    </xf>
    <xf numFmtId="0" fontId="7" fillId="4" borderId="0" applyAlignment="1" pivotButton="0" quotePrefix="0" xfId="1">
      <alignment horizontal="center" vertical="center"/>
    </xf>
    <xf numFmtId="0" fontId="0" fillId="0" borderId="4" pivotButton="0" quotePrefix="0" xfId="0"/>
    <xf numFmtId="0" fontId="7" fillId="4" borderId="0" applyAlignment="1" pivotButton="0" quotePrefix="0" xfId="1">
      <alignment vertical="center"/>
    </xf>
    <xf numFmtId="0" fontId="9" fillId="4" borderId="0" pivotButton="0" quotePrefix="0" xfId="2"/>
    <xf numFmtId="0" fontId="7" fillId="4" borderId="0" applyAlignment="1" pivotButton="0" quotePrefix="0" xfId="1">
      <alignment horizontal="left" vertical="center"/>
    </xf>
    <xf numFmtId="0" fontId="9" fillId="4" borderId="0" applyAlignment="1" pivotButton="0" quotePrefix="0" xfId="2">
      <alignment horizontal="center"/>
    </xf>
    <xf numFmtId="0" fontId="2" fillId="2" borderId="5" applyAlignment="1" pivotButton="0" quotePrefix="0" xfId="1">
      <alignment horizontal="center" vertical="center"/>
    </xf>
    <xf numFmtId="166" fontId="2" fillId="2" borderId="5" applyAlignment="1" pivotButton="0" quotePrefix="0" xfId="3">
      <alignment horizontal="center" vertical="center"/>
    </xf>
    <xf numFmtId="167" fontId="10" fillId="2" borderId="5" applyAlignment="1" pivotButton="0" quotePrefix="0" xfId="1">
      <alignment horizontal="center" vertical="center"/>
    </xf>
    <xf numFmtId="166" fontId="2" fillId="2" borderId="0" applyAlignment="1" pivotButton="0" quotePrefix="0" xfId="1">
      <alignment vertical="center"/>
    </xf>
    <xf numFmtId="40" fontId="2" fillId="2" borderId="0" applyAlignment="1" pivotButton="0" quotePrefix="0" xfId="1">
      <alignment horizontal="center" vertical="center"/>
    </xf>
    <xf numFmtId="0" fontId="11" fillId="2" borderId="0" applyAlignment="1" pivotButton="0" quotePrefix="0" xfId="1">
      <alignment vertical="center"/>
    </xf>
    <xf numFmtId="38" fontId="11" fillId="2" borderId="0" applyAlignment="1" pivotButton="0" quotePrefix="0" xfId="1">
      <alignment horizontal="center" vertical="center"/>
    </xf>
    <xf numFmtId="168" fontId="2" fillId="2" borderId="0" applyAlignment="1" pivotButton="0" quotePrefix="0" xfId="1">
      <alignment vertical="center"/>
    </xf>
    <xf numFmtId="40" fontId="11" fillId="2" borderId="0" applyAlignment="1" pivotButton="0" quotePrefix="0" xfId="1">
      <alignment horizontal="center" vertical="center"/>
    </xf>
    <xf numFmtId="169" fontId="2" fillId="2" borderId="0" applyAlignment="1" pivotButton="0" quotePrefix="0" xfId="1">
      <alignment vertical="center"/>
    </xf>
    <xf numFmtId="0" fontId="2" fillId="2" borderId="0" applyAlignment="1" pivotButton="0" quotePrefix="0" xfId="1">
      <alignment horizontal="right" vertical="center"/>
    </xf>
    <xf numFmtId="2" fontId="2" fillId="2" borderId="0" applyAlignment="1" pivotButton="0" quotePrefix="0" xfId="1">
      <alignment horizontal="center" vertical="center"/>
    </xf>
    <xf numFmtId="166" fontId="2" fillId="2" borderId="5" applyAlignment="1" pivotButton="0" quotePrefix="0" xfId="3">
      <alignment horizontal="center" vertical="center"/>
    </xf>
    <xf numFmtId="167" fontId="10" fillId="2" borderId="5" applyAlignment="1" pivotButton="0" quotePrefix="0" xfId="1">
      <alignment horizontal="center" vertical="center"/>
    </xf>
    <xf numFmtId="166" fontId="2" fillId="2" borderId="0" applyAlignment="1" pivotButton="0" quotePrefix="0" xfId="1">
      <alignment vertical="center"/>
    </xf>
    <xf numFmtId="168" fontId="2" fillId="2" borderId="0" applyAlignment="1" pivotButton="0" quotePrefix="0" xfId="1">
      <alignment vertical="center"/>
    </xf>
    <xf numFmtId="169" fontId="2" fillId="2" borderId="0" applyAlignment="1" pivotButton="0" quotePrefix="0" xfId="1">
      <alignment vertical="center"/>
    </xf>
  </cellXfs>
  <cellStyles count="4">
    <cellStyle name="Normal" xfId="0" builtinId="0"/>
    <cellStyle name="Normal 36" xfId="1"/>
    <cellStyle name="Normal 34" xfId="2"/>
    <cellStyle name="Comma 2 2 16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303480</colOff>
      <row>0</row>
      <rowOff>91800</rowOff>
    </from>
    <to>
      <col>1</col>
      <colOff>1094400</colOff>
      <row>7</row>
      <rowOff>91440</rowOff>
    </to>
    <pic>
      <nvPicPr>
        <cNvPr id="2" name="Рисунок 4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03480" y="91800"/>
          <a:ext cx="1591020" cy="1422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49320</colOff>
      <row>1</row>
      <rowOff>42480</rowOff>
    </from>
    <to>
      <col>8</col>
      <colOff>969840</colOff>
      <row>6</row>
      <rowOff>114840</rowOff>
    </to>
    <pic>
      <nvPicPr>
        <cNvPr id="3" name="Рисунок 1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043720" y="245680"/>
          <a:ext cx="2673120" cy="10883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A6133"/>
  <sheetViews>
    <sheetView tabSelected="1" view="pageBreakPreview" zoomScale="90" zoomScaleNormal="90" zoomScalePageLayoutView="90" workbookViewId="0">
      <pane ySplit="20" topLeftCell="A35" activePane="bottomLeft" state="frozen"/>
      <selection pane="bottomLeft" activeCell="G30" sqref="G30"/>
    </sheetView>
  </sheetViews>
  <sheetFormatPr baseColWidth="10" defaultColWidth="9.1640625" defaultRowHeight="16"/>
  <cols>
    <col width="10.5" customWidth="1" style="1" min="1" max="1"/>
    <col width="22.1640625" customWidth="1" style="2" min="2" max="2"/>
    <col width="11.5" customWidth="1" style="7" min="3" max="8"/>
    <col width="15.33203125" customWidth="1" style="1" min="9" max="9"/>
    <col width="20.33203125" customWidth="1" style="1" min="10" max="10"/>
    <col width="4.83203125" customWidth="1" style="1" min="11" max="11"/>
    <col width="15.6640625" customWidth="1" style="1" min="12" max="12"/>
    <col width="9.33203125" customWidth="1" style="1" min="13" max="13"/>
    <col width="11.6640625" customWidth="1" style="1" min="14" max="14"/>
    <col width="21.33203125" customWidth="1" style="1" min="15" max="15"/>
    <col width="11.5" customWidth="1" style="1" min="16" max="16"/>
    <col width="16.5" customWidth="1" style="7" min="17" max="17"/>
    <col width="7.1640625" customWidth="1" style="1" min="18" max="18"/>
    <col width="4.1640625" customWidth="1" style="1" min="19" max="19"/>
    <col width="9.5" customWidth="1" style="1" min="20" max="20"/>
    <col width="4.5" customWidth="1" style="7" min="21" max="21"/>
    <col width="11.5" customWidth="1" style="1" min="22" max="22"/>
    <col width="9.1640625" customWidth="1" style="1" min="23" max="23"/>
    <col width="9.1640625" customWidth="1" style="1" min="24" max="16384"/>
  </cols>
  <sheetData>
    <row r="2" ht="16.5" customHeight="1">
      <c r="B2" s="4" t="n"/>
      <c r="D2" s="5" t="n"/>
      <c r="E2" s="5" t="n"/>
      <c r="F2" s="5" t="n"/>
      <c r="G2" s="5" t="n"/>
      <c r="H2" s="1" t="n"/>
    </row>
    <row r="3" ht="16.5" customHeight="1">
      <c r="A3" s="7" t="n"/>
      <c r="B3" s="4" t="n"/>
      <c r="D3" s="5" t="n"/>
      <c r="E3" s="5" t="n"/>
      <c r="F3" s="5" t="n"/>
      <c r="G3" s="5" t="n"/>
      <c r="H3" s="1" t="n"/>
    </row>
    <row r="4" ht="16.5" customHeight="1">
      <c r="A4" s="7" t="n"/>
      <c r="B4" s="4" t="n"/>
      <c r="D4" s="5" t="n"/>
      <c r="E4" s="5" t="n"/>
      <c r="F4" s="5" t="n"/>
      <c r="G4" s="5" t="n"/>
      <c r="H4" s="1" t="n"/>
    </row>
    <row r="5" ht="16.5" customHeight="1">
      <c r="B5" s="4" t="n"/>
      <c r="D5" s="5" t="n"/>
      <c r="E5" s="1" t="n"/>
      <c r="F5" s="1" t="n"/>
      <c r="G5" s="1" t="n"/>
      <c r="H5" s="1" t="n"/>
    </row>
    <row r="6" ht="16.5" customHeight="1">
      <c r="B6" s="4" t="n"/>
      <c r="D6" s="5" t="n"/>
      <c r="E6" s="1" t="n"/>
      <c r="F6" s="1" t="n"/>
      <c r="G6" s="1" t="n"/>
      <c r="H6" s="1" t="n"/>
    </row>
    <row r="7" ht="16.5" customHeight="1">
      <c r="B7" s="4" t="n"/>
      <c r="D7" s="5" t="n"/>
      <c r="E7" s="1" t="n"/>
      <c r="F7" s="1" t="n"/>
      <c r="G7" s="1" t="n"/>
      <c r="H7" s="1" t="n"/>
    </row>
    <row r="8" ht="17.25" customHeight="1">
      <c r="A8" s="7" t="n"/>
      <c r="D8" s="11" t="inlineStr">
        <is>
          <t>Packing List</t>
        </is>
      </c>
      <c r="G8" s="1" t="n"/>
      <c r="H8" s="1" t="n"/>
    </row>
    <row r="9" ht="17.25" customHeight="1">
      <c r="A9" s="7" t="n"/>
      <c r="G9" s="1" t="n"/>
      <c r="H9" s="1" t="n"/>
    </row>
    <row r="10" ht="17.25" customHeight="1">
      <c r="A10" s="1" t="inlineStr">
        <is>
          <t>PL Date</t>
        </is>
      </c>
      <c r="B10" s="8" t="n"/>
      <c r="G10" s="1" t="n"/>
      <c r="H10" s="10" t="n"/>
    </row>
    <row r="11" ht="17.25" customHeight="1">
      <c r="A11" s="1" t="inlineStr">
        <is>
          <t>PL #</t>
        </is>
      </c>
      <c r="B11" s="8" t="n"/>
      <c r="D11" s="11" t="n"/>
      <c r="E11" s="11" t="n"/>
      <c r="F11" s="11" t="n"/>
      <c r="G11" s="1" t="n"/>
      <c r="H11" s="10" t="n"/>
    </row>
    <row r="12" ht="17.25" customHeight="1">
      <c r="D12" s="1" t="n"/>
      <c r="E12" s="1" t="n"/>
      <c r="H12" s="1" t="n"/>
    </row>
    <row r="13" ht="17.25" customHeight="1">
      <c r="A13" s="12" t="inlineStr">
        <is>
          <t>BILL TO:</t>
        </is>
      </c>
      <c r="B13" s="13" t="n"/>
      <c r="D13" s="14" t="n"/>
      <c r="E13" s="11" t="n"/>
      <c r="F13" s="12" t="inlineStr">
        <is>
          <t>SHIP TO:</t>
        </is>
      </c>
      <c r="G13" s="15" t="n"/>
      <c r="H13" s="1" t="n"/>
    </row>
    <row r="14" ht="17.25" customHeight="1">
      <c r="A14" s="16" t="n"/>
      <c r="B14" s="13" t="n"/>
      <c r="C14" s="1" t="n"/>
      <c r="D14" s="1" t="n"/>
      <c r="E14" s="1" t="n"/>
      <c r="F14" s="1" t="n"/>
      <c r="G14" s="15" t="n"/>
      <c r="H14" s="1" t="n"/>
      <c r="K14" s="5" t="n"/>
    </row>
    <row r="15" ht="17.25" customHeight="1">
      <c r="A15" s="16" t="n"/>
      <c r="B15" s="13" t="n"/>
      <c r="C15" s="14" t="n"/>
      <c r="D15" s="14" t="n"/>
      <c r="E15" s="17" t="n"/>
      <c r="F15" s="1" t="n"/>
      <c r="G15" s="15" t="n"/>
      <c r="H15" s="1" t="n"/>
      <c r="K15" s="5" t="n"/>
    </row>
    <row r="16" ht="17.25" customHeight="1">
      <c r="A16" s="16" t="n"/>
      <c r="B16" s="13" t="n"/>
      <c r="C16" s="14" t="n"/>
      <c r="D16" s="14" t="n"/>
      <c r="E16" s="17" t="n"/>
      <c r="F16" s="1" t="n"/>
      <c r="G16" s="15" t="n"/>
      <c r="H16" s="1" t="n"/>
      <c r="K16" s="5" t="n"/>
    </row>
    <row r="17" ht="17.25" customHeight="1">
      <c r="A17" s="16" t="n"/>
      <c r="B17" s="13" t="n"/>
      <c r="C17" s="14" t="n"/>
      <c r="D17" s="14" t="n"/>
      <c r="E17" s="17" t="n"/>
      <c r="F17" s="1" t="n"/>
      <c r="G17" s="15" t="n"/>
      <c r="H17" s="1" t="n"/>
      <c r="K17" s="5" t="n"/>
    </row>
    <row r="18" ht="16.5" customHeight="1">
      <c r="A18" s="16" t="n"/>
      <c r="B18" s="15" t="n"/>
      <c r="C18" s="14" t="n"/>
      <c r="D18" s="14" t="n"/>
      <c r="E18" s="17" t="n"/>
      <c r="F18" s="1" t="n"/>
      <c r="G18" s="15" t="n"/>
      <c r="H18" s="1" t="n"/>
      <c r="K18" s="5" t="n"/>
    </row>
    <row r="19" ht="31.5" customFormat="1" customHeight="1" s="29">
      <c r="A19" s="18" t="n"/>
      <c r="B19" s="20" t="inlineStr">
        <is>
          <t>Номер Коробки</t>
        </is>
      </c>
      <c r="C19" s="20" t="inlineStr">
        <is>
          <t>Dimension (cm)
Размеры (см)</t>
        </is>
      </c>
      <c r="D19" s="21" t="n"/>
      <c r="E19" s="22" t="n"/>
      <c r="F19" s="20" t="inlineStr">
        <is>
          <t>кол -во
мест</t>
        </is>
      </c>
      <c r="G19" s="23" t="inlineStr">
        <is>
          <t>Вес</t>
        </is>
      </c>
      <c r="H19" s="20" t="inlineStr">
        <is>
          <t>CBM(m3)</t>
        </is>
      </c>
      <c r="I19" s="18" t="n"/>
      <c r="K19" s="25" t="inlineStr">
        <is>
          <t>Place</t>
        </is>
      </c>
      <c r="L19" s="26" t="inlineStr">
        <is>
          <t>ACTUAL WEIGHT</t>
        </is>
      </c>
      <c r="Q19" s="27" t="n"/>
      <c r="U19" s="27" t="n"/>
    </row>
    <row r="20" ht="15.75" customFormat="1" customHeight="1" s="29">
      <c r="A20" s="18" t="n"/>
      <c r="B20" s="23" t="inlineStr">
        <is>
          <t>PKG Number</t>
        </is>
      </c>
      <c r="C20" s="23" t="inlineStr">
        <is>
          <t>W</t>
        </is>
      </c>
      <c r="D20" s="23" t="inlineStr">
        <is>
          <t>H</t>
        </is>
      </c>
      <c r="E20" s="23" t="inlineStr">
        <is>
          <t>L</t>
        </is>
      </c>
      <c r="F20" s="20" t="inlineStr">
        <is>
          <t>QTY</t>
        </is>
      </c>
      <c r="G20" s="23" t="inlineStr">
        <is>
          <t>GR.W</t>
        </is>
      </c>
      <c r="H20" s="28" t="n"/>
      <c r="I20" s="18" t="n"/>
      <c r="L20" s="28" t="n"/>
      <c r="O20" s="30" t="n"/>
      <c r="P20" s="31" t="n"/>
      <c r="Q20" s="32" t="n"/>
      <c r="R20" s="30" t="n"/>
      <c r="S20" s="30" t="n"/>
      <c r="T20" s="30" t="n"/>
      <c r="U20" s="32" t="n"/>
    </row>
    <row r="21" ht="15" customHeight="1">
      <c r="B21" s="33" t="n"/>
      <c r="C21" s="33" t="n"/>
      <c r="D21" s="33" t="n"/>
      <c r="E21" s="33" t="n"/>
      <c r="F21" s="33" t="n"/>
      <c r="G21" s="45" t="n"/>
      <c r="H21" s="46" t="n"/>
      <c r="L21" s="45" t="n"/>
      <c r="N21" s="47">
        <f>L21-G21</f>
        <v/>
      </c>
    </row>
    <row r="22" ht="15" customHeight="1">
      <c r="B22" s="33" t="n"/>
      <c r="C22" s="33" t="n"/>
      <c r="D22" s="33" t="n"/>
      <c r="E22" s="33" t="n"/>
      <c r="F22" s="33" t="n"/>
      <c r="G22" s="45" t="n"/>
      <c r="H22" s="46" t="n"/>
      <c r="L22" s="45" t="n"/>
      <c r="N22" s="47">
        <f>L22-G22</f>
        <v/>
      </c>
    </row>
    <row r="23" ht="15" customHeight="1">
      <c r="B23" s="33" t="n"/>
      <c r="C23" s="33" t="n"/>
      <c r="D23" s="33" t="n"/>
      <c r="E23" s="33" t="n"/>
      <c r="F23" s="33" t="n"/>
      <c r="G23" s="45" t="n"/>
      <c r="H23" s="46" t="n"/>
      <c r="L23" s="45" t="n"/>
      <c r="N23" s="47">
        <f>L23-G23</f>
        <v/>
      </c>
    </row>
    <row r="24" ht="15" customHeight="1">
      <c r="B24" s="33" t="n"/>
      <c r="C24" s="33" t="n"/>
      <c r="D24" s="33" t="n"/>
      <c r="E24" s="33" t="n"/>
      <c r="F24" s="33" t="n"/>
      <c r="G24" s="45" t="n"/>
      <c r="H24" s="46" t="n"/>
      <c r="L24" s="45" t="n"/>
      <c r="N24" s="47">
        <f>L24-G24</f>
        <v/>
      </c>
    </row>
    <row r="25" ht="15" customHeight="1">
      <c r="B25" s="33" t="n"/>
      <c r="C25" s="33" t="n"/>
      <c r="D25" s="33" t="n"/>
      <c r="E25" s="33" t="n"/>
      <c r="F25" s="33" t="n"/>
      <c r="G25" s="45" t="n"/>
      <c r="H25" s="46" t="n"/>
      <c r="L25" s="45" t="n"/>
      <c r="N25" s="47">
        <f>L25-G25</f>
        <v/>
      </c>
    </row>
    <row r="26" ht="15" customHeight="1">
      <c r="B26" s="33" t="n"/>
      <c r="C26" s="33" t="n"/>
      <c r="D26" s="33" t="n"/>
      <c r="E26" s="33" t="n"/>
      <c r="F26" s="33" t="n"/>
      <c r="G26" s="45" t="n"/>
      <c r="H26" s="46" t="n"/>
      <c r="L26" s="45" t="n"/>
      <c r="N26" s="47">
        <f>L26-G26</f>
        <v/>
      </c>
    </row>
    <row r="27" ht="15" customHeight="1">
      <c r="B27" s="33" t="n"/>
      <c r="C27" s="33" t="n"/>
      <c r="D27" s="33" t="n"/>
      <c r="E27" s="33" t="n"/>
      <c r="F27" s="33" t="n"/>
      <c r="G27" s="45" t="n"/>
      <c r="H27" s="46" t="n"/>
      <c r="L27" s="45" t="n"/>
      <c r="N27" s="47">
        <f>L27-G27</f>
        <v/>
      </c>
    </row>
    <row r="28" ht="15" customHeight="1">
      <c r="B28" s="33" t="n"/>
      <c r="C28" s="33" t="n"/>
      <c r="D28" s="33" t="n"/>
      <c r="E28" s="33" t="n"/>
      <c r="F28" s="33" t="n"/>
      <c r="G28" s="45" t="n"/>
      <c r="H28" s="46" t="n"/>
      <c r="L28" s="45" t="n"/>
      <c r="N28" s="47">
        <f>L28-G28</f>
        <v/>
      </c>
    </row>
    <row r="29" ht="15" customHeight="1">
      <c r="B29" s="33" t="n"/>
      <c r="C29" s="33" t="n"/>
      <c r="D29" s="33" t="n"/>
      <c r="E29" s="33" t="n"/>
      <c r="F29" s="33" t="n"/>
      <c r="G29" s="45" t="n"/>
      <c r="H29" s="46" t="n"/>
      <c r="L29" s="45" t="n"/>
      <c r="N29" s="47">
        <f>L29-G29</f>
        <v/>
      </c>
    </row>
    <row r="30" ht="15" customHeight="1">
      <c r="B30" s="33" t="n"/>
      <c r="C30" s="33" t="n"/>
      <c r="D30" s="33" t="n"/>
      <c r="E30" s="33" t="n"/>
      <c r="F30" s="33" t="n"/>
      <c r="G30" s="45" t="n"/>
      <c r="H30" s="46" t="n"/>
      <c r="L30" s="45" t="n"/>
      <c r="N30" s="47">
        <f>L30-G30</f>
        <v/>
      </c>
    </row>
    <row r="31" ht="15" customHeight="1">
      <c r="B31" s="33" t="n"/>
      <c r="C31" s="33" t="n"/>
      <c r="D31" s="33" t="n"/>
      <c r="E31" s="33" t="n"/>
      <c r="F31" s="33" t="n"/>
      <c r="G31" s="45" t="n"/>
      <c r="H31" s="46" t="n"/>
      <c r="L31" s="45" t="n"/>
      <c r="N31" s="47">
        <f>L31-G31</f>
        <v/>
      </c>
    </row>
    <row r="32" ht="15" customHeight="1">
      <c r="B32" s="33" t="n"/>
      <c r="C32" s="33" t="n"/>
      <c r="D32" s="33" t="n"/>
      <c r="E32" s="33" t="n"/>
      <c r="F32" s="33" t="n"/>
      <c r="G32" s="45" t="n"/>
      <c r="H32" s="46" t="n"/>
      <c r="L32" s="45" t="n"/>
      <c r="N32" s="47">
        <f>L32-G32</f>
        <v/>
      </c>
    </row>
    <row r="33" ht="15" customHeight="1">
      <c r="B33" s="33" t="n"/>
      <c r="C33" s="33" t="n"/>
      <c r="D33" s="33" t="n"/>
      <c r="E33" s="33" t="n"/>
      <c r="F33" s="33" t="n"/>
      <c r="G33" s="45" t="n"/>
      <c r="H33" s="46" t="n"/>
      <c r="L33" s="45" t="n"/>
      <c r="N33" s="47">
        <f>L33-G33</f>
        <v/>
      </c>
    </row>
    <row r="34" ht="15" customHeight="1">
      <c r="B34" s="33" t="n"/>
      <c r="C34" s="33" t="n"/>
      <c r="D34" s="33" t="n"/>
      <c r="E34" s="33" t="n"/>
      <c r="F34" s="33" t="n"/>
      <c r="G34" s="45" t="n"/>
      <c r="H34" s="46" t="n"/>
      <c r="L34" s="45" t="n"/>
      <c r="N34" s="47">
        <f>L34-G34</f>
        <v/>
      </c>
    </row>
    <row r="35" ht="15" customHeight="1">
      <c r="B35" s="33" t="n"/>
      <c r="C35" s="33" t="n"/>
      <c r="D35" s="33" t="n"/>
      <c r="E35" s="33" t="n"/>
      <c r="F35" s="33" t="n"/>
      <c r="G35" s="45" t="n"/>
      <c r="H35" s="46" t="n"/>
      <c r="L35" s="45" t="n"/>
      <c r="N35" s="47">
        <f>L35-G35</f>
        <v/>
      </c>
    </row>
    <row r="36" ht="15" customHeight="1">
      <c r="B36" s="33" t="n"/>
      <c r="C36" s="33" t="n"/>
      <c r="D36" s="33" t="n"/>
      <c r="E36" s="33" t="n"/>
      <c r="F36" s="33" t="n"/>
      <c r="G36" s="45" t="n"/>
      <c r="H36" s="46" t="n"/>
      <c r="L36" s="45" t="n"/>
      <c r="N36" s="47">
        <f>L36-G36</f>
        <v/>
      </c>
    </row>
    <row r="37" ht="15" customHeight="1">
      <c r="B37" s="33" t="n"/>
      <c r="C37" s="33" t="n"/>
      <c r="D37" s="33" t="n"/>
      <c r="E37" s="33" t="n"/>
      <c r="F37" s="33" t="n"/>
      <c r="G37" s="45" t="n"/>
      <c r="H37" s="46" t="n"/>
      <c r="L37" s="45" t="n"/>
      <c r="N37" s="47">
        <f>L37-G37</f>
        <v/>
      </c>
    </row>
    <row r="38" ht="15" customHeight="1">
      <c r="B38" s="33" t="n"/>
      <c r="C38" s="33" t="n"/>
      <c r="D38" s="33" t="n"/>
      <c r="E38" s="33" t="n"/>
      <c r="F38" s="33" t="n"/>
      <c r="G38" s="45" t="n"/>
      <c r="H38" s="46" t="n"/>
      <c r="L38" s="45" t="n"/>
      <c r="N38" s="47">
        <f>L38-G38</f>
        <v/>
      </c>
    </row>
    <row r="39" ht="15" customHeight="1">
      <c r="B39" s="33" t="n"/>
      <c r="C39" s="33" t="n"/>
      <c r="D39" s="33" t="n"/>
      <c r="E39" s="33" t="n"/>
      <c r="F39" s="33" t="n"/>
      <c r="G39" s="45" t="n"/>
      <c r="H39" s="46" t="n"/>
      <c r="L39" s="45" t="n"/>
      <c r="N39" s="47">
        <f>L39-G39</f>
        <v/>
      </c>
    </row>
    <row r="40" ht="15" customHeight="1">
      <c r="B40" s="33" t="n"/>
      <c r="C40" s="33" t="n"/>
      <c r="D40" s="33" t="n"/>
      <c r="E40" s="33" t="n"/>
      <c r="F40" s="33" t="n"/>
      <c r="G40" s="45" t="n"/>
      <c r="H40" s="46" t="n"/>
      <c r="L40" s="45" t="n"/>
      <c r="N40" s="47">
        <f>L40-G40</f>
        <v/>
      </c>
    </row>
    <row r="41" ht="15" customHeight="1">
      <c r="B41" s="33" t="n"/>
      <c r="C41" s="33" t="n"/>
      <c r="D41" s="33" t="n"/>
      <c r="E41" s="33" t="n"/>
      <c r="F41" s="33" t="n"/>
      <c r="G41" s="45" t="n"/>
      <c r="H41" s="46" t="n"/>
      <c r="L41" s="45" t="n"/>
      <c r="N41" s="47">
        <f>L41-G41</f>
        <v/>
      </c>
    </row>
    <row r="42" ht="15" customHeight="1">
      <c r="B42" s="7" t="n"/>
      <c r="C42" s="37" t="n"/>
    </row>
    <row r="43" ht="15" customHeight="1">
      <c r="A43" s="38" t="inlineStr">
        <is>
          <t>Total Number of PKG's</t>
        </is>
      </c>
      <c r="B43" s="7" t="n"/>
      <c r="C43" s="39">
        <f>SUM(F21:F41)</f>
        <v/>
      </c>
      <c r="D43" s="1" t="n"/>
      <c r="P43" s="48" t="n"/>
    </row>
    <row r="44" ht="15" customHeight="1">
      <c r="A44" s="38" t="inlineStr">
        <is>
          <t>Total Weight (Kg)</t>
        </is>
      </c>
      <c r="B44" s="7" t="n"/>
      <c r="C44" s="41">
        <f>SUM(G21:G41)</f>
        <v/>
      </c>
      <c r="P44" s="49" t="n"/>
    </row>
    <row r="45" ht="15" customHeight="1">
      <c r="A45" s="38" t="inlineStr">
        <is>
          <t>Total Volume Weight (CBM)</t>
        </is>
      </c>
      <c r="B45" s="7" t="n"/>
      <c r="C45" s="41">
        <f>SUM(H21:H41)</f>
        <v/>
      </c>
    </row>
    <row r="46" ht="15" customHeight="1">
      <c r="B46" s="7" t="n"/>
    </row>
    <row r="47" ht="15" customHeight="1">
      <c r="B47" s="7" t="n"/>
    </row>
    <row r="48" ht="15" customHeight="1">
      <c r="B48" s="7" t="n"/>
    </row>
    <row r="49" ht="15" customHeight="1">
      <c r="B49" s="7" t="n"/>
    </row>
    <row r="50" ht="15" customHeight="1">
      <c r="B50" s="7" t="n"/>
    </row>
    <row r="51" ht="15" customHeight="1">
      <c r="B51" s="7" t="n"/>
    </row>
    <row r="52" ht="15" customHeight="1">
      <c r="B52" s="7" t="n"/>
    </row>
    <row r="53" ht="15" customHeight="1">
      <c r="B53" s="7" t="n"/>
    </row>
    <row r="54" ht="15" customHeight="1">
      <c r="B54" s="7" t="n"/>
    </row>
    <row r="55" ht="15" customHeight="1">
      <c r="B55" s="7" t="n"/>
    </row>
    <row r="56" ht="15" customHeight="1">
      <c r="B56" s="7" t="n"/>
    </row>
    <row r="57" ht="15" customHeight="1">
      <c r="B57" s="7" t="n"/>
    </row>
    <row r="58" ht="15" customHeight="1">
      <c r="B58" s="7" t="n"/>
    </row>
    <row r="59" ht="15" customHeight="1">
      <c r="B59" s="7" t="n"/>
    </row>
    <row r="60" ht="15" customHeight="1">
      <c r="B60" s="7" t="n"/>
    </row>
    <row r="61" ht="15" customHeight="1">
      <c r="B61" s="7" t="n"/>
    </row>
    <row r="62" ht="15" customHeight="1">
      <c r="B62" s="7" t="n"/>
    </row>
    <row r="63" ht="15" customHeight="1">
      <c r="B63" s="7" t="n"/>
    </row>
    <row r="64" ht="15" customHeight="1">
      <c r="B64" s="7" t="n"/>
    </row>
    <row r="65" ht="15" customHeight="1">
      <c r="B65" s="7" t="n"/>
    </row>
    <row r="66" ht="15" customHeight="1">
      <c r="B66" s="7" t="n"/>
    </row>
    <row r="67" ht="15" customHeight="1">
      <c r="B67" s="7" t="n"/>
    </row>
    <row r="68" ht="15" customHeight="1">
      <c r="B68" s="7" t="n"/>
    </row>
    <row r="69" ht="15" customHeight="1">
      <c r="B69" s="7" t="n"/>
    </row>
    <row r="70" ht="15" customHeight="1">
      <c r="B70" s="7" t="n"/>
    </row>
    <row r="71" ht="15" customHeight="1">
      <c r="B71" s="7" t="n"/>
    </row>
    <row r="72" ht="15" customHeight="1">
      <c r="B72" s="7" t="n"/>
    </row>
    <row r="73" ht="15" customHeight="1">
      <c r="B73" s="7" t="n"/>
    </row>
    <row r="74" ht="15" customHeight="1">
      <c r="B74" s="7" t="n"/>
    </row>
    <row r="75" ht="15" customHeight="1">
      <c r="B75" s="7" t="n"/>
    </row>
    <row r="76" ht="15" customHeight="1">
      <c r="B76" s="7" t="n"/>
    </row>
    <row r="77" ht="15" customHeight="1">
      <c r="B77" s="7" t="n"/>
    </row>
    <row r="78" ht="15" customHeight="1">
      <c r="B78" s="7" t="n"/>
    </row>
    <row r="79" ht="15" customHeight="1">
      <c r="B79" s="7" t="n"/>
    </row>
    <row r="80" ht="15" customHeight="1">
      <c r="B80" s="7" t="n"/>
    </row>
    <row r="81" ht="15" customHeight="1">
      <c r="B81" s="7" t="n"/>
    </row>
    <row r="82" ht="15" customHeight="1">
      <c r="B82" s="7" t="n"/>
    </row>
    <row r="83" ht="15" customHeight="1">
      <c r="B83" s="7" t="n"/>
    </row>
    <row r="84" ht="15" customHeight="1">
      <c r="B84" s="7" t="n"/>
    </row>
    <row r="85" ht="15" customHeight="1">
      <c r="B85" s="7" t="n"/>
      <c r="E85" s="1" t="inlineStr">
        <is>
          <t>500$ за куб - &lt;120KG/CBM</t>
        </is>
      </c>
    </row>
    <row r="86" ht="15" customHeight="1">
      <c r="B86" s="43" t="inlineStr">
        <is>
          <t>DIF</t>
        </is>
      </c>
      <c r="C86" s="44">
        <f>D159-C117</f>
        <v/>
      </c>
      <c r="D86" s="44">
        <f>C118*500</f>
        <v/>
      </c>
      <c r="E86" s="1" t="inlineStr">
        <is>
          <t>1.8$ - 500+KG/CBM</t>
        </is>
      </c>
    </row>
    <row r="87" ht="15" customHeight="1">
      <c r="B87" s="7" t="n"/>
      <c r="C87" s="44">
        <f>D160-C117</f>
        <v/>
      </c>
      <c r="D87" s="44">
        <f>C118*330</f>
        <v/>
      </c>
      <c r="E87" s="1" t="inlineStr">
        <is>
          <t>2.2$ - 330 KG/CBM</t>
        </is>
      </c>
    </row>
    <row r="88" ht="15" customHeight="1">
      <c r="B88" s="7" t="n"/>
      <c r="C88" s="44">
        <f>D161-C117</f>
        <v/>
      </c>
      <c r="D88" s="44">
        <f>C118*250</f>
        <v/>
      </c>
      <c r="E88" s="1" t="inlineStr">
        <is>
          <t>2.6$ - 250 KG/CBM</t>
        </is>
      </c>
    </row>
    <row r="89" ht="15" customHeight="1">
      <c r="B89" s="7" t="n"/>
      <c r="C89" s="44">
        <f>D162-C117</f>
        <v/>
      </c>
      <c r="D89" s="44">
        <f>C118*200</f>
        <v/>
      </c>
      <c r="E89" s="1" t="inlineStr">
        <is>
          <t>2.8$ - 200 KG/CBM</t>
        </is>
      </c>
      <c r="F89" s="1" t="n"/>
    </row>
    <row r="90" ht="15" customHeight="1">
      <c r="B90" s="7" t="n"/>
      <c r="C90" s="44">
        <f>D163-C117</f>
        <v/>
      </c>
      <c r="D90" s="44">
        <f>C118*167</f>
        <v/>
      </c>
      <c r="E90" s="1" t="inlineStr">
        <is>
          <t>3.1$ - 167 KG/CBM</t>
        </is>
      </c>
    </row>
    <row r="91" ht="15" customHeight="1">
      <c r="B91" s="7" t="n"/>
      <c r="C91" s="44">
        <f>D164-C117</f>
        <v/>
      </c>
      <c r="D91" s="44">
        <f>C118*120</f>
        <v/>
      </c>
      <c r="E91" s="1" t="inlineStr">
        <is>
          <t>3,5$ - 120 KG/CBM</t>
        </is>
      </c>
    </row>
    <row r="92" ht="15" customHeight="1">
      <c r="B92" s="7" t="n"/>
    </row>
    <row r="93" ht="15" customHeight="1">
      <c r="B93" s="7" t="n"/>
    </row>
    <row r="94" ht="15" customHeight="1">
      <c r="B94" s="7" t="n"/>
    </row>
    <row r="95" ht="15" customHeight="1">
      <c r="B95" s="7" t="n"/>
    </row>
    <row r="96" ht="15" customHeight="1">
      <c r="B96" s="7" t="n"/>
    </row>
    <row r="97" ht="15" customHeight="1">
      <c r="B97" s="7" t="n"/>
    </row>
    <row r="98" ht="15" customHeight="1">
      <c r="B98" s="7" t="n"/>
    </row>
    <row r="99" ht="15" customHeight="1">
      <c r="B99" s="7" t="n"/>
    </row>
    <row r="100" ht="15" customHeight="1">
      <c r="B100" s="7" t="n"/>
    </row>
    <row r="101" ht="15" customHeight="1">
      <c r="B101" s="7" t="n"/>
    </row>
    <row r="102" ht="15" customHeight="1">
      <c r="B102" s="7" t="n"/>
    </row>
    <row r="103" ht="15" customHeight="1">
      <c r="B103" s="7" t="n"/>
    </row>
    <row r="104" ht="15" customHeight="1">
      <c r="B104" s="7" t="n"/>
    </row>
    <row r="105" ht="15" customHeight="1">
      <c r="B105" s="7" t="n"/>
    </row>
    <row r="106" ht="15" customHeight="1">
      <c r="B106" s="7" t="n"/>
    </row>
    <row r="107" ht="15" customHeight="1">
      <c r="B107" s="7" t="n"/>
    </row>
    <row r="108" ht="15" customHeight="1">
      <c r="B108" s="7" t="n"/>
    </row>
    <row r="109" ht="15" customHeight="1">
      <c r="B109" s="7" t="n"/>
    </row>
    <row r="110" ht="15" customHeight="1">
      <c r="B110" s="7" t="n"/>
    </row>
    <row r="111" ht="15" customHeight="1">
      <c r="B111" s="7" t="n"/>
    </row>
    <row r="112" ht="15" customHeight="1">
      <c r="B112" s="7" t="n"/>
    </row>
    <row r="113" ht="15" customHeight="1">
      <c r="B113" s="7" t="n"/>
    </row>
    <row r="114" ht="15" customHeight="1">
      <c r="B114" s="7" t="n"/>
    </row>
    <row r="115" ht="15.75" customHeight="1">
      <c r="B115" s="7" t="n"/>
    </row>
    <row r="116" ht="15.75" customHeight="1">
      <c r="B116" s="7" t="n"/>
    </row>
    <row r="117" ht="15.75" customHeight="1">
      <c r="B117" s="7" t="n"/>
    </row>
    <row r="118" ht="15.75" customHeight="1">
      <c r="B118" s="7" t="n"/>
    </row>
    <row r="119" ht="15.75" customHeight="1">
      <c r="B119" s="7" t="n"/>
    </row>
    <row r="120" ht="15.75" customHeight="1">
      <c r="B120" s="7" t="n"/>
    </row>
    <row r="121" ht="15.75" customHeight="1">
      <c r="B121" s="7" t="n"/>
    </row>
    <row r="122" ht="15.75" customHeight="1">
      <c r="B122" s="7" t="n"/>
    </row>
    <row r="123" ht="15.75" customHeight="1">
      <c r="B123" s="7" t="n"/>
    </row>
    <row r="124" ht="15.75" customHeight="1">
      <c r="B124" s="7" t="n"/>
    </row>
    <row r="125" ht="15.75" customHeight="1">
      <c r="B125" s="7" t="n"/>
    </row>
    <row r="126" ht="15.75" customHeight="1">
      <c r="B126" s="7" t="n"/>
    </row>
    <row r="127" ht="15.75" customHeight="1">
      <c r="B127" s="7" t="n"/>
    </row>
    <row r="128" ht="15.75" customHeight="1">
      <c r="B128" s="7" t="n"/>
    </row>
    <row r="129" ht="15.75" customHeight="1">
      <c r="B129" s="7" t="n"/>
    </row>
    <row r="130" ht="15.75" customHeight="1">
      <c r="B130" s="7" t="n"/>
    </row>
    <row r="131" ht="15.75" customHeight="1">
      <c r="B131" s="7" t="n"/>
    </row>
    <row r="132" ht="15.75" customHeight="1">
      <c r="B132" s="7" t="n"/>
    </row>
    <row r="133" ht="15.75" customHeight="1">
      <c r="B133" s="7" t="n"/>
    </row>
    <row r="134" ht="15.75" customHeight="1">
      <c r="B134" s="7" t="n"/>
    </row>
    <row r="135" ht="15.75" customHeight="1">
      <c r="B135" s="7" t="n"/>
    </row>
    <row r="136" ht="15.75" customHeight="1">
      <c r="B136" s="7" t="n"/>
    </row>
    <row r="137" ht="15.75" customHeight="1">
      <c r="B137" s="7" t="n"/>
    </row>
    <row r="138" ht="15.75" customHeight="1">
      <c r="B138" s="7" t="n"/>
    </row>
    <row r="139" ht="15.75" customHeight="1">
      <c r="B139" s="7" t="n"/>
    </row>
    <row r="140" ht="15.75" customHeight="1">
      <c r="B140" s="7" t="n"/>
    </row>
    <row r="141" ht="15.75" customHeight="1">
      <c r="B141" s="7" t="n"/>
    </row>
    <row r="142" ht="15.75" customHeight="1">
      <c r="B142" s="7" t="n"/>
    </row>
    <row r="143" ht="15.75" customHeight="1">
      <c r="B143" s="7" t="n"/>
    </row>
    <row r="144" ht="15.75" customHeight="1">
      <c r="B144" s="7" t="n"/>
    </row>
    <row r="145" ht="15.75" customHeight="1">
      <c r="B145" s="7" t="n"/>
    </row>
    <row r="146" ht="15.75" customHeight="1">
      <c r="B146" s="7" t="n"/>
    </row>
    <row r="147" ht="15.75" customHeight="1">
      <c r="B147" s="7" t="n"/>
    </row>
    <row r="148" ht="15.75" customHeight="1">
      <c r="B148" s="7" t="n"/>
    </row>
    <row r="149" ht="15.75" customHeight="1">
      <c r="B149" s="7" t="n"/>
    </row>
    <row r="150" ht="15.75" customHeight="1">
      <c r="B150" s="7" t="n"/>
    </row>
    <row r="151" ht="15.75" customHeight="1">
      <c r="B151" s="7" t="n"/>
    </row>
    <row r="152" ht="15.75" customHeight="1">
      <c r="B152" s="7" t="n"/>
    </row>
    <row r="153" ht="15.75" customHeight="1">
      <c r="B153" s="7" t="n"/>
    </row>
    <row r="154" ht="15.75" customHeight="1">
      <c r="B154" s="7" t="n"/>
    </row>
    <row r="155" ht="15.75" customHeight="1">
      <c r="B155" s="7" t="n"/>
    </row>
    <row r="156" ht="15.75" customHeight="1">
      <c r="B156" s="7" t="n"/>
    </row>
    <row r="157" ht="15.75" customHeight="1">
      <c r="B157" s="7" t="n"/>
    </row>
    <row r="158" ht="15.75" customHeight="1">
      <c r="B158" s="7" t="n"/>
    </row>
    <row r="159" ht="15.75" customHeight="1">
      <c r="B159" s="7" t="n"/>
    </row>
    <row r="160" ht="15.75" customHeight="1">
      <c r="B160" s="7" t="n"/>
    </row>
    <row r="161" ht="15.75" customHeight="1">
      <c r="B161" s="7" t="n"/>
    </row>
    <row r="162" ht="15.75" customHeight="1">
      <c r="B162" s="7" t="n"/>
    </row>
    <row r="163" ht="15.75" customHeight="1">
      <c r="B163" s="7" t="n"/>
    </row>
    <row r="164" ht="15.75" customHeight="1">
      <c r="B164" s="7" t="n"/>
    </row>
    <row r="165" ht="15.75" customHeight="1">
      <c r="B165" s="7" t="n"/>
    </row>
    <row r="166" ht="15.75" customHeight="1">
      <c r="B166" s="7" t="n"/>
    </row>
    <row r="167" ht="15.75" customHeight="1">
      <c r="B167" s="7" t="n"/>
    </row>
    <row r="168" ht="15.75" customHeight="1">
      <c r="B168" s="7" t="n"/>
    </row>
    <row r="169" ht="15.75" customHeight="1">
      <c r="B169" s="7" t="n"/>
    </row>
    <row r="170" ht="15.75" customHeight="1">
      <c r="B170" s="7" t="n"/>
    </row>
    <row r="171" ht="15.75" customHeight="1">
      <c r="B171" s="7" t="n"/>
    </row>
    <row r="172" ht="15.75" customHeight="1">
      <c r="B172" s="7" t="n"/>
    </row>
    <row r="173" ht="15.75" customHeight="1">
      <c r="B173" s="7" t="n"/>
    </row>
    <row r="174" ht="15.75" customHeight="1">
      <c r="B174" s="7" t="n"/>
    </row>
    <row r="175" ht="15.75" customHeight="1">
      <c r="B175" s="7" t="n"/>
    </row>
    <row r="176" ht="15.75" customHeight="1">
      <c r="B176" s="7" t="n"/>
    </row>
    <row r="177" ht="15.75" customHeight="1">
      <c r="B177" s="7" t="n"/>
    </row>
    <row r="178" ht="15.75" customHeight="1">
      <c r="B178" s="7" t="n"/>
    </row>
    <row r="179" ht="15.75" customHeight="1">
      <c r="B179" s="7" t="n"/>
    </row>
    <row r="180" ht="15.75" customHeight="1">
      <c r="B180" s="7" t="n"/>
    </row>
    <row r="181" ht="15.75" customHeight="1">
      <c r="B181" s="7" t="n"/>
    </row>
    <row r="182" ht="15.75" customHeight="1">
      <c r="B182" s="7" t="n"/>
    </row>
    <row r="183" ht="15.75" customHeight="1">
      <c r="B183" s="7" t="n"/>
    </row>
    <row r="184" ht="15.75" customHeight="1">
      <c r="B184" s="7" t="n"/>
    </row>
    <row r="185" ht="15.75" customHeight="1">
      <c r="B185" s="7" t="n"/>
    </row>
    <row r="186" ht="15.75" customHeight="1">
      <c r="B186" s="7" t="n"/>
    </row>
    <row r="187" ht="15.75" customHeight="1">
      <c r="B187" s="7" t="n"/>
    </row>
    <row r="188" ht="15.75" customHeight="1">
      <c r="B188" s="7" t="n"/>
    </row>
    <row r="189" ht="15.75" customHeight="1">
      <c r="B189" s="7" t="n"/>
    </row>
    <row r="190" ht="15.75" customHeight="1">
      <c r="B190" s="7" t="n"/>
    </row>
    <row r="191" ht="15.75" customHeight="1">
      <c r="B191" s="7" t="n"/>
    </row>
    <row r="192" ht="15.75" customHeight="1">
      <c r="B192" s="7" t="n"/>
    </row>
    <row r="193" ht="15.75" customHeight="1">
      <c r="B193" s="7" t="n"/>
    </row>
    <row r="194" ht="15.75" customHeight="1">
      <c r="B194" s="7" t="n"/>
    </row>
    <row r="195" ht="15.75" customHeight="1">
      <c r="B195" s="7" t="n"/>
    </row>
    <row r="196" ht="15.75" customHeight="1">
      <c r="B196" s="7" t="n"/>
    </row>
    <row r="197" ht="15.75" customHeight="1">
      <c r="B197" s="7" t="n"/>
    </row>
    <row r="198" ht="15.75" customHeight="1">
      <c r="B198" s="7" t="n"/>
    </row>
    <row r="199" ht="15.75" customHeight="1">
      <c r="B199" s="7" t="n"/>
    </row>
    <row r="200" ht="15.75" customHeight="1">
      <c r="B200" s="7" t="n"/>
    </row>
    <row r="201" ht="15.75" customHeight="1">
      <c r="B201" s="7" t="n"/>
    </row>
    <row r="202" ht="15.75" customHeight="1">
      <c r="B202" s="7" t="n"/>
    </row>
    <row r="203" ht="15.75" customHeight="1">
      <c r="B203" s="7" t="n"/>
    </row>
    <row r="204" ht="15.75" customHeight="1">
      <c r="B204" s="7" t="n"/>
    </row>
    <row r="205" ht="15.75" customHeight="1">
      <c r="B205" s="7" t="n"/>
    </row>
    <row r="206" ht="15.75" customHeight="1">
      <c r="B206" s="7" t="n"/>
    </row>
    <row r="207" ht="15.75" customHeight="1">
      <c r="B207" s="7" t="n"/>
    </row>
    <row r="208" ht="15.75" customHeight="1">
      <c r="B208" s="7" t="n"/>
    </row>
    <row r="209" ht="15.75" customHeight="1">
      <c r="B209" s="7" t="n"/>
    </row>
    <row r="210" ht="15.75" customHeight="1">
      <c r="B210" s="7" t="n"/>
    </row>
    <row r="211" ht="15.75" customHeight="1">
      <c r="B211" s="7" t="n"/>
    </row>
    <row r="212" ht="15.75" customHeight="1">
      <c r="B212" s="7" t="n"/>
    </row>
    <row r="213" ht="15.75" customHeight="1">
      <c r="B213" s="7" t="n"/>
    </row>
    <row r="214" ht="15.75" customHeight="1">
      <c r="B214" s="7" t="n"/>
    </row>
    <row r="215" ht="15.75" customHeight="1">
      <c r="B215" s="7" t="n"/>
    </row>
    <row r="216" ht="15.75" customHeight="1">
      <c r="B216" s="7" t="n"/>
    </row>
    <row r="217" ht="15.75" customHeight="1">
      <c r="B217" s="7" t="n"/>
    </row>
    <row r="218" ht="15.75" customHeight="1">
      <c r="B218" s="7" t="n"/>
    </row>
    <row r="219" ht="15.75" customHeight="1">
      <c r="B219" s="7" t="n"/>
    </row>
    <row r="220" ht="15.75" customHeight="1">
      <c r="B220" s="7" t="n"/>
    </row>
    <row r="221" ht="15.75" customHeight="1">
      <c r="B221" s="7" t="n"/>
    </row>
    <row r="222" ht="15.75" customHeight="1">
      <c r="B222" s="7" t="n"/>
    </row>
    <row r="223" ht="15.75" customHeight="1">
      <c r="B223" s="7" t="n"/>
    </row>
    <row r="224" ht="15.75" customHeight="1">
      <c r="B224" s="7" t="n"/>
    </row>
    <row r="225" ht="15.75" customHeight="1">
      <c r="B225" s="7" t="n"/>
    </row>
    <row r="226" ht="15.75" customHeight="1">
      <c r="B226" s="7" t="n"/>
    </row>
    <row r="227" ht="15.75" customHeight="1">
      <c r="B227" s="7" t="n"/>
    </row>
    <row r="228" ht="15.75" customHeight="1">
      <c r="B228" s="7" t="n"/>
    </row>
    <row r="229" ht="15.75" customHeight="1">
      <c r="B229" s="7" t="n"/>
    </row>
    <row r="230" ht="15.75" customHeight="1">
      <c r="B230" s="7" t="n"/>
    </row>
    <row r="231" ht="15.75" customHeight="1">
      <c r="B231" s="7" t="n"/>
    </row>
    <row r="232" ht="15.75" customHeight="1">
      <c r="B232" s="7" t="n"/>
    </row>
    <row r="233" ht="15.75" customHeight="1">
      <c r="B233" s="7" t="n"/>
    </row>
    <row r="234" ht="15.75" customHeight="1">
      <c r="B234" s="7" t="n"/>
    </row>
    <row r="235" ht="15.75" customHeight="1">
      <c r="B235" s="7" t="n"/>
    </row>
    <row r="236" ht="15.75" customHeight="1">
      <c r="B236" s="7" t="n"/>
    </row>
    <row r="237" ht="15.75" customHeight="1">
      <c r="B237" s="7" t="n"/>
    </row>
    <row r="238" ht="15.75" customHeight="1">
      <c r="B238" s="7" t="n"/>
    </row>
    <row r="239" ht="15.75" customHeight="1">
      <c r="B239" s="7" t="n"/>
    </row>
    <row r="240" ht="15.75" customHeight="1">
      <c r="B240" s="7" t="n"/>
    </row>
    <row r="241" ht="15.75" customHeight="1">
      <c r="B241" s="7" t="n"/>
    </row>
    <row r="242" ht="15.75" customHeight="1">
      <c r="B242" s="7" t="n"/>
    </row>
    <row r="243" ht="15.75" customHeight="1">
      <c r="B243" s="7" t="n"/>
    </row>
    <row r="244" ht="15.75" customHeight="1">
      <c r="B244" s="7" t="n"/>
    </row>
    <row r="245" ht="15.75" customHeight="1">
      <c r="B245" s="7" t="n"/>
    </row>
    <row r="246" ht="15.75" customHeight="1">
      <c r="B246" s="7" t="n"/>
    </row>
    <row r="247" ht="15.75" customHeight="1">
      <c r="B247" s="7" t="n"/>
    </row>
    <row r="248" ht="15.75" customHeight="1">
      <c r="B248" s="7" t="n"/>
    </row>
    <row r="249" ht="15.75" customHeight="1">
      <c r="B249" s="7" t="n"/>
    </row>
    <row r="250" ht="15.75" customHeight="1">
      <c r="B250" s="7" t="n"/>
    </row>
    <row r="251" ht="15.75" customHeight="1">
      <c r="B251" s="7" t="n"/>
    </row>
    <row r="252" ht="15.75" customHeight="1">
      <c r="B252" s="7" t="n"/>
    </row>
    <row r="253" ht="15.75" customHeight="1">
      <c r="B253" s="7" t="n"/>
    </row>
    <row r="254" ht="15.75" customHeight="1">
      <c r="B254" s="7" t="n"/>
    </row>
    <row r="255" ht="15.75" customHeight="1">
      <c r="B255" s="7" t="n"/>
    </row>
    <row r="256" ht="15.75" customHeight="1">
      <c r="B256" s="7" t="n"/>
    </row>
    <row r="257" ht="15.75" customHeight="1">
      <c r="B257" s="7" t="n"/>
    </row>
    <row r="258" ht="15.75" customHeight="1">
      <c r="B258" s="7" t="n"/>
    </row>
    <row r="259" ht="15.75" customHeight="1">
      <c r="B259" s="7" t="n"/>
    </row>
    <row r="260" ht="15.75" customHeight="1">
      <c r="B260" s="7" t="n"/>
    </row>
    <row r="261" ht="15.75" customHeight="1">
      <c r="B261" s="7" t="n"/>
    </row>
    <row r="262" ht="15.75" customHeight="1">
      <c r="B262" s="7" t="n"/>
    </row>
    <row r="263" ht="15.75" customHeight="1">
      <c r="B263" s="7" t="n"/>
    </row>
    <row r="264" ht="15.75" customHeight="1">
      <c r="B264" s="7" t="n"/>
    </row>
    <row r="265" ht="15.75" customHeight="1">
      <c r="B265" s="7" t="n"/>
    </row>
    <row r="266" ht="15.75" customHeight="1">
      <c r="B266" s="7" t="n"/>
    </row>
    <row r="267" ht="15.75" customHeight="1">
      <c r="B267" s="7" t="n"/>
    </row>
    <row r="268" ht="15.75" customHeight="1">
      <c r="B268" s="7" t="n"/>
    </row>
    <row r="269" ht="15.75" customHeight="1">
      <c r="B269" s="7" t="n"/>
    </row>
    <row r="270" ht="15.75" customHeight="1">
      <c r="B270" s="7" t="n"/>
    </row>
    <row r="271" ht="15.75" customHeight="1">
      <c r="B271" s="7" t="n"/>
    </row>
    <row r="272" ht="15.75" customHeight="1">
      <c r="B272" s="7" t="n"/>
    </row>
    <row r="273" ht="15.75" customHeight="1">
      <c r="B273" s="7" t="n"/>
    </row>
    <row r="274" ht="15.75" customHeight="1">
      <c r="B274" s="7" t="n"/>
    </row>
    <row r="275" ht="15.75" customHeight="1">
      <c r="B275" s="7" t="n"/>
    </row>
    <row r="276" ht="15.75" customHeight="1">
      <c r="B276" s="7" t="n"/>
    </row>
    <row r="277" ht="15.75" customHeight="1">
      <c r="B277" s="7" t="n"/>
    </row>
    <row r="278" ht="15.75" customHeight="1">
      <c r="B278" s="7" t="n"/>
    </row>
    <row r="279" ht="15.75" customHeight="1">
      <c r="B279" s="7" t="n"/>
    </row>
    <row r="280" ht="15.75" customHeight="1">
      <c r="B280" s="7" t="n"/>
    </row>
    <row r="281" ht="15.75" customHeight="1">
      <c r="B281" s="7" t="n"/>
    </row>
    <row r="282" ht="15.75" customHeight="1">
      <c r="B282" s="7" t="n"/>
    </row>
    <row r="283" ht="15.75" customHeight="1">
      <c r="B283" s="7" t="n"/>
    </row>
    <row r="284" ht="15.75" customHeight="1">
      <c r="B284" s="7" t="n"/>
    </row>
    <row r="285" ht="15.75" customHeight="1">
      <c r="B285" s="7" t="n"/>
    </row>
    <row r="286" ht="15.75" customHeight="1">
      <c r="B286" s="7" t="n"/>
    </row>
    <row r="287" ht="15.75" customHeight="1">
      <c r="B287" s="7" t="n"/>
    </row>
    <row r="288" ht="15.75" customHeight="1">
      <c r="B288" s="7" t="n"/>
    </row>
    <row r="289" ht="15.75" customHeight="1">
      <c r="B289" s="7" t="n"/>
    </row>
    <row r="290" ht="15.75" customHeight="1">
      <c r="B290" s="7" t="n"/>
    </row>
    <row r="291" ht="15.75" customHeight="1">
      <c r="B291" s="7" t="n"/>
    </row>
    <row r="292" ht="15.75" customHeight="1">
      <c r="B292" s="7" t="n"/>
    </row>
    <row r="293" ht="15.75" customHeight="1">
      <c r="B293" s="7" t="n"/>
    </row>
    <row r="294" ht="15.75" customHeight="1">
      <c r="B294" s="7" t="n"/>
    </row>
    <row r="295" ht="15.75" customHeight="1">
      <c r="B295" s="7" t="n"/>
    </row>
    <row r="296" ht="15.75" customHeight="1">
      <c r="B296" s="7" t="n"/>
    </row>
    <row r="297" ht="15.75" customHeight="1">
      <c r="B297" s="7" t="n"/>
    </row>
    <row r="298" ht="15.75" customHeight="1">
      <c r="B298" s="7" t="n"/>
    </row>
    <row r="299" ht="15.75" customHeight="1">
      <c r="B299" s="7" t="n"/>
    </row>
    <row r="300" ht="15.75" customHeight="1">
      <c r="B300" s="7" t="n"/>
    </row>
    <row r="301" ht="15.75" customHeight="1">
      <c r="B301" s="7" t="n"/>
    </row>
    <row r="302" ht="15.75" customHeight="1">
      <c r="B302" s="7" t="n"/>
    </row>
    <row r="303" ht="15.75" customHeight="1">
      <c r="B303" s="7" t="n"/>
    </row>
    <row r="304" ht="15.75" customHeight="1">
      <c r="B304" s="7" t="n"/>
    </row>
    <row r="305" ht="15.75" customHeight="1">
      <c r="B305" s="7" t="n"/>
    </row>
    <row r="306" ht="15.75" customHeight="1">
      <c r="B306" s="7" t="n"/>
    </row>
    <row r="307" ht="15.75" customHeight="1">
      <c r="B307" s="7" t="n"/>
    </row>
    <row r="308" ht="15.75" customHeight="1">
      <c r="B308" s="7" t="n"/>
    </row>
    <row r="309" ht="15.75" customHeight="1">
      <c r="B309" s="7" t="n"/>
    </row>
    <row r="310" ht="15.75" customHeight="1">
      <c r="B310" s="7" t="n"/>
    </row>
    <row r="311" ht="15.75" customHeight="1">
      <c r="B311" s="7" t="n"/>
    </row>
    <row r="312" ht="15.75" customHeight="1">
      <c r="B312" s="7" t="n"/>
    </row>
    <row r="313" ht="15.75" customHeight="1">
      <c r="B313" s="7" t="n"/>
    </row>
    <row r="314" ht="15.75" customHeight="1">
      <c r="B314" s="7" t="n"/>
    </row>
    <row r="315" ht="15.75" customHeight="1">
      <c r="B315" s="7" t="n"/>
    </row>
    <row r="316" ht="15.75" customHeight="1">
      <c r="B316" s="7" t="n"/>
    </row>
    <row r="317" ht="15.75" customHeight="1">
      <c r="B317" s="7" t="n"/>
    </row>
    <row r="318" ht="15.75" customHeight="1">
      <c r="B318" s="7" t="n"/>
    </row>
    <row r="319" ht="15.75" customHeight="1">
      <c r="B319" s="7" t="n"/>
    </row>
    <row r="320" ht="15.75" customHeight="1">
      <c r="B320" s="7" t="n"/>
    </row>
    <row r="321" ht="15.75" customHeight="1">
      <c r="B321" s="7" t="n"/>
    </row>
    <row r="322" ht="15.75" customHeight="1">
      <c r="B322" s="7" t="n"/>
    </row>
    <row r="323" ht="15.75" customHeight="1">
      <c r="B323" s="7" t="n"/>
    </row>
    <row r="324" ht="15.75" customHeight="1">
      <c r="B324" s="7" t="n"/>
    </row>
    <row r="325" ht="15.75" customHeight="1">
      <c r="B325" s="7" t="n"/>
    </row>
    <row r="326" ht="15.75" customHeight="1">
      <c r="B326" s="7" t="n"/>
    </row>
    <row r="327" ht="15.75" customHeight="1">
      <c r="B327" s="7" t="n"/>
    </row>
    <row r="328" ht="15.75" customHeight="1">
      <c r="B328" s="7" t="n"/>
    </row>
    <row r="329" ht="15.75" customHeight="1">
      <c r="B329" s="7" t="n"/>
    </row>
    <row r="330" ht="15.75" customHeight="1">
      <c r="B330" s="7" t="n"/>
    </row>
    <row r="331" ht="15.75" customHeight="1">
      <c r="B331" s="7" t="n"/>
    </row>
    <row r="332" ht="15.75" customHeight="1">
      <c r="B332" s="7" t="n"/>
    </row>
    <row r="333" ht="15.75" customHeight="1">
      <c r="B333" s="7" t="n"/>
    </row>
    <row r="334" ht="15.75" customHeight="1">
      <c r="B334" s="7" t="n"/>
    </row>
    <row r="335" ht="15.75" customHeight="1">
      <c r="B335" s="7" t="n"/>
    </row>
    <row r="336" ht="15.75" customHeight="1">
      <c r="B336" s="7" t="n"/>
    </row>
    <row r="337" ht="15.75" customHeight="1">
      <c r="B337" s="7" t="n"/>
    </row>
    <row r="338" ht="15.75" customHeight="1">
      <c r="B338" s="7" t="n"/>
    </row>
    <row r="339" ht="15.75" customHeight="1">
      <c r="B339" s="7" t="n"/>
    </row>
    <row r="340" ht="15.75" customHeight="1">
      <c r="B340" s="7" t="n"/>
    </row>
    <row r="341" ht="15.75" customHeight="1">
      <c r="B341" s="7" t="n"/>
    </row>
    <row r="342" ht="15.75" customHeight="1">
      <c r="B342" s="7" t="n"/>
    </row>
    <row r="343" ht="15.75" customHeight="1">
      <c r="B343" s="7" t="n"/>
    </row>
    <row r="344" ht="15.75" customHeight="1">
      <c r="B344" s="7" t="n"/>
    </row>
    <row r="345" ht="15.75" customHeight="1">
      <c r="B345" s="7" t="n"/>
    </row>
    <row r="346" ht="15.75" customHeight="1">
      <c r="B346" s="7" t="n"/>
    </row>
    <row r="347" ht="15.75" customHeight="1">
      <c r="B347" s="7" t="n"/>
    </row>
    <row r="348" ht="15.75" customHeight="1">
      <c r="B348" s="7" t="n"/>
    </row>
    <row r="349" ht="15.75" customHeight="1">
      <c r="B349" s="7" t="n"/>
    </row>
    <row r="350" ht="15.75" customHeight="1">
      <c r="B350" s="7" t="n"/>
    </row>
    <row r="351" ht="15.75" customHeight="1">
      <c r="B351" s="7" t="n"/>
    </row>
    <row r="352" ht="15.75" customHeight="1">
      <c r="B352" s="7" t="n"/>
    </row>
    <row r="353" ht="15.75" customHeight="1">
      <c r="B353" s="7" t="n"/>
    </row>
    <row r="354" ht="15.75" customHeight="1">
      <c r="B354" s="7" t="n"/>
    </row>
    <row r="355" ht="15.75" customHeight="1">
      <c r="B355" s="7" t="n"/>
    </row>
    <row r="356" ht="15.75" customHeight="1">
      <c r="B356" s="7" t="n"/>
    </row>
    <row r="357" ht="15.75" customHeight="1">
      <c r="B357" s="7" t="n"/>
    </row>
    <row r="358" ht="15.75" customHeight="1">
      <c r="B358" s="7" t="n"/>
    </row>
    <row r="359" ht="15.75" customHeight="1">
      <c r="B359" s="7" t="n"/>
    </row>
    <row r="360" ht="15.75" customHeight="1">
      <c r="B360" s="7" t="n"/>
    </row>
    <row r="361" ht="15.75" customHeight="1">
      <c r="B361" s="7" t="n"/>
    </row>
    <row r="362" ht="15.75" customHeight="1">
      <c r="B362" s="7" t="n"/>
    </row>
    <row r="363" ht="15.75" customHeight="1">
      <c r="B363" s="7" t="n"/>
    </row>
    <row r="364" ht="15.75" customHeight="1">
      <c r="B364" s="7" t="n"/>
    </row>
    <row r="365" ht="15.75" customHeight="1">
      <c r="B365" s="7" t="n"/>
    </row>
    <row r="366" ht="15.75" customHeight="1">
      <c r="B366" s="7" t="n"/>
    </row>
    <row r="367" ht="15.75" customHeight="1">
      <c r="B367" s="7" t="n"/>
    </row>
    <row r="368" ht="15.75" customHeight="1">
      <c r="B368" s="7" t="n"/>
    </row>
    <row r="369" ht="15.75" customHeight="1">
      <c r="B369" s="7" t="n"/>
    </row>
    <row r="370" ht="15.75" customHeight="1">
      <c r="B370" s="7" t="n"/>
    </row>
    <row r="371" ht="15.75" customHeight="1">
      <c r="B371" s="7" t="n"/>
    </row>
    <row r="372" ht="15.75" customHeight="1">
      <c r="B372" s="7" t="n"/>
    </row>
    <row r="373" ht="15.75" customHeight="1">
      <c r="B373" s="7" t="n"/>
    </row>
    <row r="374" ht="15.75" customHeight="1">
      <c r="B374" s="7" t="n"/>
    </row>
    <row r="375" ht="15.75" customHeight="1">
      <c r="B375" s="7" t="n"/>
    </row>
    <row r="376" ht="15.75" customHeight="1">
      <c r="B376" s="7" t="n"/>
    </row>
    <row r="377" ht="15.75" customHeight="1">
      <c r="B377" s="7" t="n"/>
    </row>
    <row r="378" ht="15.75" customHeight="1">
      <c r="B378" s="7" t="n"/>
    </row>
    <row r="379" ht="15.75" customHeight="1">
      <c r="B379" s="7" t="n"/>
    </row>
    <row r="380" ht="15.75" customHeight="1">
      <c r="B380" s="7" t="n"/>
    </row>
    <row r="381" ht="15.75" customHeight="1">
      <c r="B381" s="7" t="n"/>
    </row>
    <row r="382" ht="15.75" customHeight="1">
      <c r="B382" s="7" t="n"/>
    </row>
    <row r="383" ht="15.75" customHeight="1">
      <c r="B383" s="7" t="n"/>
    </row>
    <row r="384" ht="15.75" customHeight="1">
      <c r="B384" s="7" t="n"/>
    </row>
    <row r="385" ht="15.75" customHeight="1">
      <c r="B385" s="7" t="n"/>
    </row>
    <row r="386" ht="15.75" customHeight="1">
      <c r="B386" s="7" t="n"/>
    </row>
    <row r="387" ht="15.75" customHeight="1">
      <c r="B387" s="7" t="n"/>
    </row>
    <row r="388" ht="15.75" customHeight="1">
      <c r="B388" s="7" t="n"/>
    </row>
    <row r="389" ht="15.75" customHeight="1">
      <c r="B389" s="7" t="n"/>
    </row>
    <row r="390" ht="15.75" customHeight="1">
      <c r="B390" s="7" t="n"/>
    </row>
    <row r="391" ht="15.75" customHeight="1">
      <c r="B391" s="7" t="n"/>
    </row>
    <row r="392" ht="15.75" customHeight="1">
      <c r="B392" s="7" t="n"/>
    </row>
    <row r="393" ht="15.75" customHeight="1">
      <c r="B393" s="7" t="n"/>
    </row>
    <row r="394" ht="15.75" customHeight="1">
      <c r="B394" s="7" t="n"/>
    </row>
    <row r="395" ht="15.75" customHeight="1">
      <c r="B395" s="7" t="n"/>
    </row>
    <row r="396" ht="15.75" customHeight="1">
      <c r="B396" s="7" t="n"/>
    </row>
    <row r="397" ht="15.75" customHeight="1">
      <c r="B397" s="7" t="n"/>
    </row>
    <row r="398" ht="15.75" customHeight="1">
      <c r="B398" s="7" t="n"/>
    </row>
    <row r="399" ht="15.75" customHeight="1">
      <c r="B399" s="7" t="n"/>
    </row>
    <row r="400" ht="15.75" customHeight="1">
      <c r="B400" s="7" t="n"/>
    </row>
    <row r="401" ht="15.75" customHeight="1">
      <c r="B401" s="7" t="n"/>
    </row>
    <row r="402" ht="15.75" customHeight="1">
      <c r="B402" s="7" t="n"/>
    </row>
    <row r="403" ht="15.75" customHeight="1">
      <c r="B403" s="7" t="n"/>
    </row>
    <row r="404" ht="15.75" customHeight="1">
      <c r="B404" s="7" t="n"/>
    </row>
    <row r="405" ht="15.75" customHeight="1">
      <c r="B405" s="7" t="n"/>
    </row>
    <row r="406" ht="15.75" customHeight="1">
      <c r="B406" s="7" t="n"/>
    </row>
    <row r="407" ht="15.75" customHeight="1">
      <c r="B407" s="7" t="n"/>
    </row>
    <row r="408" ht="15.75" customHeight="1">
      <c r="B408" s="7" t="n"/>
    </row>
    <row r="409" ht="15.75" customHeight="1">
      <c r="B409" s="7" t="n"/>
    </row>
    <row r="410" ht="15.75" customHeight="1">
      <c r="B410" s="7" t="n"/>
    </row>
    <row r="411" ht="15.75" customHeight="1">
      <c r="B411" s="7" t="n"/>
    </row>
    <row r="412" ht="15.75" customHeight="1">
      <c r="B412" s="7" t="n"/>
    </row>
    <row r="413" ht="15.75" customHeight="1">
      <c r="B413" s="7" t="n"/>
    </row>
    <row r="414" ht="15.75" customHeight="1">
      <c r="B414" s="7" t="n"/>
    </row>
    <row r="415" ht="15.75" customHeight="1">
      <c r="B415" s="7" t="n"/>
    </row>
    <row r="416" ht="15.75" customHeight="1">
      <c r="B416" s="7" t="n"/>
    </row>
    <row r="417" ht="15.75" customHeight="1">
      <c r="B417" s="7" t="n"/>
    </row>
    <row r="418" ht="15.75" customHeight="1">
      <c r="B418" s="7" t="n"/>
    </row>
    <row r="419" ht="15.75" customHeight="1">
      <c r="B419" s="7" t="n"/>
    </row>
    <row r="420" ht="15.75" customHeight="1">
      <c r="B420" s="7" t="n"/>
    </row>
    <row r="421" ht="15.75" customHeight="1">
      <c r="B421" s="7" t="n"/>
    </row>
    <row r="422" ht="15.75" customHeight="1">
      <c r="B422" s="7" t="n"/>
    </row>
    <row r="423" ht="15.75" customHeight="1">
      <c r="B423" s="7" t="n"/>
    </row>
    <row r="424" ht="15.75" customHeight="1">
      <c r="B424" s="7" t="n"/>
    </row>
    <row r="425" ht="15.75" customHeight="1">
      <c r="B425" s="7" t="n"/>
    </row>
    <row r="426" ht="15.75" customHeight="1">
      <c r="B426" s="7" t="n"/>
    </row>
    <row r="427" ht="15.75" customHeight="1">
      <c r="B427" s="7" t="n"/>
    </row>
    <row r="428" ht="15.75" customHeight="1">
      <c r="B428" s="7" t="n"/>
    </row>
    <row r="429" ht="15.75" customHeight="1">
      <c r="B429" s="7" t="n"/>
    </row>
    <row r="430" ht="15.75" customHeight="1">
      <c r="B430" s="7" t="n"/>
    </row>
    <row r="431" ht="15.75" customHeight="1">
      <c r="B431" s="7" t="n"/>
    </row>
    <row r="432" ht="15.75" customHeight="1">
      <c r="B432" s="7" t="n"/>
    </row>
    <row r="433" ht="15.75" customHeight="1">
      <c r="B433" s="7" t="n"/>
    </row>
    <row r="434" ht="15.75" customHeight="1">
      <c r="B434" s="7" t="n"/>
    </row>
    <row r="435" ht="15.75" customHeight="1">
      <c r="B435" s="7" t="n"/>
    </row>
    <row r="436" ht="15.75" customHeight="1">
      <c r="B436" s="7" t="n"/>
    </row>
    <row r="437" ht="15.75" customHeight="1">
      <c r="B437" s="7" t="n"/>
    </row>
    <row r="438" ht="15.75" customHeight="1">
      <c r="B438" s="7" t="n"/>
    </row>
    <row r="439" ht="15.75" customHeight="1">
      <c r="B439" s="7" t="n"/>
    </row>
    <row r="440" ht="15.75" customHeight="1">
      <c r="B440" s="7" t="n"/>
    </row>
    <row r="441" ht="15.75" customHeight="1">
      <c r="B441" s="7" t="n"/>
    </row>
    <row r="442" ht="15.75" customHeight="1">
      <c r="B442" s="7" t="n"/>
    </row>
    <row r="443" ht="15.75" customHeight="1">
      <c r="B443" s="7" t="n"/>
    </row>
    <row r="444" ht="15.75" customHeight="1">
      <c r="B444" s="7" t="n"/>
    </row>
    <row r="445" ht="15.75" customHeight="1">
      <c r="B445" s="7" t="n"/>
    </row>
    <row r="446" ht="15.75" customHeight="1">
      <c r="B446" s="7" t="n"/>
    </row>
    <row r="447" ht="15.75" customHeight="1">
      <c r="B447" s="7" t="n"/>
    </row>
    <row r="448" ht="15.75" customHeight="1">
      <c r="B448" s="7" t="n"/>
    </row>
    <row r="449" ht="15.75" customHeight="1">
      <c r="B449" s="7" t="n"/>
    </row>
    <row r="450" ht="15.75" customHeight="1">
      <c r="B450" s="7" t="n"/>
    </row>
    <row r="451" ht="15.75" customHeight="1">
      <c r="B451" s="7" t="n"/>
    </row>
    <row r="452" ht="15.75" customHeight="1">
      <c r="B452" s="7" t="n"/>
    </row>
    <row r="453" ht="15.75" customHeight="1">
      <c r="B453" s="7" t="n"/>
    </row>
    <row r="454" ht="15.75" customHeight="1">
      <c r="B454" s="7" t="n"/>
    </row>
    <row r="455" ht="15.75" customHeight="1">
      <c r="B455" s="7" t="n"/>
    </row>
    <row r="456" ht="15.75" customHeight="1">
      <c r="B456" s="7" t="n"/>
    </row>
    <row r="457" ht="15.75" customHeight="1">
      <c r="B457" s="7" t="n"/>
    </row>
    <row r="458" ht="15.75" customHeight="1">
      <c r="B458" s="7" t="n"/>
    </row>
    <row r="459" ht="15.75" customHeight="1">
      <c r="B459" s="7" t="n"/>
    </row>
    <row r="460" ht="15.75" customHeight="1">
      <c r="B460" s="7" t="n"/>
    </row>
    <row r="461" ht="15.75" customHeight="1">
      <c r="B461" s="7" t="n"/>
    </row>
    <row r="462" ht="15.75" customHeight="1">
      <c r="B462" s="7" t="n"/>
    </row>
    <row r="463" ht="15.75" customHeight="1">
      <c r="B463" s="7" t="n"/>
    </row>
    <row r="464" ht="15.75" customHeight="1">
      <c r="B464" s="7" t="n"/>
    </row>
    <row r="465" ht="15.75" customHeight="1">
      <c r="B465" s="7" t="n"/>
    </row>
    <row r="466" ht="15.75" customHeight="1">
      <c r="B466" s="7" t="n"/>
    </row>
    <row r="467" ht="15.75" customHeight="1">
      <c r="B467" s="7" t="n"/>
    </row>
    <row r="468" ht="15.75" customHeight="1">
      <c r="B468" s="7" t="n"/>
    </row>
    <row r="469" ht="15.75" customHeight="1">
      <c r="B469" s="7" t="n"/>
    </row>
    <row r="470" ht="15.75" customHeight="1">
      <c r="B470" s="7" t="n"/>
    </row>
    <row r="471" ht="15.75" customHeight="1">
      <c r="B471" s="7" t="n"/>
    </row>
    <row r="472" ht="15.75" customHeight="1">
      <c r="B472" s="7" t="n"/>
    </row>
    <row r="473" ht="15.75" customHeight="1">
      <c r="B473" s="7" t="n"/>
    </row>
    <row r="474" ht="15.75" customHeight="1">
      <c r="B474" s="7" t="n"/>
    </row>
    <row r="475" ht="15.75" customHeight="1">
      <c r="B475" s="7" t="n"/>
    </row>
    <row r="476" ht="15.75" customHeight="1">
      <c r="B476" s="7" t="n"/>
    </row>
    <row r="477" ht="15.75" customHeight="1">
      <c r="B477" s="7" t="n"/>
    </row>
    <row r="478" ht="15.75" customHeight="1">
      <c r="B478" s="7" t="n"/>
    </row>
    <row r="479" ht="15.75" customHeight="1">
      <c r="B479" s="7" t="n"/>
    </row>
    <row r="480" ht="15.75" customHeight="1">
      <c r="B480" s="7" t="n"/>
    </row>
    <row r="481" ht="15.75" customHeight="1">
      <c r="B481" s="7" t="n"/>
    </row>
    <row r="482" ht="15.75" customHeight="1">
      <c r="B482" s="7" t="n"/>
    </row>
    <row r="483" ht="15.75" customHeight="1">
      <c r="B483" s="7" t="n"/>
    </row>
    <row r="484" ht="15.75" customHeight="1">
      <c r="B484" s="7" t="n"/>
    </row>
    <row r="485" ht="15.75" customHeight="1">
      <c r="B485" s="7" t="n"/>
    </row>
    <row r="486" ht="15.75" customHeight="1">
      <c r="B486" s="7" t="n"/>
    </row>
    <row r="487" ht="15.75" customHeight="1">
      <c r="B487" s="7" t="n"/>
    </row>
    <row r="488" ht="15.75" customHeight="1">
      <c r="B488" s="7" t="n"/>
    </row>
    <row r="489" ht="15.75" customHeight="1">
      <c r="B489" s="7" t="n"/>
    </row>
    <row r="490" ht="15.75" customHeight="1">
      <c r="B490" s="7" t="n"/>
    </row>
    <row r="491" ht="15.75" customHeight="1">
      <c r="B491" s="7" t="n"/>
    </row>
    <row r="492" ht="15.75" customHeight="1">
      <c r="B492" s="7" t="n"/>
    </row>
    <row r="493" ht="15.75" customHeight="1">
      <c r="B493" s="7" t="n"/>
    </row>
    <row r="494" ht="15.75" customHeight="1">
      <c r="B494" s="7" t="n"/>
    </row>
    <row r="495" ht="15.75" customHeight="1">
      <c r="B495" s="7" t="n"/>
    </row>
    <row r="496" ht="15.75" customHeight="1">
      <c r="B496" s="7" t="n"/>
    </row>
    <row r="497" ht="15.75" customHeight="1">
      <c r="B497" s="7" t="n"/>
    </row>
    <row r="498" ht="15.75" customHeight="1">
      <c r="B498" s="7" t="n"/>
    </row>
    <row r="499" ht="15.75" customHeight="1">
      <c r="B499" s="7" t="n"/>
    </row>
    <row r="500" ht="15.75" customHeight="1">
      <c r="B500" s="7" t="n"/>
    </row>
    <row r="501" ht="15.75" customHeight="1">
      <c r="B501" s="7" t="n"/>
    </row>
    <row r="502" ht="15.75" customHeight="1">
      <c r="B502" s="7" t="n"/>
    </row>
    <row r="503" ht="15.75" customHeight="1">
      <c r="B503" s="7" t="n"/>
    </row>
    <row r="504" ht="15.75" customHeight="1">
      <c r="B504" s="7" t="n"/>
    </row>
    <row r="505" ht="15.75" customHeight="1">
      <c r="B505" s="7" t="n"/>
    </row>
    <row r="506" ht="15.75" customHeight="1">
      <c r="B506" s="7" t="n"/>
    </row>
    <row r="507" ht="15.75" customHeight="1">
      <c r="B507" s="7" t="n"/>
    </row>
    <row r="508" ht="15.75" customHeight="1">
      <c r="B508" s="7" t="n"/>
    </row>
    <row r="509" ht="15.75" customHeight="1">
      <c r="B509" s="7" t="n"/>
    </row>
    <row r="510" ht="15.75" customHeight="1">
      <c r="B510" s="7" t="n"/>
    </row>
    <row r="511" ht="15.75" customHeight="1">
      <c r="B511" s="7" t="n"/>
    </row>
    <row r="512" ht="15.75" customHeight="1">
      <c r="B512" s="7" t="n"/>
    </row>
    <row r="513" ht="15.75" customHeight="1">
      <c r="B513" s="7" t="n"/>
    </row>
    <row r="514" ht="15.75" customHeight="1">
      <c r="B514" s="7" t="n"/>
    </row>
    <row r="515" ht="15.75" customHeight="1">
      <c r="B515" s="7" t="n"/>
    </row>
    <row r="516" ht="15.75" customHeight="1">
      <c r="B516" s="7" t="n"/>
    </row>
    <row r="517" ht="15.75" customHeight="1">
      <c r="B517" s="7" t="n"/>
    </row>
    <row r="518" ht="15.75" customHeight="1">
      <c r="B518" s="7" t="n"/>
    </row>
    <row r="519" ht="15.75" customHeight="1">
      <c r="B519" s="7" t="n"/>
    </row>
    <row r="520" ht="15.75" customHeight="1">
      <c r="B520" s="7" t="n"/>
    </row>
    <row r="521" ht="15.75" customHeight="1">
      <c r="B521" s="7" t="n"/>
    </row>
    <row r="522" ht="15.75" customHeight="1">
      <c r="B522" s="7" t="n"/>
    </row>
    <row r="523" ht="15.75" customHeight="1">
      <c r="B523" s="7" t="n"/>
    </row>
    <row r="524" ht="15.75" customHeight="1">
      <c r="B524" s="7" t="n"/>
    </row>
    <row r="525" ht="15.75" customHeight="1">
      <c r="B525" s="7" t="n"/>
    </row>
    <row r="526" ht="15.75" customHeight="1">
      <c r="B526" s="7" t="n"/>
    </row>
    <row r="527" ht="15.75" customHeight="1">
      <c r="B527" s="7" t="n"/>
    </row>
    <row r="528" ht="15.75" customHeight="1">
      <c r="B528" s="7" t="n"/>
    </row>
    <row r="529" ht="15.75" customHeight="1">
      <c r="B529" s="7" t="n"/>
    </row>
    <row r="530" ht="15.75" customHeight="1">
      <c r="B530" s="7" t="n"/>
    </row>
    <row r="531" ht="15.75" customHeight="1">
      <c r="B531" s="7" t="n"/>
    </row>
    <row r="532" ht="15.75" customHeight="1">
      <c r="B532" s="7" t="n"/>
    </row>
    <row r="533" ht="15.75" customHeight="1">
      <c r="B533" s="7" t="n"/>
    </row>
    <row r="534" ht="15.75" customHeight="1">
      <c r="B534" s="7" t="n"/>
    </row>
    <row r="535" ht="15.75" customHeight="1">
      <c r="B535" s="7" t="n"/>
    </row>
    <row r="536" ht="15.75" customHeight="1">
      <c r="B536" s="7" t="n"/>
    </row>
    <row r="537" ht="15.75" customHeight="1">
      <c r="B537" s="7" t="n"/>
    </row>
    <row r="538" ht="15.75" customHeight="1">
      <c r="B538" s="7" t="n"/>
    </row>
    <row r="539" ht="15.75" customHeight="1">
      <c r="B539" s="7" t="n"/>
    </row>
    <row r="540" ht="15.75" customHeight="1">
      <c r="B540" s="7" t="n"/>
    </row>
    <row r="541" ht="15.75" customHeight="1">
      <c r="B541" s="7" t="n"/>
    </row>
    <row r="542" ht="15.75" customHeight="1">
      <c r="B542" s="7" t="n"/>
    </row>
    <row r="543" ht="15.75" customHeight="1">
      <c r="B543" s="7" t="n"/>
    </row>
    <row r="544" ht="15.75" customHeight="1">
      <c r="B544" s="7" t="n"/>
    </row>
    <row r="545" ht="15.75" customHeight="1">
      <c r="B545" s="7" t="n"/>
    </row>
    <row r="546" ht="15.75" customHeight="1">
      <c r="B546" s="7" t="n"/>
    </row>
    <row r="547" ht="15.75" customHeight="1">
      <c r="B547" s="7" t="n"/>
    </row>
    <row r="548" ht="15.75" customHeight="1">
      <c r="B548" s="7" t="n"/>
    </row>
    <row r="549" ht="15.75" customHeight="1">
      <c r="B549" s="7" t="n"/>
    </row>
    <row r="550" ht="15.75" customHeight="1">
      <c r="B550" s="7" t="n"/>
    </row>
    <row r="551" ht="15.75" customHeight="1">
      <c r="B551" s="7" t="n"/>
    </row>
    <row r="552" ht="15.75" customHeight="1">
      <c r="B552" s="7" t="n"/>
    </row>
    <row r="553" ht="15.75" customHeight="1">
      <c r="B553" s="7" t="n"/>
    </row>
    <row r="554" ht="15.75" customHeight="1">
      <c r="B554" s="7" t="n"/>
    </row>
    <row r="555" ht="15.75" customHeight="1">
      <c r="B555" s="7" t="n"/>
    </row>
    <row r="556" ht="15.75" customHeight="1">
      <c r="B556" s="7" t="n"/>
    </row>
    <row r="557" ht="15.75" customHeight="1">
      <c r="B557" s="7" t="n"/>
    </row>
    <row r="558" ht="15.75" customHeight="1">
      <c r="B558" s="7" t="n"/>
    </row>
    <row r="559" ht="15.75" customHeight="1">
      <c r="B559" s="7" t="n"/>
    </row>
    <row r="560" ht="15.75" customHeight="1">
      <c r="B560" s="7" t="n"/>
    </row>
    <row r="561" ht="15.75" customHeight="1">
      <c r="B561" s="7" t="n"/>
    </row>
    <row r="562" ht="15.75" customHeight="1">
      <c r="B562" s="7" t="n"/>
    </row>
    <row r="563" ht="15.75" customHeight="1">
      <c r="B563" s="7" t="n"/>
    </row>
    <row r="564" ht="15.75" customHeight="1">
      <c r="B564" s="7" t="n"/>
    </row>
    <row r="565" ht="15.75" customHeight="1">
      <c r="B565" s="7" t="n"/>
    </row>
    <row r="566" ht="15.75" customHeight="1">
      <c r="B566" s="7" t="n"/>
    </row>
    <row r="567" ht="15.75" customHeight="1">
      <c r="B567" s="7" t="n"/>
    </row>
    <row r="568" ht="15.75" customHeight="1">
      <c r="B568" s="7" t="n"/>
    </row>
    <row r="569" ht="15.75" customHeight="1">
      <c r="B569" s="7" t="n"/>
    </row>
    <row r="570" ht="15.75" customHeight="1">
      <c r="B570" s="7" t="n"/>
    </row>
    <row r="571" ht="15.75" customHeight="1">
      <c r="B571" s="7" t="n"/>
    </row>
    <row r="572" ht="15.75" customHeight="1">
      <c r="B572" s="7" t="n"/>
    </row>
    <row r="573" ht="15.75" customHeight="1">
      <c r="B573" s="7" t="n"/>
    </row>
    <row r="574" ht="15.75" customHeight="1">
      <c r="B574" s="7" t="n"/>
    </row>
    <row r="575" ht="15.75" customHeight="1">
      <c r="B575" s="7" t="n"/>
    </row>
    <row r="576" ht="15.75" customHeight="1">
      <c r="B576" s="7" t="n"/>
    </row>
    <row r="577" ht="15.75" customHeight="1">
      <c r="B577" s="7" t="n"/>
    </row>
    <row r="578" ht="15.75" customHeight="1">
      <c r="B578" s="7" t="n"/>
    </row>
    <row r="579" ht="15.75" customHeight="1">
      <c r="B579" s="7" t="n"/>
    </row>
    <row r="580" ht="15.75" customHeight="1">
      <c r="B580" s="7" t="n"/>
    </row>
    <row r="581" ht="15.75" customHeight="1">
      <c r="B581" s="7" t="n"/>
    </row>
    <row r="582" ht="15.75" customHeight="1">
      <c r="B582" s="7" t="n"/>
    </row>
    <row r="583" ht="15.75" customHeight="1">
      <c r="B583" s="7" t="n"/>
    </row>
    <row r="584" ht="15.75" customHeight="1">
      <c r="B584" s="7" t="n"/>
    </row>
    <row r="585" ht="15.75" customHeight="1">
      <c r="B585" s="7" t="n"/>
    </row>
    <row r="586" ht="15.75" customHeight="1">
      <c r="B586" s="7" t="n"/>
    </row>
    <row r="587" ht="15.75" customHeight="1">
      <c r="B587" s="7" t="n"/>
    </row>
    <row r="588" ht="15.75" customHeight="1">
      <c r="B588" s="7" t="n"/>
    </row>
    <row r="589" ht="15.75" customHeight="1">
      <c r="B589" s="7" t="n"/>
    </row>
    <row r="590" ht="15.75" customHeight="1">
      <c r="B590" s="7" t="n"/>
    </row>
    <row r="591" ht="15.75" customHeight="1">
      <c r="B591" s="7" t="n"/>
    </row>
    <row r="592" ht="15.75" customHeight="1">
      <c r="B592" s="7" t="n"/>
    </row>
    <row r="593" ht="15.75" customHeight="1">
      <c r="B593" s="7" t="n"/>
    </row>
    <row r="594" ht="15.75" customHeight="1">
      <c r="B594" s="7" t="n"/>
    </row>
    <row r="595" ht="15.75" customHeight="1">
      <c r="B595" s="7" t="n"/>
    </row>
    <row r="596" ht="15.75" customHeight="1">
      <c r="B596" s="7" t="n"/>
    </row>
    <row r="597" ht="15.75" customHeight="1">
      <c r="B597" s="7" t="n"/>
    </row>
    <row r="598" ht="15.75" customHeight="1">
      <c r="B598" s="7" t="n"/>
    </row>
    <row r="599" ht="15.75" customHeight="1">
      <c r="B599" s="7" t="n"/>
    </row>
    <row r="600" ht="15.75" customHeight="1">
      <c r="B600" s="7" t="n"/>
    </row>
    <row r="601" ht="15.75" customHeight="1">
      <c r="B601" s="7" t="n"/>
    </row>
    <row r="602" ht="15.75" customHeight="1">
      <c r="B602" s="7" t="n"/>
    </row>
    <row r="603" ht="15.75" customHeight="1">
      <c r="B603" s="7" t="n"/>
    </row>
    <row r="604" ht="15.75" customHeight="1">
      <c r="B604" s="7" t="n"/>
    </row>
    <row r="605" ht="15.75" customHeight="1">
      <c r="B605" s="7" t="n"/>
    </row>
    <row r="606" ht="15.75" customHeight="1">
      <c r="B606" s="7" t="n"/>
    </row>
    <row r="607" ht="15.75" customHeight="1">
      <c r="B607" s="7" t="n"/>
    </row>
    <row r="608" ht="15.75" customHeight="1">
      <c r="B608" s="7" t="n"/>
    </row>
    <row r="609" ht="15.75" customHeight="1">
      <c r="B609" s="7" t="n"/>
    </row>
    <row r="610" ht="15.75" customHeight="1">
      <c r="B610" s="7" t="n"/>
    </row>
    <row r="611" ht="15.75" customHeight="1">
      <c r="B611" s="7" t="n"/>
    </row>
    <row r="612" ht="15.75" customHeight="1">
      <c r="B612" s="7" t="n"/>
    </row>
    <row r="613" ht="15.75" customHeight="1">
      <c r="B613" s="7" t="n"/>
    </row>
    <row r="614" ht="15.75" customHeight="1">
      <c r="B614" s="7" t="n"/>
    </row>
    <row r="615" ht="15.75" customHeight="1">
      <c r="B615" s="7" t="n"/>
    </row>
    <row r="616" ht="15.75" customHeight="1">
      <c r="B616" s="7" t="n"/>
    </row>
    <row r="617" ht="15.75" customHeight="1">
      <c r="B617" s="7" t="n"/>
    </row>
    <row r="618" ht="15.75" customHeight="1">
      <c r="B618" s="7" t="n"/>
    </row>
    <row r="619" ht="15.75" customHeight="1">
      <c r="B619" s="7" t="n"/>
    </row>
    <row r="620" ht="15.75" customHeight="1">
      <c r="B620" s="7" t="n"/>
    </row>
    <row r="621" ht="15.75" customHeight="1">
      <c r="B621" s="7" t="n"/>
    </row>
    <row r="622" ht="15.75" customHeight="1">
      <c r="B622" s="7" t="n"/>
    </row>
    <row r="623" ht="15.75" customHeight="1">
      <c r="B623" s="7" t="n"/>
    </row>
    <row r="624" ht="15.75" customHeight="1">
      <c r="B624" s="7" t="n"/>
    </row>
    <row r="625" ht="15.75" customHeight="1">
      <c r="B625" s="7" t="n"/>
    </row>
    <row r="626" ht="15.75" customHeight="1">
      <c r="B626" s="7" t="n"/>
    </row>
    <row r="627" ht="15.75" customHeight="1">
      <c r="B627" s="7" t="n"/>
    </row>
    <row r="628" ht="15.75" customHeight="1">
      <c r="B628" s="7" t="n"/>
    </row>
    <row r="629" ht="15.75" customHeight="1">
      <c r="B629" s="7" t="n"/>
    </row>
    <row r="630" ht="15.75" customHeight="1">
      <c r="B630" s="7" t="n"/>
    </row>
    <row r="631" ht="15.75" customHeight="1">
      <c r="B631" s="7" t="n"/>
    </row>
    <row r="632" ht="15.75" customHeight="1">
      <c r="B632" s="7" t="n"/>
    </row>
    <row r="633" ht="15.75" customHeight="1">
      <c r="B633" s="7" t="n"/>
    </row>
    <row r="634" ht="15.75" customHeight="1">
      <c r="B634" s="7" t="n"/>
    </row>
    <row r="635" ht="15.75" customHeight="1">
      <c r="B635" s="7" t="n"/>
    </row>
    <row r="636" ht="15.75" customHeight="1">
      <c r="B636" s="7" t="n"/>
    </row>
    <row r="637" ht="15.75" customHeight="1">
      <c r="B637" s="7" t="n"/>
    </row>
    <row r="638" ht="15.75" customHeight="1">
      <c r="B638" s="7" t="n"/>
    </row>
    <row r="639" ht="15.75" customHeight="1">
      <c r="B639" s="7" t="n"/>
    </row>
    <row r="640" ht="15.75" customHeight="1">
      <c r="B640" s="7" t="n"/>
    </row>
    <row r="641" ht="15.75" customHeight="1">
      <c r="B641" s="7" t="n"/>
    </row>
    <row r="642" ht="15.75" customHeight="1">
      <c r="B642" s="7" t="n"/>
    </row>
    <row r="643" ht="15.75" customHeight="1">
      <c r="B643" s="7" t="n"/>
    </row>
    <row r="644" ht="15.75" customHeight="1">
      <c r="B644" s="7" t="n"/>
    </row>
    <row r="645" ht="15.75" customHeight="1">
      <c r="B645" s="7" t="n"/>
    </row>
    <row r="646" ht="15.75" customHeight="1">
      <c r="B646" s="7" t="n"/>
    </row>
    <row r="647" ht="15.75" customHeight="1">
      <c r="B647" s="7" t="n"/>
    </row>
    <row r="648" ht="15.75" customHeight="1">
      <c r="B648" s="7" t="n"/>
    </row>
    <row r="649" ht="15.75" customHeight="1">
      <c r="B649" s="7" t="n"/>
    </row>
    <row r="650" ht="15.75" customHeight="1">
      <c r="B650" s="7" t="n"/>
    </row>
    <row r="651" ht="15.75" customHeight="1">
      <c r="B651" s="7" t="n"/>
    </row>
    <row r="652" ht="15.75" customHeight="1">
      <c r="B652" s="7" t="n"/>
    </row>
    <row r="653" ht="15.75" customHeight="1">
      <c r="B653" s="7" t="n"/>
    </row>
    <row r="654" ht="15.75" customHeight="1">
      <c r="B654" s="7" t="n"/>
    </row>
    <row r="655" ht="15.75" customHeight="1">
      <c r="B655" s="7" t="n"/>
    </row>
    <row r="656" ht="15.75" customHeight="1">
      <c r="B656" s="7" t="n"/>
    </row>
    <row r="657" ht="15.75" customHeight="1">
      <c r="B657" s="7" t="n"/>
    </row>
    <row r="658" ht="15.75" customHeight="1">
      <c r="B658" s="7" t="n"/>
    </row>
    <row r="659" ht="15.75" customHeight="1">
      <c r="B659" s="7" t="n"/>
    </row>
    <row r="660" ht="15.75" customHeight="1">
      <c r="B660" s="7" t="n"/>
    </row>
    <row r="661" ht="15.75" customHeight="1">
      <c r="B661" s="7" t="n"/>
    </row>
    <row r="662" ht="15.75" customHeight="1">
      <c r="B662" s="7" t="n"/>
    </row>
    <row r="663" ht="15.75" customHeight="1">
      <c r="B663" s="7" t="n"/>
    </row>
    <row r="664" ht="15.75" customHeight="1">
      <c r="B664" s="7" t="n"/>
    </row>
    <row r="665" ht="15.75" customHeight="1">
      <c r="B665" s="7" t="n"/>
    </row>
    <row r="666" ht="15.75" customHeight="1">
      <c r="B666" s="7" t="n"/>
    </row>
    <row r="667" ht="15.75" customHeight="1">
      <c r="B667" s="7" t="n"/>
    </row>
    <row r="668" ht="15.75" customHeight="1">
      <c r="B668" s="7" t="n"/>
    </row>
    <row r="669" ht="15.75" customHeight="1">
      <c r="B669" s="7" t="n"/>
    </row>
    <row r="670" ht="15.75" customHeight="1">
      <c r="B670" s="7" t="n"/>
    </row>
    <row r="671" ht="15.75" customHeight="1">
      <c r="B671" s="7" t="n"/>
    </row>
    <row r="672" ht="15.75" customHeight="1">
      <c r="B672" s="7" t="n"/>
    </row>
    <row r="673" ht="15.75" customHeight="1">
      <c r="B673" s="7" t="n"/>
    </row>
    <row r="674" ht="15.75" customHeight="1">
      <c r="B674" s="7" t="n"/>
    </row>
    <row r="675" ht="15.75" customHeight="1">
      <c r="B675" s="7" t="n"/>
    </row>
    <row r="676" ht="15.75" customHeight="1">
      <c r="B676" s="7" t="n"/>
    </row>
    <row r="677" ht="15.75" customHeight="1">
      <c r="B677" s="7" t="n"/>
    </row>
    <row r="678" ht="15.75" customHeight="1">
      <c r="B678" s="7" t="n"/>
    </row>
    <row r="679" ht="15.75" customHeight="1">
      <c r="B679" s="7" t="n"/>
    </row>
    <row r="680" ht="15.75" customHeight="1">
      <c r="B680" s="7" t="n"/>
    </row>
    <row r="681" ht="15.75" customHeight="1">
      <c r="B681" s="7" t="n"/>
    </row>
    <row r="682" ht="15.75" customHeight="1">
      <c r="B682" s="7" t="n"/>
    </row>
    <row r="683" ht="15.75" customHeight="1">
      <c r="B683" s="7" t="n"/>
    </row>
    <row r="684" ht="15.75" customHeight="1">
      <c r="B684" s="7" t="n"/>
    </row>
    <row r="685" ht="15.75" customHeight="1">
      <c r="B685" s="7" t="n"/>
    </row>
    <row r="686" ht="15.75" customHeight="1">
      <c r="B686" s="7" t="n"/>
    </row>
    <row r="687" ht="15.75" customHeight="1">
      <c r="B687" s="7" t="n"/>
    </row>
    <row r="688" ht="15.75" customHeight="1">
      <c r="B688" s="7" t="n"/>
    </row>
    <row r="689" ht="15.75" customHeight="1">
      <c r="B689" s="7" t="n"/>
    </row>
    <row r="690" ht="15.75" customHeight="1">
      <c r="B690" s="7" t="n"/>
    </row>
    <row r="691" ht="15.75" customHeight="1">
      <c r="B691" s="7" t="n"/>
    </row>
    <row r="692" ht="15.75" customHeight="1">
      <c r="B692" s="7" t="n"/>
    </row>
    <row r="693" ht="15.75" customHeight="1">
      <c r="B693" s="7" t="n"/>
    </row>
    <row r="694" ht="15.75" customHeight="1">
      <c r="B694" s="7" t="n"/>
    </row>
    <row r="695" ht="15.75" customHeight="1">
      <c r="B695" s="7" t="n"/>
    </row>
    <row r="696" ht="15.75" customHeight="1">
      <c r="B696" s="7" t="n"/>
    </row>
    <row r="697" ht="15.75" customHeight="1">
      <c r="B697" s="7" t="n"/>
    </row>
    <row r="698" ht="15.75" customHeight="1">
      <c r="B698" s="7" t="n"/>
    </row>
    <row r="699" ht="15.75" customHeight="1">
      <c r="B699" s="7" t="n"/>
    </row>
    <row r="700" ht="15.75" customHeight="1">
      <c r="B700" s="7" t="n"/>
    </row>
    <row r="701" ht="15.75" customHeight="1">
      <c r="B701" s="7" t="n"/>
    </row>
    <row r="702" ht="15.75" customHeight="1">
      <c r="B702" s="7" t="n"/>
    </row>
    <row r="703" ht="15.75" customHeight="1">
      <c r="B703" s="7" t="n"/>
    </row>
    <row r="704" ht="15.75" customHeight="1">
      <c r="B704" s="7" t="n"/>
    </row>
    <row r="705" ht="15.75" customHeight="1">
      <c r="B705" s="7" t="n"/>
    </row>
    <row r="706" ht="15.75" customHeight="1">
      <c r="B706" s="7" t="n"/>
    </row>
    <row r="707" ht="15.75" customHeight="1">
      <c r="B707" s="7" t="n"/>
    </row>
    <row r="708" ht="15.75" customHeight="1">
      <c r="B708" s="7" t="n"/>
    </row>
    <row r="709" ht="15.75" customHeight="1">
      <c r="B709" s="7" t="n"/>
    </row>
    <row r="710" ht="15.75" customHeight="1">
      <c r="B710" s="7" t="n"/>
    </row>
    <row r="711" ht="15.75" customHeight="1">
      <c r="B711" s="7" t="n"/>
    </row>
    <row r="712" ht="15.75" customHeight="1">
      <c r="B712" s="7" t="n"/>
    </row>
    <row r="713" ht="15.75" customHeight="1">
      <c r="B713" s="7" t="n"/>
    </row>
    <row r="714" ht="15.75" customHeight="1">
      <c r="B714" s="7" t="n"/>
    </row>
    <row r="715" ht="15.75" customHeight="1">
      <c r="B715" s="7" t="n"/>
    </row>
    <row r="716" ht="15.75" customHeight="1">
      <c r="B716" s="7" t="n"/>
    </row>
    <row r="717" ht="15.75" customHeight="1">
      <c r="B717" s="7" t="n"/>
    </row>
    <row r="718" ht="15.75" customHeight="1">
      <c r="B718" s="7" t="n"/>
    </row>
    <row r="719" ht="15.75" customHeight="1">
      <c r="B719" s="7" t="n"/>
    </row>
    <row r="720" ht="15.75" customHeight="1">
      <c r="B720" s="7" t="n"/>
    </row>
    <row r="721" ht="15.75" customHeight="1">
      <c r="B721" s="7" t="n"/>
    </row>
    <row r="722" ht="15.75" customHeight="1">
      <c r="B722" s="7" t="n"/>
    </row>
    <row r="723" ht="15.75" customHeight="1">
      <c r="B723" s="7" t="n"/>
    </row>
    <row r="724" ht="15.75" customHeight="1">
      <c r="B724" s="7" t="n"/>
    </row>
    <row r="725" ht="15.75" customHeight="1">
      <c r="B725" s="7" t="n"/>
    </row>
    <row r="726" ht="15.75" customHeight="1">
      <c r="B726" s="7" t="n"/>
    </row>
    <row r="727" ht="15.75" customHeight="1">
      <c r="B727" s="7" t="n"/>
    </row>
    <row r="728" ht="15.75" customHeight="1">
      <c r="B728" s="7" t="n"/>
    </row>
    <row r="729" ht="15.75" customHeight="1">
      <c r="B729" s="7" t="n"/>
    </row>
    <row r="730" ht="15.75" customHeight="1">
      <c r="B730" s="7" t="n"/>
    </row>
    <row r="731" ht="15.75" customHeight="1">
      <c r="B731" s="7" t="n"/>
    </row>
    <row r="732" ht="15.75" customHeight="1">
      <c r="B732" s="7" t="n"/>
    </row>
    <row r="733" ht="15.75" customHeight="1">
      <c r="B733" s="7" t="n"/>
    </row>
    <row r="734" ht="15.75" customHeight="1">
      <c r="B734" s="7" t="n"/>
    </row>
    <row r="735" ht="15.75" customHeight="1">
      <c r="B735" s="7" t="n"/>
    </row>
    <row r="736" ht="15.75" customHeight="1">
      <c r="B736" s="7" t="n"/>
    </row>
    <row r="737" ht="15.75" customHeight="1">
      <c r="B737" s="7" t="n"/>
    </row>
    <row r="738" ht="15.75" customHeight="1">
      <c r="B738" s="7" t="n"/>
    </row>
    <row r="739" ht="15.75" customHeight="1">
      <c r="B739" s="7" t="n"/>
    </row>
    <row r="740" ht="15.75" customHeight="1">
      <c r="B740" s="7" t="n"/>
    </row>
    <row r="741" ht="15.75" customHeight="1">
      <c r="B741" s="7" t="n"/>
    </row>
    <row r="742" ht="15.75" customHeight="1">
      <c r="B742" s="7" t="n"/>
    </row>
    <row r="743" ht="15.75" customHeight="1">
      <c r="B743" s="7" t="n"/>
    </row>
    <row r="744" ht="15.75" customHeight="1">
      <c r="B744" s="7" t="n"/>
    </row>
    <row r="745" ht="15.75" customHeight="1">
      <c r="B745" s="7" t="n"/>
    </row>
    <row r="746" ht="15.75" customHeight="1">
      <c r="B746" s="7" t="n"/>
    </row>
    <row r="747" ht="15.75" customHeight="1">
      <c r="B747" s="7" t="n"/>
    </row>
    <row r="748" ht="15.75" customHeight="1">
      <c r="B748" s="7" t="n"/>
    </row>
    <row r="749" ht="15.75" customHeight="1">
      <c r="B749" s="7" t="n"/>
    </row>
    <row r="750" ht="15.75" customHeight="1">
      <c r="B750" s="7" t="n"/>
    </row>
    <row r="751" ht="15.75" customHeight="1">
      <c r="B751" s="7" t="n"/>
    </row>
    <row r="752" ht="15.75" customHeight="1">
      <c r="B752" s="7" t="n"/>
    </row>
    <row r="753" ht="15.75" customHeight="1">
      <c r="B753" s="7" t="n"/>
    </row>
    <row r="754" ht="15.75" customHeight="1">
      <c r="B754" s="7" t="n"/>
    </row>
    <row r="755" ht="15.75" customHeight="1">
      <c r="B755" s="7" t="n"/>
    </row>
    <row r="756" ht="15.75" customHeight="1">
      <c r="B756" s="7" t="n"/>
    </row>
    <row r="757" ht="15.75" customHeight="1">
      <c r="B757" s="7" t="n"/>
    </row>
    <row r="758" ht="15.75" customHeight="1">
      <c r="B758" s="7" t="n"/>
    </row>
    <row r="759" ht="15.75" customHeight="1">
      <c r="B759" s="7" t="n"/>
    </row>
    <row r="760" ht="15.75" customHeight="1">
      <c r="B760" s="7" t="n"/>
    </row>
    <row r="761" ht="15.75" customHeight="1">
      <c r="B761" s="7" t="n"/>
    </row>
    <row r="762" ht="15.75" customHeight="1">
      <c r="B762" s="7" t="n"/>
    </row>
    <row r="763" ht="15.75" customHeight="1">
      <c r="B763" s="7" t="n"/>
    </row>
    <row r="764" ht="15.75" customHeight="1">
      <c r="B764" s="7" t="n"/>
    </row>
    <row r="765" ht="15.75" customHeight="1">
      <c r="B765" s="7" t="n"/>
    </row>
    <row r="766" ht="15.75" customHeight="1">
      <c r="B766" s="7" t="n"/>
    </row>
    <row r="767" ht="15.75" customHeight="1">
      <c r="B767" s="7" t="n"/>
    </row>
    <row r="768" ht="15.75" customHeight="1">
      <c r="B768" s="7" t="n"/>
    </row>
    <row r="769" ht="15.75" customHeight="1">
      <c r="B769" s="7" t="n"/>
    </row>
    <row r="770" ht="15.75" customHeight="1">
      <c r="B770" s="7" t="n"/>
    </row>
    <row r="771" ht="15.75" customHeight="1">
      <c r="B771" s="7" t="n"/>
    </row>
    <row r="772" ht="15.75" customHeight="1">
      <c r="B772" s="7" t="n"/>
    </row>
    <row r="773" ht="15.75" customHeight="1">
      <c r="B773" s="7" t="n"/>
    </row>
    <row r="774" ht="15.75" customHeight="1">
      <c r="B774" s="7" t="n"/>
    </row>
    <row r="775" ht="15.75" customHeight="1">
      <c r="B775" s="7" t="n"/>
    </row>
    <row r="776" ht="15.75" customHeight="1">
      <c r="B776" s="7" t="n"/>
    </row>
    <row r="777" ht="15.75" customHeight="1">
      <c r="B777" s="7" t="n"/>
    </row>
    <row r="778" ht="15.75" customHeight="1">
      <c r="B778" s="7" t="n"/>
    </row>
    <row r="779" ht="15.75" customHeight="1">
      <c r="B779" s="7" t="n"/>
    </row>
    <row r="780" ht="15.75" customHeight="1">
      <c r="B780" s="7" t="n"/>
    </row>
    <row r="781" ht="15.75" customHeight="1">
      <c r="B781" s="7" t="n"/>
    </row>
    <row r="782" ht="15.75" customHeight="1">
      <c r="B782" s="7" t="n"/>
    </row>
    <row r="783" ht="15.75" customHeight="1">
      <c r="B783" s="7" t="n"/>
    </row>
    <row r="784" ht="15.75" customHeight="1">
      <c r="B784" s="7" t="n"/>
    </row>
    <row r="785" ht="15.75" customHeight="1">
      <c r="B785" s="7" t="n"/>
    </row>
    <row r="786" ht="15.75" customHeight="1">
      <c r="B786" s="7" t="n"/>
    </row>
    <row r="787" ht="15.75" customHeight="1">
      <c r="B787" s="7" t="n"/>
    </row>
    <row r="788" ht="15.75" customHeight="1">
      <c r="B788" s="7" t="n"/>
    </row>
    <row r="789" ht="15.75" customHeight="1">
      <c r="B789" s="7" t="n"/>
    </row>
    <row r="790" ht="15.75" customHeight="1">
      <c r="B790" s="7" t="n"/>
    </row>
    <row r="791" ht="15.75" customHeight="1">
      <c r="B791" s="7" t="n"/>
    </row>
    <row r="792" ht="15.75" customHeight="1">
      <c r="B792" s="7" t="n"/>
    </row>
    <row r="793" ht="15.75" customHeight="1">
      <c r="B793" s="7" t="n"/>
    </row>
    <row r="794" ht="15.75" customHeight="1">
      <c r="B794" s="7" t="n"/>
    </row>
    <row r="795" ht="15.75" customHeight="1">
      <c r="B795" s="7" t="n"/>
    </row>
    <row r="796" ht="15.75" customHeight="1">
      <c r="B796" s="7" t="n"/>
    </row>
    <row r="797" ht="15.75" customHeight="1">
      <c r="B797" s="7" t="n"/>
    </row>
    <row r="798" ht="15.75" customHeight="1">
      <c r="B798" s="7" t="n"/>
    </row>
    <row r="799" ht="15.75" customHeight="1">
      <c r="B799" s="7" t="n"/>
    </row>
    <row r="800" ht="15.75" customHeight="1">
      <c r="B800" s="7" t="n"/>
    </row>
    <row r="801" ht="15.75" customHeight="1">
      <c r="B801" s="7" t="n"/>
    </row>
    <row r="802" ht="15.75" customHeight="1">
      <c r="B802" s="7" t="n"/>
    </row>
    <row r="803" ht="15.75" customHeight="1">
      <c r="B803" s="7" t="n"/>
    </row>
    <row r="804" ht="15.75" customHeight="1">
      <c r="B804" s="7" t="n"/>
    </row>
    <row r="805" ht="15.75" customHeight="1">
      <c r="B805" s="7" t="n"/>
    </row>
    <row r="806" ht="15.75" customHeight="1">
      <c r="B806" s="7" t="n"/>
    </row>
    <row r="807" ht="15.75" customHeight="1">
      <c r="B807" s="7" t="n"/>
    </row>
    <row r="808" ht="15.75" customHeight="1">
      <c r="B808" s="7" t="n"/>
    </row>
    <row r="809" ht="15.75" customHeight="1">
      <c r="B809" s="7" t="n"/>
    </row>
    <row r="810" ht="15.75" customHeight="1">
      <c r="B810" s="7" t="n"/>
    </row>
    <row r="811" ht="15.75" customHeight="1">
      <c r="B811" s="7" t="n"/>
    </row>
    <row r="812" ht="15.75" customHeight="1">
      <c r="B812" s="7" t="n"/>
    </row>
    <row r="813" ht="15.75" customHeight="1">
      <c r="B813" s="7" t="n"/>
    </row>
    <row r="814" ht="15.75" customHeight="1">
      <c r="B814" s="7" t="n"/>
    </row>
    <row r="815" ht="15.75" customHeight="1">
      <c r="B815" s="7" t="n"/>
    </row>
    <row r="816" ht="15.75" customHeight="1">
      <c r="B816" s="7" t="n"/>
    </row>
    <row r="817" ht="15.75" customHeight="1">
      <c r="B817" s="7" t="n"/>
    </row>
    <row r="818" ht="15.75" customHeight="1">
      <c r="B818" s="7" t="n"/>
    </row>
    <row r="819" ht="15.75" customHeight="1">
      <c r="B819" s="7" t="n"/>
    </row>
    <row r="820" ht="15.75" customHeight="1">
      <c r="B820" s="7" t="n"/>
    </row>
    <row r="821" ht="15.75" customHeight="1">
      <c r="B821" s="7" t="n"/>
    </row>
    <row r="822" ht="15.75" customHeight="1">
      <c r="B822" s="7" t="n"/>
    </row>
    <row r="823" ht="15.75" customHeight="1">
      <c r="B823" s="7" t="n"/>
    </row>
    <row r="824" ht="15.75" customHeight="1">
      <c r="B824" s="7" t="n"/>
    </row>
    <row r="825" ht="15.75" customHeight="1">
      <c r="B825" s="7" t="n"/>
    </row>
    <row r="826" ht="15.75" customHeight="1">
      <c r="B826" s="7" t="n"/>
    </row>
    <row r="827" ht="15.75" customHeight="1">
      <c r="B827" s="7" t="n"/>
    </row>
    <row r="828" ht="15.75" customHeight="1">
      <c r="B828" s="7" t="n"/>
    </row>
    <row r="829" ht="15.75" customHeight="1">
      <c r="B829" s="7" t="n"/>
    </row>
    <row r="830" ht="15.75" customHeight="1">
      <c r="B830" s="7" t="n"/>
    </row>
    <row r="831" ht="15.75" customHeight="1">
      <c r="B831" s="7" t="n"/>
    </row>
    <row r="832" ht="15.75" customHeight="1">
      <c r="B832" s="7" t="n"/>
    </row>
    <row r="833" ht="15.75" customHeight="1">
      <c r="B833" s="7" t="n"/>
    </row>
    <row r="834" ht="15.75" customHeight="1">
      <c r="B834" s="7" t="n"/>
    </row>
    <row r="835" ht="15.75" customHeight="1">
      <c r="B835" s="7" t="n"/>
    </row>
    <row r="836" ht="15.75" customHeight="1">
      <c r="B836" s="7" t="n"/>
    </row>
    <row r="837" ht="15.75" customHeight="1">
      <c r="B837" s="7" t="n"/>
    </row>
    <row r="838" ht="15.75" customHeight="1">
      <c r="B838" s="7" t="n"/>
    </row>
    <row r="839" ht="15.75" customHeight="1">
      <c r="B839" s="7" t="n"/>
    </row>
    <row r="840" ht="15.75" customHeight="1">
      <c r="B840" s="7" t="n"/>
    </row>
    <row r="841" ht="15.75" customHeight="1">
      <c r="B841" s="7" t="n"/>
    </row>
    <row r="842" ht="15.75" customHeight="1">
      <c r="B842" s="7" t="n"/>
    </row>
    <row r="843" ht="15.75" customHeight="1">
      <c r="B843" s="7" t="n"/>
    </row>
    <row r="844" ht="15.75" customHeight="1">
      <c r="B844" s="7" t="n"/>
    </row>
    <row r="845" ht="15.75" customHeight="1">
      <c r="B845" s="7" t="n"/>
    </row>
    <row r="846" ht="15.75" customHeight="1">
      <c r="B846" s="7" t="n"/>
    </row>
    <row r="847" ht="15.75" customHeight="1">
      <c r="B847" s="7" t="n"/>
    </row>
    <row r="848" ht="15.75" customHeight="1">
      <c r="B848" s="7" t="n"/>
    </row>
    <row r="849" ht="15.75" customHeight="1">
      <c r="B849" s="7" t="n"/>
    </row>
    <row r="850" ht="15.75" customHeight="1">
      <c r="B850" s="7" t="n"/>
    </row>
    <row r="851" ht="15.75" customHeight="1">
      <c r="B851" s="7" t="n"/>
    </row>
    <row r="852" ht="15.75" customHeight="1">
      <c r="B852" s="7" t="n"/>
    </row>
    <row r="853" ht="15.75" customHeight="1">
      <c r="B853" s="7" t="n"/>
    </row>
    <row r="854" ht="15.75" customHeight="1">
      <c r="B854" s="7" t="n"/>
    </row>
    <row r="855" ht="15.75" customHeight="1">
      <c r="B855" s="7" t="n"/>
    </row>
    <row r="856" ht="15.75" customHeight="1">
      <c r="B856" s="7" t="n"/>
    </row>
    <row r="857" ht="15.75" customHeight="1">
      <c r="B857" s="7" t="n"/>
    </row>
    <row r="858" ht="15.75" customHeight="1">
      <c r="B858" s="7" t="n"/>
    </row>
    <row r="859" ht="15.75" customHeight="1">
      <c r="B859" s="7" t="n"/>
    </row>
    <row r="860" ht="15.75" customHeight="1">
      <c r="B860" s="7" t="n"/>
    </row>
    <row r="861" ht="15.75" customHeight="1">
      <c r="B861" s="7" t="n"/>
    </row>
    <row r="862" ht="15.75" customHeight="1">
      <c r="B862" s="7" t="n"/>
    </row>
    <row r="863" ht="15.75" customHeight="1">
      <c r="B863" s="7" t="n"/>
    </row>
    <row r="864" ht="15.75" customHeight="1">
      <c r="B864" s="7" t="n"/>
    </row>
    <row r="865" ht="15.75" customHeight="1">
      <c r="B865" s="7" t="n"/>
    </row>
    <row r="866" ht="15.75" customHeight="1">
      <c r="B866" s="7" t="n"/>
    </row>
    <row r="867" ht="15.75" customHeight="1">
      <c r="B867" s="7" t="n"/>
    </row>
    <row r="868" ht="15.75" customHeight="1">
      <c r="B868" s="7" t="n"/>
    </row>
    <row r="869" ht="15.75" customHeight="1">
      <c r="B869" s="7" t="n"/>
    </row>
    <row r="870" ht="15.75" customHeight="1">
      <c r="B870" s="7" t="n"/>
    </row>
    <row r="871" ht="15.75" customHeight="1">
      <c r="B871" s="7" t="n"/>
    </row>
    <row r="872" ht="15.75" customHeight="1">
      <c r="B872" s="7" t="n"/>
    </row>
    <row r="873" ht="15.75" customHeight="1">
      <c r="B873" s="7" t="n"/>
    </row>
    <row r="874" ht="15.75" customHeight="1">
      <c r="B874" s="7" t="n"/>
    </row>
    <row r="875" ht="15.75" customHeight="1">
      <c r="B875" s="7" t="n"/>
    </row>
    <row r="876" ht="15.75" customHeight="1">
      <c r="B876" s="7" t="n"/>
    </row>
    <row r="877" ht="15.75" customHeight="1">
      <c r="B877" s="7" t="n"/>
    </row>
    <row r="878" ht="15.75" customHeight="1">
      <c r="B878" s="7" t="n"/>
    </row>
    <row r="879" ht="15.75" customHeight="1">
      <c r="B879" s="7" t="n"/>
    </row>
    <row r="880" ht="15.75" customHeight="1">
      <c r="B880" s="7" t="n"/>
    </row>
    <row r="881" ht="15.75" customHeight="1">
      <c r="B881" s="7" t="n"/>
    </row>
    <row r="882" ht="15.75" customHeight="1">
      <c r="B882" s="7" t="n"/>
    </row>
    <row r="883" ht="15.75" customHeight="1">
      <c r="B883" s="7" t="n"/>
    </row>
    <row r="884" ht="15.75" customHeight="1">
      <c r="B884" s="7" t="n"/>
    </row>
    <row r="885" ht="15.75" customHeight="1">
      <c r="B885" s="7" t="n"/>
    </row>
    <row r="886" ht="15.75" customHeight="1">
      <c r="B886" s="7" t="n"/>
    </row>
    <row r="887" ht="15.75" customHeight="1">
      <c r="B887" s="7" t="n"/>
    </row>
    <row r="888" ht="15.75" customHeight="1">
      <c r="B888" s="7" t="n"/>
    </row>
    <row r="889" ht="15.75" customHeight="1">
      <c r="B889" s="7" t="n"/>
    </row>
    <row r="890" ht="15.75" customHeight="1">
      <c r="B890" s="7" t="n"/>
    </row>
    <row r="891" ht="15.75" customHeight="1">
      <c r="B891" s="7" t="n"/>
    </row>
    <row r="892" ht="15.75" customHeight="1">
      <c r="B892" s="7" t="n"/>
    </row>
    <row r="893" ht="15.75" customHeight="1">
      <c r="B893" s="7" t="n"/>
    </row>
    <row r="894" ht="15.75" customHeight="1">
      <c r="B894" s="7" t="n"/>
    </row>
    <row r="895" ht="15.75" customHeight="1">
      <c r="B895" s="7" t="n"/>
    </row>
    <row r="896" ht="15.75" customHeight="1">
      <c r="B896" s="7" t="n"/>
    </row>
    <row r="897" ht="15.75" customHeight="1">
      <c r="B897" s="7" t="n"/>
    </row>
    <row r="898" ht="15.75" customHeight="1">
      <c r="B898" s="7" t="n"/>
    </row>
    <row r="899" ht="15.75" customHeight="1">
      <c r="B899" s="7" t="n"/>
    </row>
    <row r="900" ht="15.75" customHeight="1">
      <c r="B900" s="7" t="n"/>
    </row>
    <row r="901" ht="15.75" customHeight="1">
      <c r="B901" s="7" t="n"/>
    </row>
    <row r="902" ht="15.75" customHeight="1">
      <c r="B902" s="7" t="n"/>
    </row>
    <row r="903" ht="15.75" customHeight="1">
      <c r="B903" s="7" t="n"/>
    </row>
    <row r="904" ht="15.75" customHeight="1">
      <c r="B904" s="7" t="n"/>
    </row>
    <row r="905" ht="15.75" customHeight="1">
      <c r="B905" s="7" t="n"/>
    </row>
    <row r="906" ht="15.75" customHeight="1">
      <c r="B906" s="7" t="n"/>
    </row>
    <row r="907" ht="15.75" customHeight="1">
      <c r="B907" s="7" t="n"/>
    </row>
    <row r="908" ht="15.75" customHeight="1">
      <c r="B908" s="7" t="n"/>
    </row>
    <row r="909" ht="15.75" customHeight="1">
      <c r="B909" s="7" t="n"/>
    </row>
    <row r="910" ht="15.75" customHeight="1">
      <c r="B910" s="7" t="n"/>
    </row>
    <row r="911" ht="15.75" customHeight="1">
      <c r="B911" s="7" t="n"/>
    </row>
    <row r="912" ht="15.75" customHeight="1">
      <c r="B912" s="7" t="n"/>
    </row>
    <row r="913" ht="15.75" customHeight="1">
      <c r="B913" s="7" t="n"/>
    </row>
    <row r="914" ht="15.75" customHeight="1">
      <c r="B914" s="7" t="n"/>
    </row>
    <row r="915" ht="15.75" customHeight="1">
      <c r="B915" s="7" t="n"/>
    </row>
    <row r="916" ht="15.75" customHeight="1">
      <c r="B916" s="7" t="n"/>
    </row>
    <row r="917" ht="15.75" customHeight="1">
      <c r="B917" s="7" t="n"/>
    </row>
    <row r="918" ht="15.75" customHeight="1">
      <c r="B918" s="7" t="n"/>
    </row>
    <row r="919" ht="15.75" customHeight="1">
      <c r="B919" s="7" t="n"/>
    </row>
    <row r="920" ht="15.75" customHeight="1">
      <c r="B920" s="7" t="n"/>
    </row>
    <row r="921" ht="15.75" customHeight="1">
      <c r="B921" s="7" t="n"/>
    </row>
    <row r="922" ht="15.75" customHeight="1">
      <c r="B922" s="7" t="n"/>
    </row>
    <row r="923" ht="15.75" customHeight="1">
      <c r="B923" s="7" t="n"/>
    </row>
    <row r="924" ht="15.75" customHeight="1">
      <c r="B924" s="7" t="n"/>
    </row>
    <row r="925" ht="15.75" customHeight="1">
      <c r="B925" s="7" t="n"/>
    </row>
    <row r="926" ht="15.75" customHeight="1">
      <c r="B926" s="7" t="n"/>
    </row>
    <row r="927" ht="15.75" customHeight="1">
      <c r="B927" s="7" t="n"/>
    </row>
    <row r="928" ht="15.75" customHeight="1">
      <c r="B928" s="7" t="n"/>
    </row>
    <row r="929" ht="15.75" customHeight="1">
      <c r="B929" s="7" t="n"/>
    </row>
    <row r="930" ht="15.75" customHeight="1">
      <c r="B930" s="7" t="n"/>
    </row>
    <row r="931" ht="15.75" customHeight="1">
      <c r="B931" s="7" t="n"/>
    </row>
    <row r="932" ht="15.75" customHeight="1">
      <c r="B932" s="7" t="n"/>
    </row>
    <row r="933" ht="15.75" customHeight="1">
      <c r="B933" s="7" t="n"/>
    </row>
    <row r="934" ht="15.75" customHeight="1">
      <c r="B934" s="7" t="n"/>
    </row>
    <row r="935" ht="15.75" customHeight="1">
      <c r="B935" s="7" t="n"/>
    </row>
    <row r="936" ht="15.75" customHeight="1">
      <c r="B936" s="7" t="n"/>
    </row>
    <row r="937" ht="15.75" customHeight="1">
      <c r="B937" s="7" t="n"/>
    </row>
    <row r="938" ht="15.75" customHeight="1">
      <c r="B938" s="7" t="n"/>
    </row>
    <row r="939" ht="15.75" customHeight="1">
      <c r="B939" s="7" t="n"/>
    </row>
    <row r="940" ht="15.75" customHeight="1">
      <c r="B940" s="7" t="n"/>
    </row>
    <row r="941" ht="15.75" customHeight="1">
      <c r="B941" s="7" t="n"/>
    </row>
    <row r="942" ht="15.75" customHeight="1">
      <c r="B942" s="7" t="n"/>
    </row>
    <row r="943" ht="15.75" customHeight="1">
      <c r="B943" s="7" t="n"/>
    </row>
    <row r="944" ht="15.75" customHeight="1">
      <c r="B944" s="7" t="n"/>
    </row>
    <row r="945" ht="15.75" customHeight="1">
      <c r="B945" s="7" t="n"/>
    </row>
    <row r="946" ht="15.75" customHeight="1">
      <c r="B946" s="7" t="n"/>
    </row>
    <row r="947" ht="15.75" customHeight="1">
      <c r="B947" s="7" t="n"/>
    </row>
    <row r="948" ht="15.75" customHeight="1">
      <c r="B948" s="7" t="n"/>
    </row>
    <row r="949" ht="15.75" customHeight="1">
      <c r="B949" s="7" t="n"/>
    </row>
    <row r="950" ht="15.75" customHeight="1">
      <c r="B950" s="7" t="n"/>
    </row>
    <row r="951" ht="15.75" customHeight="1">
      <c r="B951" s="7" t="n"/>
    </row>
    <row r="952" ht="15.75" customHeight="1">
      <c r="B952" s="7" t="n"/>
    </row>
    <row r="953" ht="15.75" customHeight="1">
      <c r="B953" s="7" t="n"/>
    </row>
    <row r="954" ht="15.75" customHeight="1">
      <c r="B954" s="7" t="n"/>
    </row>
    <row r="955" ht="15.75" customHeight="1">
      <c r="B955" s="7" t="n"/>
    </row>
    <row r="956" ht="15.75" customHeight="1">
      <c r="B956" s="7" t="n"/>
    </row>
    <row r="957" ht="15.75" customHeight="1">
      <c r="B957" s="7" t="n"/>
    </row>
    <row r="958" ht="15.75" customHeight="1">
      <c r="B958" s="7" t="n"/>
    </row>
    <row r="959" ht="15.75" customHeight="1">
      <c r="B959" s="7" t="n"/>
    </row>
    <row r="960" ht="15.75" customHeight="1">
      <c r="B960" s="7" t="n"/>
    </row>
    <row r="961" ht="15.75" customHeight="1">
      <c r="B961" s="7" t="n"/>
    </row>
    <row r="962" ht="15.75" customHeight="1">
      <c r="B962" s="7" t="n"/>
    </row>
    <row r="963" ht="15.75" customHeight="1">
      <c r="B963" s="7" t="n"/>
    </row>
    <row r="964" ht="15.75" customHeight="1">
      <c r="B964" s="7" t="n"/>
    </row>
    <row r="965" ht="15.75" customHeight="1">
      <c r="B965" s="7" t="n"/>
    </row>
    <row r="966" ht="15.75" customHeight="1">
      <c r="B966" s="7" t="n"/>
    </row>
    <row r="967" ht="15.75" customHeight="1">
      <c r="B967" s="7" t="n"/>
    </row>
    <row r="968" ht="15.75" customHeight="1">
      <c r="B968" s="7" t="n"/>
    </row>
    <row r="969" ht="15.75" customHeight="1">
      <c r="B969" s="7" t="n"/>
    </row>
    <row r="970" ht="15.75" customHeight="1">
      <c r="B970" s="7" t="n"/>
    </row>
    <row r="971" ht="15.75" customHeight="1">
      <c r="B971" s="7" t="n"/>
    </row>
    <row r="972" ht="15.75" customHeight="1">
      <c r="B972" s="7" t="n"/>
    </row>
    <row r="973" ht="15.75" customHeight="1">
      <c r="B973" s="7" t="n"/>
    </row>
    <row r="974" ht="15.75" customHeight="1">
      <c r="B974" s="7" t="n"/>
    </row>
    <row r="975" ht="15.75" customHeight="1">
      <c r="B975" s="7" t="n"/>
    </row>
    <row r="976" ht="15.75" customHeight="1">
      <c r="B976" s="7" t="n"/>
    </row>
    <row r="977" ht="15.75" customHeight="1">
      <c r="B977" s="7" t="n"/>
    </row>
    <row r="978" ht="15.75" customHeight="1">
      <c r="B978" s="7" t="n"/>
    </row>
    <row r="979" ht="15.75" customHeight="1">
      <c r="B979" s="7" t="n"/>
    </row>
    <row r="980" ht="15.75" customHeight="1">
      <c r="B980" s="7" t="n"/>
    </row>
    <row r="981" ht="15.75" customHeight="1">
      <c r="B981" s="7" t="n"/>
    </row>
    <row r="982" ht="15.75" customHeight="1">
      <c r="B982" s="7" t="n"/>
    </row>
    <row r="983" ht="15.75" customHeight="1">
      <c r="B983" s="7" t="n"/>
    </row>
    <row r="984" ht="15.75" customHeight="1">
      <c r="B984" s="7" t="n"/>
    </row>
    <row r="985" ht="15.75" customHeight="1">
      <c r="B985" s="7" t="n"/>
    </row>
    <row r="986" ht="15.75" customHeight="1">
      <c r="B986" s="7" t="n"/>
    </row>
    <row r="987" ht="15.75" customHeight="1">
      <c r="B987" s="7" t="n"/>
    </row>
    <row r="988" ht="15.75" customHeight="1">
      <c r="B988" s="7" t="n"/>
    </row>
    <row r="989" ht="15.75" customHeight="1">
      <c r="B989" s="7" t="n"/>
    </row>
    <row r="990" ht="15.75" customHeight="1">
      <c r="B990" s="7" t="n"/>
    </row>
    <row r="991" ht="15.75" customHeight="1">
      <c r="B991" s="7" t="n"/>
    </row>
    <row r="992" ht="15.75" customHeight="1">
      <c r="B992" s="7" t="n"/>
    </row>
    <row r="993" ht="15.75" customHeight="1">
      <c r="B993" s="7" t="n"/>
    </row>
    <row r="994" ht="15.75" customHeight="1">
      <c r="B994" s="7" t="n"/>
    </row>
    <row r="995" ht="15.75" customHeight="1">
      <c r="B995" s="7" t="n"/>
    </row>
    <row r="996" ht="15.75" customHeight="1">
      <c r="B996" s="7" t="n"/>
    </row>
    <row r="997" ht="15.75" customHeight="1">
      <c r="B997" s="7" t="n"/>
    </row>
    <row r="998" ht="15.75" customHeight="1">
      <c r="B998" s="7" t="n"/>
    </row>
    <row r="999" ht="15.75" customHeight="1">
      <c r="B999" s="7" t="n"/>
    </row>
    <row r="1000" ht="15.75" customHeight="1">
      <c r="B1000" s="7" t="n"/>
    </row>
    <row r="1001" ht="15.75" customHeight="1">
      <c r="B1001" s="7" t="n"/>
    </row>
    <row r="1002" ht="15.75" customHeight="1">
      <c r="B1002" s="7" t="n"/>
    </row>
    <row r="1003" ht="15.75" customHeight="1">
      <c r="B1003" s="7" t="n"/>
    </row>
    <row r="1004" ht="15.75" customHeight="1">
      <c r="B1004" s="7" t="n"/>
    </row>
    <row r="1005" ht="15.75" customHeight="1">
      <c r="B1005" s="7" t="n"/>
    </row>
    <row r="1006" ht="15.75" customHeight="1">
      <c r="B1006" s="7" t="n"/>
    </row>
    <row r="1007" ht="15.75" customHeight="1">
      <c r="B1007" s="7" t="n"/>
    </row>
    <row r="1008" ht="15.75" customHeight="1">
      <c r="B1008" s="7" t="n"/>
    </row>
    <row r="1009" ht="15.75" customHeight="1">
      <c r="B1009" s="7" t="n"/>
    </row>
    <row r="1010" ht="15.75" customHeight="1">
      <c r="B1010" s="7" t="n"/>
    </row>
    <row r="1011" ht="15.75" customHeight="1">
      <c r="B1011" s="7" t="n"/>
    </row>
    <row r="1012" ht="15.75" customHeight="1">
      <c r="B1012" s="7" t="n"/>
    </row>
    <row r="1013" ht="15.75" customHeight="1">
      <c r="B1013" s="7" t="n"/>
    </row>
    <row r="1014" ht="15.75" customHeight="1">
      <c r="B1014" s="7" t="n"/>
    </row>
    <row r="1015" ht="15.75" customHeight="1">
      <c r="B1015" s="7" t="n"/>
    </row>
    <row r="1016" ht="15.75" customHeight="1">
      <c r="B1016" s="7" t="n"/>
    </row>
    <row r="1017" ht="15.75" customHeight="1">
      <c r="B1017" s="7" t="n"/>
    </row>
    <row r="1018" ht="15.75" customHeight="1">
      <c r="B1018" s="7" t="n"/>
    </row>
    <row r="1019" ht="15.75" customHeight="1">
      <c r="B1019" s="7" t="n"/>
    </row>
    <row r="1020" ht="15.75" customHeight="1">
      <c r="B1020" s="7" t="n"/>
    </row>
    <row r="1021" ht="15.75" customHeight="1">
      <c r="B1021" s="7" t="n"/>
    </row>
    <row r="1022" ht="15.75" customHeight="1">
      <c r="B1022" s="7" t="n"/>
    </row>
    <row r="1023" ht="15.75" customHeight="1">
      <c r="B1023" s="7" t="n"/>
    </row>
    <row r="1024" ht="15.75" customHeight="1">
      <c r="B1024" s="7" t="n"/>
    </row>
    <row r="1025" ht="15.75" customHeight="1">
      <c r="B1025" s="7" t="n"/>
    </row>
    <row r="1026" ht="15.75" customHeight="1">
      <c r="B1026" s="7" t="n"/>
    </row>
    <row r="1027" ht="15.75" customHeight="1">
      <c r="B1027" s="7" t="n"/>
    </row>
    <row r="1028" ht="15.75" customHeight="1">
      <c r="B1028" s="7" t="n"/>
    </row>
    <row r="1029" ht="15.75" customHeight="1">
      <c r="B1029" s="7" t="n"/>
    </row>
    <row r="1030" ht="15.75" customHeight="1">
      <c r="B1030" s="7" t="n"/>
    </row>
    <row r="1031" ht="15.75" customHeight="1">
      <c r="B1031" s="7" t="n"/>
    </row>
    <row r="1032" ht="15.75" customHeight="1">
      <c r="B1032" s="7" t="n"/>
    </row>
    <row r="1033" ht="15.75" customHeight="1">
      <c r="B1033" s="7" t="n"/>
    </row>
    <row r="1034" ht="15.75" customHeight="1">
      <c r="B1034" s="7" t="n"/>
    </row>
    <row r="1035" ht="15.75" customHeight="1">
      <c r="B1035" s="7" t="n"/>
    </row>
    <row r="1036" ht="15.75" customHeight="1">
      <c r="B1036" s="7" t="n"/>
    </row>
    <row r="1037" ht="15.75" customHeight="1">
      <c r="B1037" s="7" t="n"/>
    </row>
    <row r="1038" ht="15.75" customHeight="1">
      <c r="B1038" s="7" t="n"/>
    </row>
    <row r="1039" ht="15.75" customHeight="1">
      <c r="B1039" s="7" t="n"/>
    </row>
    <row r="1040" ht="15.75" customHeight="1">
      <c r="B1040" s="7" t="n"/>
    </row>
    <row r="1041" ht="15.75" customHeight="1">
      <c r="B1041" s="7" t="n"/>
    </row>
    <row r="1042" ht="15.75" customHeight="1">
      <c r="B1042" s="7" t="n"/>
    </row>
    <row r="1043" ht="15.75" customHeight="1">
      <c r="B1043" s="7" t="n"/>
    </row>
    <row r="1044" ht="15.75" customHeight="1">
      <c r="B1044" s="7" t="n"/>
    </row>
    <row r="1045" ht="15.75" customHeight="1">
      <c r="B1045" s="7" t="n"/>
    </row>
    <row r="1046" ht="15.75" customHeight="1">
      <c r="B1046" s="7" t="n"/>
    </row>
    <row r="1047" ht="15.75" customHeight="1">
      <c r="B1047" s="7" t="n"/>
    </row>
    <row r="1048" ht="15.75" customHeight="1">
      <c r="B1048" s="7" t="n"/>
    </row>
    <row r="1049" ht="15.75" customHeight="1">
      <c r="B1049" s="7" t="n"/>
    </row>
    <row r="1050" ht="15.75" customHeight="1">
      <c r="B1050" s="7" t="n"/>
    </row>
    <row r="1051" ht="15.75" customHeight="1">
      <c r="B1051" s="7" t="n"/>
    </row>
    <row r="1052" ht="15.75" customHeight="1">
      <c r="B1052" s="7" t="n"/>
    </row>
    <row r="1053" ht="15.75" customHeight="1">
      <c r="B1053" s="7" t="n"/>
    </row>
    <row r="1054" ht="15.75" customHeight="1">
      <c r="B1054" s="7" t="n"/>
    </row>
    <row r="1055" ht="15.75" customHeight="1">
      <c r="B1055" s="7" t="n"/>
    </row>
    <row r="1056" ht="15.75" customHeight="1">
      <c r="B1056" s="7" t="n"/>
    </row>
    <row r="1057" ht="15.75" customHeight="1">
      <c r="B1057" s="7" t="n"/>
    </row>
    <row r="1058" ht="15.75" customHeight="1">
      <c r="B1058" s="7" t="n"/>
    </row>
    <row r="1059" ht="15.75" customHeight="1">
      <c r="B1059" s="7" t="n"/>
    </row>
    <row r="1060" ht="15.75" customHeight="1">
      <c r="B1060" s="7" t="n"/>
    </row>
    <row r="1061" ht="15.75" customHeight="1">
      <c r="B1061" s="7" t="n"/>
    </row>
    <row r="1062" ht="15.75" customHeight="1">
      <c r="B1062" s="7" t="n"/>
    </row>
    <row r="1063" ht="15.75" customHeight="1">
      <c r="B1063" s="7" t="n"/>
    </row>
    <row r="1064" ht="15.75" customHeight="1">
      <c r="B1064" s="7" t="n"/>
    </row>
    <row r="1065" ht="15.75" customHeight="1">
      <c r="B1065" s="7" t="n"/>
    </row>
    <row r="1066" ht="15.75" customHeight="1">
      <c r="B1066" s="7" t="n"/>
    </row>
    <row r="1067" ht="15.75" customHeight="1">
      <c r="B1067" s="7" t="n"/>
    </row>
    <row r="1068" ht="15.75" customHeight="1">
      <c r="B1068" s="7" t="n"/>
    </row>
    <row r="1069" ht="15.75" customHeight="1">
      <c r="B1069" s="7" t="n"/>
    </row>
    <row r="1070" ht="15.75" customHeight="1">
      <c r="B1070" s="7" t="n"/>
    </row>
    <row r="1071" ht="15.75" customHeight="1">
      <c r="B1071" s="7" t="n"/>
    </row>
    <row r="1072" ht="15.75" customHeight="1">
      <c r="B1072" s="7" t="n"/>
    </row>
    <row r="1073" ht="15.75" customHeight="1">
      <c r="B1073" s="7" t="n"/>
    </row>
    <row r="1074" ht="15.75" customHeight="1">
      <c r="B1074" s="7" t="n"/>
    </row>
    <row r="1075" ht="15.75" customHeight="1">
      <c r="B1075" s="7" t="n"/>
    </row>
    <row r="1076" ht="15.75" customHeight="1">
      <c r="B1076" s="7" t="n"/>
    </row>
    <row r="1077" ht="15.75" customHeight="1">
      <c r="B1077" s="7" t="n"/>
    </row>
    <row r="1078" ht="15.75" customHeight="1">
      <c r="B1078" s="7" t="n"/>
    </row>
    <row r="1079" ht="15.75" customHeight="1">
      <c r="B1079" s="7" t="n"/>
    </row>
    <row r="1080" ht="15.75" customHeight="1">
      <c r="B1080" s="7" t="n"/>
    </row>
    <row r="1081" ht="15.75" customHeight="1">
      <c r="B1081" s="7" t="n"/>
    </row>
    <row r="1082" ht="15.75" customHeight="1">
      <c r="B1082" s="7" t="n"/>
    </row>
    <row r="1083" ht="15.75" customHeight="1">
      <c r="B1083" s="7" t="n"/>
    </row>
    <row r="1084" ht="15.75" customHeight="1">
      <c r="B1084" s="7" t="n"/>
    </row>
    <row r="1085" ht="15.75" customHeight="1">
      <c r="B1085" s="7" t="n"/>
    </row>
    <row r="1086" ht="15.75" customHeight="1">
      <c r="B1086" s="7" t="n"/>
    </row>
    <row r="1087" ht="15.75" customHeight="1">
      <c r="B1087" s="7" t="n"/>
    </row>
    <row r="1088" ht="15.75" customHeight="1">
      <c r="B1088" s="7" t="n"/>
    </row>
    <row r="1089" ht="15.75" customHeight="1">
      <c r="B1089" s="7" t="n"/>
    </row>
    <row r="1090" ht="15.75" customHeight="1">
      <c r="B1090" s="7" t="n"/>
    </row>
    <row r="1091" ht="15.75" customHeight="1">
      <c r="B1091" s="7" t="n"/>
    </row>
    <row r="1092" ht="15.75" customHeight="1">
      <c r="B1092" s="7" t="n"/>
    </row>
    <row r="1093" ht="15.75" customHeight="1">
      <c r="B1093" s="7" t="n"/>
    </row>
    <row r="1094" ht="15.75" customHeight="1">
      <c r="B1094" s="7" t="n"/>
    </row>
    <row r="1095" ht="15.75" customHeight="1">
      <c r="B1095" s="7" t="n"/>
    </row>
    <row r="1096" ht="15.75" customHeight="1">
      <c r="B1096" s="7" t="n"/>
    </row>
    <row r="1097" ht="15.75" customHeight="1">
      <c r="B1097" s="7" t="n"/>
    </row>
    <row r="1098" ht="15.75" customHeight="1">
      <c r="B1098" s="7" t="n"/>
    </row>
    <row r="1099" ht="15.75" customHeight="1">
      <c r="B1099" s="7" t="n"/>
    </row>
    <row r="1100" ht="15.75" customHeight="1">
      <c r="B1100" s="7" t="n"/>
    </row>
    <row r="1101" ht="15.75" customHeight="1">
      <c r="B1101" s="7" t="n"/>
    </row>
    <row r="1102" ht="15.75" customHeight="1">
      <c r="B1102" s="7" t="n"/>
    </row>
    <row r="1103" ht="15.75" customHeight="1">
      <c r="B1103" s="7" t="n"/>
    </row>
    <row r="1104" ht="15.75" customHeight="1">
      <c r="B1104" s="7" t="n"/>
    </row>
    <row r="1105" ht="15.75" customHeight="1">
      <c r="B1105" s="7" t="n"/>
    </row>
    <row r="1106" ht="15.75" customHeight="1">
      <c r="B1106" s="7" t="n"/>
    </row>
    <row r="1107" ht="15.75" customHeight="1">
      <c r="B1107" s="7" t="n"/>
    </row>
    <row r="1108" ht="15.75" customHeight="1">
      <c r="B1108" s="7" t="n"/>
    </row>
    <row r="1109" ht="15.75" customHeight="1">
      <c r="B1109" s="7" t="n"/>
    </row>
    <row r="1110" ht="15.75" customHeight="1">
      <c r="B1110" s="7" t="n"/>
    </row>
    <row r="1111" ht="15.75" customHeight="1">
      <c r="B1111" s="7" t="n"/>
    </row>
    <row r="1112" ht="15.75" customHeight="1">
      <c r="B1112" s="7" t="n"/>
    </row>
    <row r="1113" ht="15.75" customHeight="1">
      <c r="B1113" s="7" t="n"/>
    </row>
    <row r="1114" ht="15.75" customHeight="1">
      <c r="B1114" s="7" t="n"/>
    </row>
    <row r="1115" ht="15.75" customHeight="1">
      <c r="B1115" s="7" t="n"/>
    </row>
    <row r="1116" ht="15.75" customHeight="1">
      <c r="B1116" s="7" t="n"/>
    </row>
    <row r="1117" ht="15.75" customHeight="1">
      <c r="B1117" s="7" t="n"/>
    </row>
    <row r="1118" ht="15.75" customHeight="1">
      <c r="B1118" s="7" t="n"/>
    </row>
    <row r="1119" ht="15.75" customHeight="1">
      <c r="B1119" s="7" t="n"/>
    </row>
    <row r="1120" ht="15.75" customHeight="1">
      <c r="B1120" s="7" t="n"/>
    </row>
    <row r="1121" ht="15.75" customHeight="1">
      <c r="B1121" s="7" t="n"/>
    </row>
    <row r="1122" ht="15.75" customHeight="1">
      <c r="B1122" s="7" t="n"/>
    </row>
    <row r="1123" ht="15.75" customHeight="1">
      <c r="B1123" s="7" t="n"/>
    </row>
    <row r="1124" ht="15.75" customHeight="1">
      <c r="B1124" s="7" t="n"/>
    </row>
    <row r="1125" ht="15.75" customHeight="1">
      <c r="B1125" s="7" t="n"/>
    </row>
    <row r="1126" ht="15.75" customHeight="1">
      <c r="B1126" s="7" t="n"/>
    </row>
    <row r="1127" ht="15.75" customHeight="1">
      <c r="B1127" s="7" t="n"/>
    </row>
    <row r="1128" ht="15.75" customHeight="1">
      <c r="B1128" s="7" t="n"/>
    </row>
    <row r="1129" ht="15.75" customHeight="1">
      <c r="B1129" s="7" t="n"/>
    </row>
    <row r="1130" ht="15.75" customHeight="1">
      <c r="B1130" s="7" t="n"/>
    </row>
    <row r="1131" ht="15.75" customHeight="1">
      <c r="B1131" s="7" t="n"/>
    </row>
    <row r="1132" ht="15.75" customHeight="1">
      <c r="B1132" s="7" t="n"/>
    </row>
    <row r="1133" ht="15.75" customHeight="1">
      <c r="B1133" s="7" t="n"/>
    </row>
    <row r="1134" ht="15.75" customHeight="1">
      <c r="B1134" s="7" t="n"/>
    </row>
    <row r="1135" ht="15.75" customHeight="1">
      <c r="B1135" s="7" t="n"/>
    </row>
    <row r="1136" ht="15.75" customHeight="1">
      <c r="B1136" s="7" t="n"/>
    </row>
    <row r="1137" ht="15.75" customHeight="1">
      <c r="B1137" s="7" t="n"/>
    </row>
    <row r="1138" ht="15.75" customHeight="1">
      <c r="B1138" s="7" t="n"/>
    </row>
    <row r="1139" ht="15.75" customHeight="1">
      <c r="B1139" s="7" t="n"/>
    </row>
    <row r="1140" ht="15.75" customHeight="1">
      <c r="B1140" s="7" t="n"/>
    </row>
    <row r="1141" ht="15.75" customHeight="1">
      <c r="B1141" s="7" t="n"/>
    </row>
    <row r="1142" ht="15.75" customHeight="1">
      <c r="B1142" s="7" t="n"/>
    </row>
    <row r="1143" ht="15.75" customHeight="1">
      <c r="B1143" s="7" t="n"/>
    </row>
    <row r="1144" ht="15.75" customHeight="1">
      <c r="B1144" s="7" t="n"/>
    </row>
    <row r="1145" ht="15.75" customHeight="1">
      <c r="B1145" s="7" t="n"/>
    </row>
    <row r="1146" ht="15.75" customHeight="1">
      <c r="B1146" s="7" t="n"/>
    </row>
    <row r="1147" ht="15.75" customHeight="1">
      <c r="B1147" s="7" t="n"/>
    </row>
    <row r="1148" ht="15.75" customHeight="1">
      <c r="B1148" s="7" t="n"/>
    </row>
    <row r="1149" ht="15.75" customHeight="1">
      <c r="B1149" s="7" t="n"/>
    </row>
    <row r="1150" ht="15.75" customHeight="1">
      <c r="B1150" s="7" t="n"/>
    </row>
    <row r="1151" ht="15.75" customHeight="1">
      <c r="B1151" s="7" t="n"/>
    </row>
    <row r="1152" ht="15.75" customHeight="1">
      <c r="B1152" s="7" t="n"/>
    </row>
    <row r="1153" ht="15.75" customHeight="1">
      <c r="B1153" s="7" t="n"/>
    </row>
    <row r="1154" ht="15.75" customHeight="1">
      <c r="B1154" s="7" t="n"/>
    </row>
    <row r="1155" ht="15.75" customHeight="1">
      <c r="B1155" s="7" t="n"/>
    </row>
    <row r="1156" ht="15.75" customHeight="1">
      <c r="B1156" s="7" t="n"/>
    </row>
    <row r="1157" ht="15.75" customHeight="1">
      <c r="B1157" s="7" t="n"/>
    </row>
    <row r="1158" ht="15.75" customHeight="1">
      <c r="B1158" s="7" t="n"/>
    </row>
    <row r="1159" ht="15.75" customHeight="1">
      <c r="B1159" s="7" t="n"/>
    </row>
    <row r="1160" ht="15.75" customHeight="1">
      <c r="B1160" s="7" t="n"/>
    </row>
    <row r="1161" ht="15.75" customHeight="1">
      <c r="B1161" s="7" t="n"/>
    </row>
    <row r="1162" ht="15.75" customHeight="1">
      <c r="B1162" s="7" t="n"/>
    </row>
    <row r="1163" ht="15.75" customHeight="1">
      <c r="B1163" s="7" t="n"/>
    </row>
    <row r="1164" ht="15.75" customHeight="1">
      <c r="B1164" s="7" t="n"/>
    </row>
    <row r="1165" ht="15.75" customHeight="1">
      <c r="B1165" s="7" t="n"/>
    </row>
    <row r="1166" ht="15.75" customHeight="1">
      <c r="B1166" s="7" t="n"/>
    </row>
    <row r="1167" ht="15.75" customHeight="1">
      <c r="B1167" s="7" t="n"/>
    </row>
    <row r="1168" ht="15.75" customHeight="1">
      <c r="B1168" s="7" t="n"/>
    </row>
    <row r="1169" ht="15.75" customHeight="1">
      <c r="B1169" s="7" t="n"/>
    </row>
    <row r="1170" ht="15.75" customHeight="1">
      <c r="B1170" s="7" t="n"/>
    </row>
    <row r="1171" ht="15.75" customHeight="1">
      <c r="B1171" s="7" t="n"/>
    </row>
    <row r="1172" ht="15.75" customHeight="1">
      <c r="B1172" s="7" t="n"/>
    </row>
    <row r="1173" ht="15.75" customHeight="1">
      <c r="B1173" s="7" t="n"/>
    </row>
    <row r="1174" ht="15.75" customHeight="1">
      <c r="B1174" s="7" t="n"/>
    </row>
    <row r="1175" ht="15.75" customHeight="1">
      <c r="B1175" s="7" t="n"/>
    </row>
    <row r="1176" ht="15.75" customHeight="1">
      <c r="B1176" s="7" t="n"/>
    </row>
    <row r="1177" ht="15.75" customHeight="1">
      <c r="B1177" s="7" t="n"/>
    </row>
    <row r="1178" ht="15.75" customHeight="1">
      <c r="B1178" s="7" t="n"/>
    </row>
    <row r="1179" ht="15.75" customHeight="1">
      <c r="B1179" s="7" t="n"/>
    </row>
    <row r="1180" ht="15.75" customHeight="1">
      <c r="B1180" s="7" t="n"/>
    </row>
    <row r="1181" ht="15.75" customHeight="1">
      <c r="B1181" s="7" t="n"/>
    </row>
    <row r="1182" ht="15.75" customHeight="1">
      <c r="B1182" s="7" t="n"/>
    </row>
    <row r="1183" ht="15.75" customHeight="1">
      <c r="B1183" s="7" t="n"/>
    </row>
    <row r="1184" ht="15.75" customHeight="1">
      <c r="B1184" s="7" t="n"/>
    </row>
    <row r="1185" ht="15.75" customHeight="1">
      <c r="B1185" s="7" t="n"/>
    </row>
    <row r="1186" ht="15.75" customHeight="1">
      <c r="B1186" s="7" t="n"/>
    </row>
    <row r="1187" ht="15.75" customHeight="1">
      <c r="B1187" s="7" t="n"/>
    </row>
    <row r="1188" ht="15.75" customHeight="1">
      <c r="B1188" s="7" t="n"/>
    </row>
    <row r="1189" ht="15.75" customHeight="1">
      <c r="B1189" s="7" t="n"/>
    </row>
    <row r="1190" ht="15.75" customHeight="1">
      <c r="B1190" s="7" t="n"/>
    </row>
    <row r="1191" ht="15.75" customHeight="1">
      <c r="B1191" s="7" t="n"/>
    </row>
    <row r="1192" ht="15.75" customHeight="1">
      <c r="B1192" s="7" t="n"/>
    </row>
    <row r="1193" ht="15.75" customHeight="1">
      <c r="B1193" s="7" t="n"/>
    </row>
    <row r="1194" ht="15.75" customHeight="1">
      <c r="B1194" s="7" t="n"/>
    </row>
    <row r="1195" ht="15.75" customHeight="1">
      <c r="B1195" s="7" t="n"/>
    </row>
    <row r="1196" ht="15.75" customHeight="1">
      <c r="B1196" s="7" t="n"/>
    </row>
    <row r="1197" ht="15.75" customHeight="1">
      <c r="B1197" s="7" t="n"/>
    </row>
    <row r="1198" ht="15.75" customHeight="1">
      <c r="B1198" s="7" t="n"/>
    </row>
    <row r="1199" ht="15.75" customHeight="1">
      <c r="B1199" s="7" t="n"/>
    </row>
    <row r="1200" ht="15.75" customHeight="1">
      <c r="B1200" s="7" t="n"/>
    </row>
    <row r="1201" ht="15.75" customHeight="1">
      <c r="B1201" s="7" t="n"/>
    </row>
    <row r="1202" ht="15.75" customHeight="1">
      <c r="B1202" s="7" t="n"/>
    </row>
    <row r="1203" ht="15.75" customHeight="1">
      <c r="B1203" s="7" t="n"/>
    </row>
    <row r="1204" ht="15.75" customHeight="1">
      <c r="B1204" s="7" t="n"/>
    </row>
    <row r="1205" ht="15.75" customHeight="1">
      <c r="B1205" s="7" t="n"/>
    </row>
    <row r="1206" ht="15.75" customHeight="1">
      <c r="B1206" s="7" t="n"/>
    </row>
    <row r="1207" ht="15.75" customHeight="1">
      <c r="B1207" s="7" t="n"/>
    </row>
    <row r="1208" ht="15.75" customHeight="1">
      <c r="B1208" s="7" t="n"/>
    </row>
    <row r="1209" ht="15.75" customHeight="1">
      <c r="B1209" s="7" t="n"/>
    </row>
    <row r="1210" ht="15.75" customHeight="1">
      <c r="B1210" s="7" t="n"/>
    </row>
    <row r="1211" ht="15.75" customHeight="1">
      <c r="B1211" s="7" t="n"/>
    </row>
    <row r="1212" ht="15.75" customHeight="1">
      <c r="B1212" s="7" t="n"/>
    </row>
    <row r="1213" ht="15.75" customHeight="1">
      <c r="B1213" s="7" t="n"/>
    </row>
    <row r="1214" ht="15.75" customHeight="1">
      <c r="B1214" s="7" t="n"/>
    </row>
    <row r="1215" ht="15.75" customHeight="1">
      <c r="B1215" s="7" t="n"/>
    </row>
    <row r="1216" ht="15.75" customHeight="1">
      <c r="B1216" s="7" t="n"/>
    </row>
    <row r="1217" ht="15.75" customHeight="1">
      <c r="B1217" s="7" t="n"/>
    </row>
    <row r="1218" ht="15.75" customHeight="1">
      <c r="B1218" s="7" t="n"/>
    </row>
    <row r="1219" ht="15.75" customHeight="1">
      <c r="B1219" s="7" t="n"/>
    </row>
    <row r="1220" ht="15.75" customHeight="1">
      <c r="B1220" s="7" t="n"/>
    </row>
    <row r="1221" ht="15.75" customHeight="1">
      <c r="B1221" s="7" t="n"/>
    </row>
    <row r="1222" ht="15.75" customHeight="1">
      <c r="B1222" s="7" t="n"/>
    </row>
    <row r="1223" ht="15.75" customHeight="1">
      <c r="B1223" s="7" t="n"/>
    </row>
    <row r="1224" ht="15.75" customHeight="1">
      <c r="B1224" s="7" t="n"/>
    </row>
    <row r="1225" ht="15.75" customHeight="1">
      <c r="B1225" s="7" t="n"/>
    </row>
    <row r="1226" ht="15.75" customHeight="1">
      <c r="B1226" s="7" t="n"/>
    </row>
    <row r="1227" ht="15.75" customHeight="1">
      <c r="B1227" s="7" t="n"/>
    </row>
    <row r="1228" ht="15.75" customHeight="1">
      <c r="B1228" s="7" t="n"/>
    </row>
    <row r="1229" ht="15.75" customHeight="1">
      <c r="B1229" s="7" t="n"/>
    </row>
    <row r="1230" ht="15.75" customHeight="1">
      <c r="B1230" s="7" t="n"/>
    </row>
    <row r="1231" ht="15.75" customHeight="1">
      <c r="B1231" s="7" t="n"/>
    </row>
    <row r="1232" ht="15.75" customHeight="1">
      <c r="B1232" s="7" t="n"/>
    </row>
    <row r="1233" ht="15.75" customHeight="1">
      <c r="B1233" s="7" t="n"/>
    </row>
    <row r="1234" ht="15.75" customHeight="1">
      <c r="B1234" s="7" t="n"/>
    </row>
    <row r="1235" ht="15.75" customHeight="1">
      <c r="B1235" s="7" t="n"/>
    </row>
    <row r="1236" ht="15.75" customHeight="1">
      <c r="B1236" s="7" t="n"/>
    </row>
    <row r="1237" ht="15.75" customHeight="1">
      <c r="B1237" s="7" t="n"/>
    </row>
    <row r="1238" ht="15.75" customHeight="1">
      <c r="B1238" s="7" t="n"/>
    </row>
    <row r="1239" ht="15.75" customHeight="1">
      <c r="B1239" s="7" t="n"/>
    </row>
    <row r="1240" ht="15.75" customHeight="1">
      <c r="B1240" s="7" t="n"/>
    </row>
    <row r="1241" ht="15.75" customHeight="1">
      <c r="B1241" s="7" t="n"/>
    </row>
    <row r="1242" ht="15.75" customHeight="1">
      <c r="B1242" s="7" t="n"/>
    </row>
    <row r="1243" ht="15.75" customHeight="1">
      <c r="B1243" s="7" t="n"/>
    </row>
    <row r="1244" ht="15.75" customHeight="1">
      <c r="B1244" s="7" t="n"/>
    </row>
    <row r="1245" ht="15.75" customHeight="1">
      <c r="B1245" s="7" t="n"/>
    </row>
    <row r="1246" ht="15.75" customHeight="1">
      <c r="B1246" s="7" t="n"/>
    </row>
    <row r="1247" ht="15.75" customHeight="1">
      <c r="B1247" s="7" t="n"/>
    </row>
    <row r="1248" ht="15.75" customHeight="1">
      <c r="B1248" s="7" t="n"/>
    </row>
    <row r="1249" ht="15.75" customHeight="1">
      <c r="B1249" s="7" t="n"/>
    </row>
    <row r="1250" ht="15.75" customHeight="1">
      <c r="B1250" s="7" t="n"/>
    </row>
    <row r="1251" ht="15.75" customHeight="1">
      <c r="B1251" s="7" t="n"/>
    </row>
    <row r="1252" ht="15.75" customHeight="1">
      <c r="B1252" s="7" t="n"/>
    </row>
    <row r="1253" ht="15.75" customHeight="1">
      <c r="B1253" s="7" t="n"/>
    </row>
    <row r="1254" ht="15.75" customHeight="1">
      <c r="B1254" s="7" t="n"/>
    </row>
    <row r="1255" ht="15.75" customHeight="1">
      <c r="B1255" s="7" t="n"/>
    </row>
    <row r="1256" ht="15.75" customHeight="1">
      <c r="B1256" s="7" t="n"/>
    </row>
    <row r="1257" ht="15.75" customHeight="1">
      <c r="B1257" s="7" t="n"/>
    </row>
    <row r="1258" ht="15.75" customHeight="1">
      <c r="B1258" s="7" t="n"/>
    </row>
    <row r="1259" ht="15.75" customHeight="1">
      <c r="B1259" s="7" t="n"/>
    </row>
    <row r="1260" ht="15.75" customHeight="1">
      <c r="B1260" s="7" t="n"/>
    </row>
    <row r="1261" ht="15.75" customHeight="1">
      <c r="B1261" s="7" t="n"/>
    </row>
    <row r="1262" ht="15.75" customHeight="1">
      <c r="B1262" s="7" t="n"/>
    </row>
    <row r="1263" ht="15.75" customHeight="1">
      <c r="B1263" s="7" t="n"/>
    </row>
    <row r="1264" ht="15.75" customHeight="1">
      <c r="B1264" s="7" t="n"/>
    </row>
    <row r="1265" ht="15.75" customHeight="1">
      <c r="B1265" s="7" t="n"/>
    </row>
    <row r="1266" ht="15.75" customHeight="1">
      <c r="B1266" s="7" t="n"/>
    </row>
    <row r="1267" ht="15.75" customHeight="1">
      <c r="B1267" s="7" t="n"/>
    </row>
    <row r="1268" ht="15.75" customHeight="1">
      <c r="B1268" s="7" t="n"/>
    </row>
    <row r="1269" ht="15.75" customHeight="1">
      <c r="B1269" s="7" t="n"/>
    </row>
    <row r="1270" ht="15.75" customHeight="1">
      <c r="B1270" s="7" t="n"/>
    </row>
    <row r="1271" ht="15.75" customHeight="1">
      <c r="B1271" s="7" t="n"/>
    </row>
    <row r="1272" ht="15.75" customHeight="1">
      <c r="B1272" s="7" t="n"/>
    </row>
    <row r="1273" ht="15.75" customHeight="1">
      <c r="B1273" s="7" t="n"/>
    </row>
    <row r="1274" ht="15.75" customHeight="1">
      <c r="B1274" s="7" t="n"/>
    </row>
    <row r="1275" ht="15.75" customHeight="1">
      <c r="B1275" s="7" t="n"/>
    </row>
    <row r="1276" ht="15.75" customHeight="1">
      <c r="B1276" s="7" t="n"/>
    </row>
    <row r="1277" ht="15.75" customHeight="1">
      <c r="B1277" s="7" t="n"/>
    </row>
    <row r="1278" ht="15.75" customHeight="1">
      <c r="B1278" s="7" t="n"/>
    </row>
    <row r="1279" ht="15.75" customHeight="1">
      <c r="B1279" s="7" t="n"/>
    </row>
    <row r="1280" ht="15.75" customHeight="1">
      <c r="B1280" s="7" t="n"/>
    </row>
    <row r="1281" ht="15.75" customHeight="1">
      <c r="B1281" s="7" t="n"/>
    </row>
    <row r="1282" ht="15.75" customHeight="1">
      <c r="B1282" s="7" t="n"/>
    </row>
    <row r="1283" ht="15.75" customHeight="1">
      <c r="B1283" s="7" t="n"/>
    </row>
    <row r="1284" ht="15.75" customHeight="1">
      <c r="B1284" s="7" t="n"/>
    </row>
    <row r="1285" ht="15.75" customHeight="1">
      <c r="B1285" s="7" t="n"/>
    </row>
    <row r="1286" ht="15.75" customHeight="1">
      <c r="B1286" s="7" t="n"/>
    </row>
    <row r="1287" ht="15.75" customHeight="1">
      <c r="B1287" s="7" t="n"/>
    </row>
    <row r="1288" ht="15.75" customHeight="1">
      <c r="B1288" s="7" t="n"/>
    </row>
    <row r="1289" ht="15.75" customHeight="1">
      <c r="B1289" s="7" t="n"/>
    </row>
    <row r="1290" ht="15.75" customHeight="1">
      <c r="B1290" s="7" t="n"/>
    </row>
    <row r="1291" ht="15.75" customHeight="1">
      <c r="B1291" s="7" t="n"/>
    </row>
    <row r="1292" ht="15.75" customHeight="1">
      <c r="B1292" s="7" t="n"/>
    </row>
    <row r="1293" ht="15.75" customHeight="1">
      <c r="B1293" s="7" t="n"/>
    </row>
    <row r="1294" ht="15.75" customHeight="1">
      <c r="B1294" s="7" t="n"/>
    </row>
    <row r="1295" ht="15.75" customHeight="1">
      <c r="B1295" s="7" t="n"/>
    </row>
    <row r="1296" ht="15.75" customHeight="1">
      <c r="B1296" s="7" t="n"/>
    </row>
    <row r="1297" ht="15.75" customHeight="1">
      <c r="B1297" s="7" t="n"/>
    </row>
    <row r="1298" ht="15.75" customHeight="1">
      <c r="B1298" s="7" t="n"/>
    </row>
    <row r="1299" ht="15.75" customHeight="1">
      <c r="B1299" s="7" t="n"/>
    </row>
    <row r="1300" ht="15.75" customHeight="1">
      <c r="B1300" s="7" t="n"/>
    </row>
    <row r="1301" ht="15.75" customHeight="1">
      <c r="B1301" s="7" t="n"/>
    </row>
    <row r="1302" ht="15.75" customHeight="1">
      <c r="B1302" s="7" t="n"/>
    </row>
    <row r="1303" ht="15.75" customHeight="1">
      <c r="B1303" s="7" t="n"/>
    </row>
    <row r="1304" ht="15.75" customHeight="1">
      <c r="B1304" s="7" t="n"/>
    </row>
    <row r="1305" ht="15.75" customHeight="1">
      <c r="B1305" s="7" t="n"/>
    </row>
    <row r="1306" ht="15.75" customHeight="1">
      <c r="B1306" s="7" t="n"/>
    </row>
    <row r="1307" ht="15.75" customHeight="1">
      <c r="B1307" s="7" t="n"/>
    </row>
    <row r="1308" ht="15.75" customHeight="1">
      <c r="B1308" s="7" t="n"/>
    </row>
    <row r="1309" ht="15.75" customHeight="1">
      <c r="B1309" s="7" t="n"/>
    </row>
    <row r="1310" ht="15.75" customHeight="1">
      <c r="B1310" s="7" t="n"/>
    </row>
    <row r="1311" ht="15.75" customHeight="1">
      <c r="B1311" s="7" t="n"/>
    </row>
    <row r="1312" ht="15.75" customHeight="1">
      <c r="B1312" s="7" t="n"/>
    </row>
    <row r="1313" ht="15.75" customHeight="1">
      <c r="B1313" s="7" t="n"/>
    </row>
    <row r="1314" ht="15.75" customHeight="1">
      <c r="B1314" s="7" t="n"/>
    </row>
    <row r="1315" ht="15.75" customHeight="1">
      <c r="B1315" s="7" t="n"/>
    </row>
    <row r="1316" ht="15.75" customHeight="1">
      <c r="B1316" s="7" t="n"/>
    </row>
    <row r="1317" ht="15.75" customHeight="1">
      <c r="B1317" s="7" t="n"/>
    </row>
    <row r="1318" ht="15.75" customHeight="1">
      <c r="B1318" s="7" t="n"/>
    </row>
    <row r="1319" ht="15.75" customHeight="1">
      <c r="B1319" s="7" t="n"/>
    </row>
    <row r="1320" ht="15.75" customHeight="1">
      <c r="B1320" s="7" t="n"/>
    </row>
    <row r="1321" ht="15.75" customHeight="1">
      <c r="B1321" s="7" t="n"/>
    </row>
    <row r="1322" ht="15.75" customHeight="1">
      <c r="B1322" s="7" t="n"/>
    </row>
    <row r="1323" ht="15.75" customHeight="1">
      <c r="B1323" s="7" t="n"/>
    </row>
    <row r="1324" ht="15.75" customHeight="1">
      <c r="B1324" s="7" t="n"/>
    </row>
    <row r="1325" ht="15.75" customHeight="1">
      <c r="B1325" s="7" t="n"/>
    </row>
    <row r="1326" ht="15.75" customHeight="1">
      <c r="B1326" s="7" t="n"/>
    </row>
    <row r="1327" ht="15.75" customHeight="1">
      <c r="B1327" s="7" t="n"/>
    </row>
    <row r="1328" ht="15.75" customHeight="1">
      <c r="B1328" s="7" t="n"/>
    </row>
    <row r="1329" ht="15.75" customHeight="1">
      <c r="B1329" s="7" t="n"/>
    </row>
    <row r="1330" ht="15.75" customHeight="1">
      <c r="B1330" s="7" t="n"/>
    </row>
    <row r="1331" ht="15.75" customHeight="1">
      <c r="B1331" s="7" t="n"/>
    </row>
    <row r="1332" ht="15.75" customHeight="1">
      <c r="B1332" s="7" t="n"/>
    </row>
    <row r="1333" ht="15.75" customHeight="1">
      <c r="B1333" s="7" t="n"/>
    </row>
    <row r="1334" ht="15.75" customHeight="1">
      <c r="B1334" s="7" t="n"/>
    </row>
    <row r="1335" ht="15.75" customHeight="1">
      <c r="B1335" s="7" t="n"/>
    </row>
    <row r="1336" ht="15.75" customHeight="1">
      <c r="B1336" s="7" t="n"/>
    </row>
    <row r="1337" ht="15.75" customHeight="1">
      <c r="B1337" s="7" t="n"/>
    </row>
    <row r="1338" ht="15.75" customHeight="1">
      <c r="B1338" s="7" t="n"/>
    </row>
    <row r="1339" ht="15.75" customHeight="1">
      <c r="B1339" s="7" t="n"/>
    </row>
    <row r="1340" ht="15.75" customHeight="1">
      <c r="B1340" s="7" t="n"/>
    </row>
    <row r="1341" ht="15.75" customHeight="1">
      <c r="B1341" s="7" t="n"/>
    </row>
    <row r="1342" ht="15.75" customHeight="1">
      <c r="B1342" s="7" t="n"/>
    </row>
    <row r="1343" ht="15.75" customHeight="1">
      <c r="B1343" s="7" t="n"/>
    </row>
    <row r="1344" ht="15.75" customHeight="1">
      <c r="B1344" s="7" t="n"/>
    </row>
    <row r="1345" ht="15.75" customHeight="1">
      <c r="B1345" s="7" t="n"/>
    </row>
    <row r="1346" ht="15.75" customHeight="1">
      <c r="B1346" s="7" t="n"/>
    </row>
    <row r="1347" ht="15.75" customHeight="1">
      <c r="B1347" s="7" t="n"/>
    </row>
    <row r="1348" ht="15.75" customHeight="1">
      <c r="B1348" s="7" t="n"/>
    </row>
    <row r="1349" ht="15.75" customHeight="1">
      <c r="B1349" s="7" t="n"/>
    </row>
    <row r="1350" ht="15.75" customHeight="1">
      <c r="B1350" s="7" t="n"/>
    </row>
    <row r="1351" ht="15.75" customHeight="1">
      <c r="B1351" s="7" t="n"/>
    </row>
    <row r="1352" ht="15.75" customHeight="1">
      <c r="B1352" s="7" t="n"/>
    </row>
    <row r="1353" ht="15.75" customHeight="1">
      <c r="B1353" s="7" t="n"/>
    </row>
    <row r="1354" ht="15.75" customHeight="1">
      <c r="B1354" s="7" t="n"/>
    </row>
    <row r="1355" ht="15.75" customHeight="1">
      <c r="B1355" s="7" t="n"/>
    </row>
    <row r="1356" ht="15.75" customHeight="1">
      <c r="B1356" s="7" t="n"/>
    </row>
    <row r="1357" ht="15.75" customHeight="1">
      <c r="B1357" s="7" t="n"/>
    </row>
    <row r="1358" ht="15.75" customHeight="1">
      <c r="B1358" s="7" t="n"/>
    </row>
    <row r="1359" ht="15.75" customHeight="1">
      <c r="B1359" s="7" t="n"/>
    </row>
    <row r="1360" ht="15.75" customHeight="1">
      <c r="B1360" s="7" t="n"/>
    </row>
    <row r="1361" ht="15.75" customHeight="1">
      <c r="B1361" s="7" t="n"/>
    </row>
    <row r="1362" ht="15.75" customHeight="1">
      <c r="B1362" s="7" t="n"/>
    </row>
    <row r="1363" ht="15.75" customHeight="1">
      <c r="B1363" s="7" t="n"/>
    </row>
    <row r="1364" ht="15.75" customHeight="1">
      <c r="B1364" s="7" t="n"/>
    </row>
    <row r="1365" ht="15.75" customHeight="1">
      <c r="B1365" s="7" t="n"/>
    </row>
    <row r="1366" ht="15.75" customHeight="1">
      <c r="B1366" s="7" t="n"/>
    </row>
    <row r="1367" ht="15.75" customHeight="1">
      <c r="B1367" s="7" t="n"/>
    </row>
    <row r="1368" ht="15.75" customHeight="1">
      <c r="B1368" s="7" t="n"/>
    </row>
    <row r="1369" ht="15.75" customHeight="1">
      <c r="B1369" s="7" t="n"/>
    </row>
    <row r="1370" ht="15.75" customHeight="1">
      <c r="B1370" s="7" t="n"/>
    </row>
    <row r="1371" ht="15.75" customHeight="1">
      <c r="B1371" s="7" t="n"/>
    </row>
    <row r="1372" ht="15.75" customHeight="1">
      <c r="B1372" s="7" t="n"/>
    </row>
    <row r="1373" ht="15.75" customHeight="1">
      <c r="B1373" s="7" t="n"/>
    </row>
    <row r="1374" ht="15.75" customHeight="1">
      <c r="B1374" s="7" t="n"/>
    </row>
    <row r="1375" ht="15.75" customHeight="1">
      <c r="B1375" s="7" t="n"/>
    </row>
    <row r="1376" ht="15.75" customHeight="1">
      <c r="B1376" s="7" t="n"/>
    </row>
    <row r="1377" ht="15.75" customHeight="1">
      <c r="B1377" s="7" t="n"/>
    </row>
    <row r="1378" ht="15.75" customHeight="1">
      <c r="B1378" s="7" t="n"/>
    </row>
    <row r="1379" ht="15.75" customHeight="1">
      <c r="B1379" s="7" t="n"/>
    </row>
    <row r="1380" ht="15.75" customHeight="1">
      <c r="B1380" s="7" t="n"/>
    </row>
    <row r="1381" ht="15.75" customHeight="1">
      <c r="B1381" s="7" t="n"/>
    </row>
    <row r="1382" ht="15.75" customHeight="1">
      <c r="B1382" s="7" t="n"/>
    </row>
    <row r="1383" ht="15.75" customHeight="1">
      <c r="B1383" s="7" t="n"/>
    </row>
    <row r="1384" ht="15.75" customHeight="1">
      <c r="B1384" s="7" t="n"/>
    </row>
    <row r="1385" ht="15.75" customHeight="1">
      <c r="B1385" s="7" t="n"/>
    </row>
    <row r="1386" ht="15.75" customHeight="1">
      <c r="B1386" s="7" t="n"/>
    </row>
    <row r="1387" ht="15.75" customHeight="1">
      <c r="B1387" s="7" t="n"/>
    </row>
    <row r="1388" ht="15.75" customHeight="1">
      <c r="B1388" s="7" t="n"/>
    </row>
    <row r="1389" ht="15.75" customHeight="1">
      <c r="B1389" s="7" t="n"/>
    </row>
    <row r="1390" ht="15.75" customHeight="1">
      <c r="B1390" s="7" t="n"/>
    </row>
    <row r="1391" ht="15.75" customHeight="1">
      <c r="B1391" s="7" t="n"/>
    </row>
    <row r="1392" ht="15.75" customHeight="1">
      <c r="B1392" s="7" t="n"/>
    </row>
    <row r="1393" ht="15.75" customHeight="1">
      <c r="B1393" s="7" t="n"/>
    </row>
    <row r="1394" ht="15.75" customHeight="1">
      <c r="B1394" s="7" t="n"/>
    </row>
    <row r="1395" ht="15.75" customHeight="1">
      <c r="B1395" s="7" t="n"/>
    </row>
    <row r="1396" ht="15.75" customHeight="1">
      <c r="B1396" s="7" t="n"/>
    </row>
    <row r="1397" ht="15.75" customHeight="1">
      <c r="B1397" s="7" t="n"/>
    </row>
    <row r="1398" ht="15.75" customHeight="1">
      <c r="B1398" s="7" t="n"/>
    </row>
    <row r="1399" ht="15.75" customHeight="1">
      <c r="B1399" s="7" t="n"/>
    </row>
    <row r="1400" ht="15.75" customHeight="1">
      <c r="B1400" s="7" t="n"/>
    </row>
    <row r="1401" ht="15.75" customHeight="1">
      <c r="B1401" s="7" t="n"/>
    </row>
    <row r="1402" ht="15.75" customHeight="1">
      <c r="B1402" s="7" t="n"/>
    </row>
    <row r="1403" ht="15.75" customHeight="1">
      <c r="B1403" s="7" t="n"/>
    </row>
    <row r="1404" ht="15.75" customHeight="1">
      <c r="B1404" s="7" t="n"/>
    </row>
    <row r="1405" ht="15.75" customHeight="1">
      <c r="B1405" s="7" t="n"/>
    </row>
    <row r="1406" ht="15.75" customHeight="1">
      <c r="B1406" s="7" t="n"/>
    </row>
    <row r="1407" ht="15.75" customHeight="1">
      <c r="B1407" s="7" t="n"/>
    </row>
    <row r="1408" ht="15.75" customHeight="1">
      <c r="B1408" s="7" t="n"/>
    </row>
    <row r="1409" ht="15.75" customHeight="1">
      <c r="B1409" s="7" t="n"/>
    </row>
    <row r="1410" ht="15.75" customHeight="1">
      <c r="B1410" s="7" t="n"/>
    </row>
    <row r="1411" ht="15.75" customHeight="1">
      <c r="B1411" s="7" t="n"/>
    </row>
    <row r="1412" ht="15.75" customHeight="1">
      <c r="B1412" s="7" t="n"/>
    </row>
    <row r="1413" ht="15.75" customHeight="1">
      <c r="B1413" s="7" t="n"/>
    </row>
    <row r="1414" ht="15.75" customHeight="1">
      <c r="B1414" s="7" t="n"/>
    </row>
    <row r="1415" ht="15.75" customHeight="1">
      <c r="B1415" s="7" t="n"/>
    </row>
    <row r="1416" ht="15.75" customHeight="1">
      <c r="B1416" s="7" t="n"/>
    </row>
    <row r="1417" ht="15.75" customHeight="1">
      <c r="B1417" s="7" t="n"/>
    </row>
    <row r="1418" ht="15.75" customHeight="1">
      <c r="B1418" s="7" t="n"/>
    </row>
    <row r="1419" ht="15.75" customHeight="1">
      <c r="B1419" s="7" t="n"/>
    </row>
    <row r="1420" ht="15.75" customHeight="1">
      <c r="B1420" s="7" t="n"/>
    </row>
    <row r="1421" ht="15.75" customHeight="1">
      <c r="B1421" s="7" t="n"/>
    </row>
    <row r="1422" ht="15.75" customHeight="1">
      <c r="B1422" s="7" t="n"/>
    </row>
    <row r="1423" ht="15.75" customHeight="1">
      <c r="B1423" s="7" t="n"/>
    </row>
    <row r="1424" ht="15.75" customHeight="1">
      <c r="B1424" s="7" t="n"/>
    </row>
    <row r="1425" ht="15.75" customHeight="1">
      <c r="B1425" s="7" t="n"/>
    </row>
    <row r="1426" ht="15.75" customHeight="1">
      <c r="B1426" s="7" t="n"/>
    </row>
    <row r="1427" ht="15.75" customHeight="1">
      <c r="B1427" s="7" t="n"/>
    </row>
    <row r="1428" ht="15.75" customHeight="1">
      <c r="B1428" s="7" t="n"/>
    </row>
    <row r="1429" ht="15.75" customHeight="1">
      <c r="B1429" s="7" t="n"/>
    </row>
    <row r="1430" ht="15.75" customHeight="1">
      <c r="B1430" s="7" t="n"/>
    </row>
    <row r="1431" ht="15.75" customHeight="1">
      <c r="B1431" s="7" t="n"/>
    </row>
    <row r="1432" ht="15.75" customHeight="1">
      <c r="B1432" s="7" t="n"/>
    </row>
    <row r="1433" ht="15.75" customHeight="1">
      <c r="B1433" s="7" t="n"/>
    </row>
    <row r="1434" ht="15.75" customHeight="1">
      <c r="B1434" s="7" t="n"/>
    </row>
    <row r="1435" ht="15.75" customHeight="1">
      <c r="B1435" s="7" t="n"/>
    </row>
    <row r="1436" ht="15.75" customHeight="1">
      <c r="B1436" s="7" t="n"/>
    </row>
    <row r="1437" ht="15.75" customHeight="1">
      <c r="B1437" s="7" t="n"/>
    </row>
    <row r="1438" ht="15.75" customHeight="1">
      <c r="B1438" s="7" t="n"/>
    </row>
    <row r="1439" ht="15.75" customHeight="1">
      <c r="B1439" s="7" t="n"/>
    </row>
    <row r="1440" ht="15.75" customHeight="1">
      <c r="B1440" s="7" t="n"/>
    </row>
    <row r="1441" ht="15.75" customHeight="1">
      <c r="B1441" s="7" t="n"/>
    </row>
    <row r="1442" ht="15.75" customHeight="1">
      <c r="B1442" s="7" t="n"/>
    </row>
    <row r="1443" ht="15.75" customHeight="1">
      <c r="B1443" s="7" t="n"/>
    </row>
    <row r="1444" ht="15.75" customHeight="1">
      <c r="B1444" s="7" t="n"/>
    </row>
    <row r="1445" ht="15.75" customHeight="1">
      <c r="B1445" s="7" t="n"/>
    </row>
    <row r="1446" ht="15.75" customHeight="1">
      <c r="B1446" s="7" t="n"/>
    </row>
    <row r="1447" ht="15.75" customHeight="1">
      <c r="B1447" s="7" t="n"/>
    </row>
    <row r="1448" ht="15.75" customHeight="1">
      <c r="B1448" s="7" t="n"/>
    </row>
    <row r="1449" ht="15.75" customHeight="1">
      <c r="B1449" s="7" t="n"/>
    </row>
    <row r="1450" ht="15.75" customHeight="1">
      <c r="B1450" s="7" t="n"/>
    </row>
    <row r="1451" ht="15.75" customHeight="1">
      <c r="B1451" s="7" t="n"/>
    </row>
    <row r="1452" ht="15.75" customHeight="1">
      <c r="B1452" s="7" t="n"/>
    </row>
    <row r="1453" ht="15.75" customHeight="1">
      <c r="B1453" s="7" t="n"/>
    </row>
    <row r="1454" ht="15.75" customHeight="1">
      <c r="B1454" s="7" t="n"/>
    </row>
    <row r="1455" ht="15.75" customHeight="1">
      <c r="B1455" s="7" t="n"/>
    </row>
    <row r="1456" ht="15.75" customHeight="1">
      <c r="B1456" s="7" t="n"/>
    </row>
    <row r="1457" ht="15.75" customHeight="1">
      <c r="B1457" s="7" t="n"/>
    </row>
    <row r="1458" ht="15.75" customHeight="1">
      <c r="B1458" s="7" t="n"/>
    </row>
    <row r="1459" ht="15.75" customHeight="1">
      <c r="B1459" s="7" t="n"/>
    </row>
    <row r="1460" ht="15.75" customHeight="1">
      <c r="B1460" s="7" t="n"/>
    </row>
    <row r="1461" ht="15.75" customHeight="1">
      <c r="B1461" s="7" t="n"/>
    </row>
    <row r="1462" ht="15.75" customHeight="1">
      <c r="B1462" s="7" t="n"/>
    </row>
    <row r="1463" ht="15.75" customHeight="1">
      <c r="B1463" s="7" t="n"/>
    </row>
    <row r="1464" ht="15.75" customHeight="1">
      <c r="B1464" s="7" t="n"/>
    </row>
    <row r="1465" ht="15.75" customHeight="1">
      <c r="B1465" s="7" t="n"/>
    </row>
    <row r="1466" ht="15.75" customHeight="1">
      <c r="B1466" s="7" t="n"/>
    </row>
    <row r="1467" ht="15.75" customHeight="1">
      <c r="B1467" s="7" t="n"/>
    </row>
    <row r="1468" ht="15.75" customHeight="1">
      <c r="B1468" s="7" t="n"/>
    </row>
    <row r="1469" ht="15.75" customHeight="1">
      <c r="B1469" s="7" t="n"/>
    </row>
    <row r="1470" ht="15.75" customHeight="1">
      <c r="B1470" s="7" t="n"/>
    </row>
    <row r="1471" ht="15.75" customHeight="1">
      <c r="B1471" s="7" t="n"/>
    </row>
    <row r="1472" ht="15.75" customHeight="1">
      <c r="B1472" s="7" t="n"/>
    </row>
    <row r="1473" ht="15.75" customHeight="1">
      <c r="B1473" s="7" t="n"/>
    </row>
    <row r="1474" ht="15.75" customHeight="1">
      <c r="B1474" s="7" t="n"/>
    </row>
    <row r="1475" ht="15.75" customHeight="1">
      <c r="B1475" s="7" t="n"/>
    </row>
    <row r="1476" ht="15.75" customHeight="1">
      <c r="B1476" s="7" t="n"/>
    </row>
    <row r="1477" ht="15.75" customHeight="1">
      <c r="B1477" s="7" t="n"/>
    </row>
    <row r="1478" ht="15.75" customHeight="1">
      <c r="B1478" s="7" t="n"/>
    </row>
    <row r="1479" ht="15.75" customHeight="1">
      <c r="B1479" s="7" t="n"/>
    </row>
    <row r="1480" ht="15.75" customHeight="1">
      <c r="B1480" s="7" t="n"/>
    </row>
    <row r="1481" ht="15.75" customHeight="1">
      <c r="B1481" s="7" t="n"/>
    </row>
    <row r="1482" ht="15.75" customHeight="1">
      <c r="B1482" s="7" t="n"/>
    </row>
    <row r="1483" ht="15.75" customHeight="1">
      <c r="B1483" s="7" t="n"/>
    </row>
    <row r="1484" ht="15.75" customHeight="1">
      <c r="B1484" s="7" t="n"/>
    </row>
    <row r="1485" ht="15.75" customHeight="1">
      <c r="B1485" s="7" t="n"/>
    </row>
    <row r="1486" ht="15.75" customHeight="1">
      <c r="B1486" s="7" t="n"/>
    </row>
    <row r="1487" ht="15.75" customHeight="1">
      <c r="B1487" s="7" t="n"/>
    </row>
    <row r="1488" ht="15.75" customHeight="1">
      <c r="B1488" s="7" t="n"/>
    </row>
    <row r="1489" ht="15.75" customHeight="1">
      <c r="B1489" s="7" t="n"/>
    </row>
    <row r="1490" ht="15.75" customHeight="1">
      <c r="B1490" s="7" t="n"/>
    </row>
    <row r="1491" ht="15.75" customHeight="1">
      <c r="B1491" s="7" t="n"/>
    </row>
    <row r="1492" ht="15.75" customHeight="1">
      <c r="B1492" s="7" t="n"/>
    </row>
    <row r="1493" ht="15.75" customHeight="1">
      <c r="B1493" s="7" t="n"/>
    </row>
    <row r="1494" ht="15.75" customHeight="1">
      <c r="B1494" s="7" t="n"/>
    </row>
    <row r="1495" ht="15.75" customHeight="1">
      <c r="B1495" s="7" t="n"/>
    </row>
    <row r="1496" ht="15.75" customHeight="1">
      <c r="B1496" s="7" t="n"/>
    </row>
    <row r="1497" ht="15.75" customHeight="1">
      <c r="B1497" s="7" t="n"/>
    </row>
    <row r="1498" ht="15.75" customHeight="1">
      <c r="B1498" s="7" t="n"/>
    </row>
    <row r="1499" ht="15.75" customHeight="1">
      <c r="B1499" s="7" t="n"/>
    </row>
    <row r="1500" ht="15.75" customHeight="1">
      <c r="B1500" s="7" t="n"/>
    </row>
    <row r="1501" ht="15.75" customHeight="1">
      <c r="B1501" s="7" t="n"/>
    </row>
    <row r="1502" ht="15.75" customHeight="1">
      <c r="B1502" s="7" t="n"/>
    </row>
    <row r="1503" ht="15.75" customHeight="1">
      <c r="B1503" s="7" t="n"/>
    </row>
    <row r="1504" ht="15.75" customHeight="1">
      <c r="B1504" s="7" t="n"/>
    </row>
    <row r="1505" ht="15.75" customHeight="1">
      <c r="B1505" s="7" t="n"/>
    </row>
    <row r="1506" ht="15.75" customHeight="1">
      <c r="B1506" s="7" t="n"/>
    </row>
    <row r="1507" ht="15.75" customHeight="1">
      <c r="B1507" s="7" t="n"/>
    </row>
    <row r="1508" ht="15.75" customHeight="1">
      <c r="B1508" s="7" t="n"/>
    </row>
    <row r="1509" ht="15.75" customHeight="1">
      <c r="B1509" s="7" t="n"/>
    </row>
    <row r="1510" ht="15.75" customHeight="1">
      <c r="B1510" s="7" t="n"/>
    </row>
    <row r="1511" ht="15.75" customHeight="1">
      <c r="B1511" s="7" t="n"/>
    </row>
    <row r="1512" ht="15.75" customHeight="1">
      <c r="B1512" s="7" t="n"/>
    </row>
    <row r="1513" ht="15.75" customHeight="1">
      <c r="B1513" s="7" t="n"/>
    </row>
    <row r="1514" ht="15.75" customHeight="1">
      <c r="B1514" s="7" t="n"/>
    </row>
    <row r="1515" ht="15.75" customHeight="1">
      <c r="B1515" s="7" t="n"/>
    </row>
    <row r="1516" ht="15.75" customHeight="1">
      <c r="B1516" s="7" t="n"/>
    </row>
    <row r="1517" ht="15.75" customHeight="1">
      <c r="B1517" s="7" t="n"/>
    </row>
    <row r="1518" ht="15.75" customHeight="1">
      <c r="B1518" s="7" t="n"/>
    </row>
    <row r="1519" ht="15.75" customHeight="1">
      <c r="B1519" s="7" t="n"/>
    </row>
    <row r="1520" ht="15.75" customHeight="1">
      <c r="B1520" s="7" t="n"/>
    </row>
    <row r="1521" ht="15.75" customHeight="1">
      <c r="B1521" s="7" t="n"/>
    </row>
    <row r="1522" ht="15.75" customHeight="1">
      <c r="B1522" s="7" t="n"/>
    </row>
    <row r="1523" ht="15.75" customHeight="1">
      <c r="B1523" s="7" t="n"/>
    </row>
    <row r="1524" ht="15.75" customHeight="1">
      <c r="B1524" s="7" t="n"/>
    </row>
    <row r="1525" ht="15.75" customHeight="1">
      <c r="B1525" s="7" t="n"/>
    </row>
    <row r="1526" ht="15.75" customHeight="1">
      <c r="B1526" s="7" t="n"/>
    </row>
    <row r="1527" ht="15.75" customHeight="1">
      <c r="B1527" s="7" t="n"/>
    </row>
    <row r="1528" ht="15.75" customHeight="1">
      <c r="B1528" s="7" t="n"/>
    </row>
    <row r="1529" ht="15.75" customHeight="1">
      <c r="B1529" s="7" t="n"/>
    </row>
    <row r="1530" ht="15.75" customHeight="1">
      <c r="B1530" s="7" t="n"/>
    </row>
    <row r="1531" ht="15.75" customHeight="1">
      <c r="B1531" s="7" t="n"/>
    </row>
    <row r="1532" ht="15.75" customHeight="1">
      <c r="B1532" s="7" t="n"/>
    </row>
    <row r="1533" ht="15.75" customHeight="1">
      <c r="B1533" s="7" t="n"/>
    </row>
    <row r="1534" ht="15.75" customHeight="1">
      <c r="B1534" s="7" t="n"/>
    </row>
    <row r="1535" ht="15.75" customHeight="1">
      <c r="B1535" s="7" t="n"/>
    </row>
    <row r="1536" ht="15.75" customHeight="1">
      <c r="B1536" s="7" t="n"/>
    </row>
    <row r="1537" ht="15.75" customHeight="1">
      <c r="B1537" s="7" t="n"/>
    </row>
    <row r="1538" ht="15.75" customHeight="1">
      <c r="B1538" s="7" t="n"/>
    </row>
    <row r="1539" ht="15.75" customHeight="1">
      <c r="B1539" s="7" t="n"/>
    </row>
    <row r="1540" ht="15.75" customHeight="1">
      <c r="B1540" s="7" t="n"/>
    </row>
    <row r="1541" ht="15.75" customHeight="1">
      <c r="B1541" s="7" t="n"/>
    </row>
    <row r="1542" ht="15.75" customHeight="1">
      <c r="B1542" s="7" t="n"/>
    </row>
    <row r="1543" ht="15.75" customHeight="1">
      <c r="B1543" s="7" t="n"/>
    </row>
    <row r="1544" ht="15.75" customHeight="1">
      <c r="B1544" s="7" t="n"/>
    </row>
    <row r="1545" ht="15.75" customHeight="1">
      <c r="B1545" s="7" t="n"/>
    </row>
    <row r="1546" ht="15.75" customHeight="1">
      <c r="B1546" s="7" t="n"/>
    </row>
    <row r="1547" ht="15.75" customHeight="1">
      <c r="B1547" s="7" t="n"/>
    </row>
    <row r="1548" ht="15.75" customHeight="1">
      <c r="B1548" s="7" t="n"/>
    </row>
    <row r="1549" ht="15.75" customHeight="1">
      <c r="B1549" s="7" t="n"/>
    </row>
    <row r="1550" ht="15.75" customHeight="1">
      <c r="B1550" s="7" t="n"/>
    </row>
    <row r="1551" ht="15.75" customHeight="1">
      <c r="B1551" s="7" t="n"/>
    </row>
    <row r="1552" ht="15.75" customHeight="1">
      <c r="B1552" s="7" t="n"/>
    </row>
    <row r="1553" ht="15.75" customHeight="1">
      <c r="B1553" s="7" t="n"/>
    </row>
    <row r="1554" ht="15.75" customHeight="1">
      <c r="B1554" s="7" t="n"/>
    </row>
    <row r="1555" ht="15.75" customHeight="1">
      <c r="B1555" s="7" t="n"/>
    </row>
    <row r="1556" ht="15.75" customHeight="1">
      <c r="B1556" s="7" t="n"/>
    </row>
    <row r="1557" ht="15.75" customHeight="1">
      <c r="B1557" s="7" t="n"/>
    </row>
    <row r="1558" ht="15.75" customHeight="1">
      <c r="B1558" s="7" t="n"/>
    </row>
    <row r="1559" ht="15.75" customHeight="1">
      <c r="B1559" s="7" t="n"/>
    </row>
    <row r="1560" ht="15.75" customHeight="1">
      <c r="B1560" s="7" t="n"/>
    </row>
    <row r="1561" ht="15.75" customHeight="1">
      <c r="B1561" s="7" t="n"/>
    </row>
    <row r="1562" ht="15.75" customHeight="1">
      <c r="B1562" s="7" t="n"/>
    </row>
    <row r="1563" ht="15.75" customHeight="1">
      <c r="B1563" s="7" t="n"/>
    </row>
    <row r="1564" ht="15.75" customHeight="1">
      <c r="B1564" s="7" t="n"/>
    </row>
    <row r="1565" ht="15.75" customHeight="1">
      <c r="B1565" s="7" t="n"/>
    </row>
    <row r="1566" ht="15.75" customHeight="1">
      <c r="B1566" s="7" t="n"/>
    </row>
    <row r="1567" ht="15.75" customHeight="1">
      <c r="B1567" s="7" t="n"/>
    </row>
    <row r="1568" ht="15.75" customHeight="1">
      <c r="B1568" s="7" t="n"/>
    </row>
    <row r="1569" ht="15.75" customHeight="1">
      <c r="B1569" s="7" t="n"/>
    </row>
    <row r="1570" ht="15.75" customHeight="1">
      <c r="B1570" s="7" t="n"/>
    </row>
    <row r="1571" ht="15.75" customHeight="1">
      <c r="B1571" s="7" t="n"/>
    </row>
    <row r="1572" ht="15.75" customHeight="1">
      <c r="B1572" s="7" t="n"/>
    </row>
    <row r="1573" ht="15.75" customHeight="1">
      <c r="B1573" s="7" t="n"/>
    </row>
    <row r="1574" ht="15.75" customHeight="1">
      <c r="B1574" s="7" t="n"/>
    </row>
    <row r="1575" ht="15.75" customHeight="1">
      <c r="B1575" s="7" t="n"/>
    </row>
    <row r="1576" ht="15.75" customHeight="1">
      <c r="B1576" s="7" t="n"/>
    </row>
    <row r="1577" ht="15.75" customHeight="1">
      <c r="B1577" s="7" t="n"/>
    </row>
    <row r="1578" ht="15.75" customHeight="1">
      <c r="B1578" s="7" t="n"/>
    </row>
    <row r="1579" ht="15.75" customHeight="1">
      <c r="B1579" s="7" t="n"/>
    </row>
    <row r="1580" ht="15.75" customHeight="1">
      <c r="B1580" s="7" t="n"/>
    </row>
    <row r="1581" ht="15.75" customHeight="1">
      <c r="B1581" s="7" t="n"/>
    </row>
    <row r="1582" ht="15.75" customHeight="1">
      <c r="B1582" s="7" t="n"/>
    </row>
    <row r="1583" ht="15.75" customHeight="1">
      <c r="B1583" s="7" t="n"/>
    </row>
    <row r="1584" ht="15.75" customHeight="1">
      <c r="B1584" s="7" t="n"/>
    </row>
    <row r="1585" ht="15.75" customHeight="1">
      <c r="B1585" s="7" t="n"/>
    </row>
    <row r="1586" ht="15.75" customHeight="1">
      <c r="B1586" s="7" t="n"/>
    </row>
    <row r="1587" ht="15.75" customHeight="1">
      <c r="B1587" s="7" t="n"/>
    </row>
    <row r="1588" ht="15.75" customHeight="1">
      <c r="B1588" s="7" t="n"/>
    </row>
    <row r="1589" ht="15.75" customHeight="1">
      <c r="B1589" s="7" t="n"/>
    </row>
    <row r="1590" ht="15.75" customHeight="1">
      <c r="B1590" s="7" t="n"/>
    </row>
    <row r="1591" ht="15.75" customHeight="1">
      <c r="B1591" s="7" t="n"/>
    </row>
    <row r="1592" ht="15.75" customHeight="1">
      <c r="B1592" s="7" t="n"/>
    </row>
    <row r="1593" ht="15.75" customHeight="1">
      <c r="B1593" s="7" t="n"/>
    </row>
    <row r="1594" ht="15.75" customHeight="1">
      <c r="B1594" s="7" t="n"/>
    </row>
    <row r="1595" ht="15.75" customHeight="1">
      <c r="B1595" s="7" t="n"/>
    </row>
    <row r="1596" ht="15.75" customHeight="1">
      <c r="B1596" s="7" t="n"/>
    </row>
    <row r="1597" ht="15.75" customHeight="1">
      <c r="B1597" s="7" t="n"/>
    </row>
    <row r="1598" ht="15.75" customHeight="1">
      <c r="B1598" s="7" t="n"/>
    </row>
    <row r="1599" ht="15.75" customHeight="1">
      <c r="B1599" s="7" t="n"/>
    </row>
    <row r="1600" ht="15.75" customHeight="1">
      <c r="B1600" s="7" t="n"/>
    </row>
    <row r="1601" ht="15.75" customHeight="1">
      <c r="B1601" s="7" t="n"/>
    </row>
    <row r="1602" ht="15.75" customHeight="1">
      <c r="B1602" s="7" t="n"/>
    </row>
    <row r="1603" ht="15.75" customHeight="1">
      <c r="B1603" s="7" t="n"/>
    </row>
    <row r="1604" ht="15.75" customHeight="1">
      <c r="B1604" s="7" t="n"/>
    </row>
    <row r="1605" ht="15.75" customHeight="1">
      <c r="B1605" s="7" t="n"/>
    </row>
    <row r="1606" ht="15.75" customHeight="1">
      <c r="B1606" s="7" t="n"/>
    </row>
    <row r="1607" ht="15.75" customHeight="1">
      <c r="B1607" s="7" t="n"/>
    </row>
    <row r="1608" ht="15.75" customHeight="1">
      <c r="B1608" s="7" t="n"/>
    </row>
    <row r="1609" ht="15.75" customHeight="1">
      <c r="B1609" s="7" t="n"/>
    </row>
    <row r="1610" ht="15.75" customHeight="1">
      <c r="B1610" s="7" t="n"/>
    </row>
    <row r="1611" ht="15.75" customHeight="1">
      <c r="B1611" s="7" t="n"/>
    </row>
    <row r="1612" ht="15.75" customHeight="1">
      <c r="B1612" s="7" t="n"/>
    </row>
    <row r="1613" ht="15.75" customHeight="1">
      <c r="B1613" s="7" t="n"/>
    </row>
    <row r="1614" ht="15.75" customHeight="1">
      <c r="B1614" s="7" t="n"/>
    </row>
    <row r="1615" ht="15.75" customHeight="1">
      <c r="B1615" s="7" t="n"/>
    </row>
    <row r="1616" ht="15.75" customHeight="1">
      <c r="B1616" s="7" t="n"/>
    </row>
    <row r="1617" ht="15.75" customHeight="1">
      <c r="B1617" s="7" t="n"/>
    </row>
    <row r="1618" ht="15.75" customHeight="1">
      <c r="B1618" s="7" t="n"/>
    </row>
    <row r="1619" ht="15.75" customHeight="1">
      <c r="B1619" s="7" t="n"/>
    </row>
    <row r="1620" ht="15.75" customHeight="1">
      <c r="B1620" s="7" t="n"/>
    </row>
    <row r="1621" ht="15.75" customHeight="1">
      <c r="B1621" s="7" t="n"/>
    </row>
    <row r="1622" ht="15.75" customHeight="1">
      <c r="B1622" s="7" t="n"/>
    </row>
    <row r="1623" ht="15.75" customHeight="1">
      <c r="B1623" s="7" t="n"/>
    </row>
    <row r="1624" ht="15.75" customHeight="1">
      <c r="B1624" s="7" t="n"/>
    </row>
    <row r="1625" ht="15.75" customHeight="1">
      <c r="B1625" s="7" t="n"/>
    </row>
    <row r="1626" ht="15.75" customHeight="1">
      <c r="B1626" s="7" t="n"/>
    </row>
    <row r="1627" ht="15.75" customHeight="1">
      <c r="B1627" s="7" t="n"/>
    </row>
    <row r="1628" ht="15.75" customHeight="1">
      <c r="B1628" s="7" t="n"/>
    </row>
    <row r="1629" ht="15.75" customHeight="1">
      <c r="B1629" s="7" t="n"/>
    </row>
    <row r="1630" ht="15.75" customHeight="1">
      <c r="B1630" s="7" t="n"/>
    </row>
    <row r="1631" ht="15.75" customHeight="1">
      <c r="B1631" s="7" t="n"/>
    </row>
    <row r="1632" ht="15.75" customHeight="1">
      <c r="B1632" s="7" t="n"/>
    </row>
    <row r="1633" ht="15.75" customHeight="1">
      <c r="B1633" s="7" t="n"/>
    </row>
    <row r="1634" ht="15.75" customHeight="1">
      <c r="B1634" s="7" t="n"/>
    </row>
    <row r="1635" ht="15.75" customHeight="1">
      <c r="B1635" s="7" t="n"/>
    </row>
    <row r="1636" ht="15.75" customHeight="1">
      <c r="B1636" s="7" t="n"/>
    </row>
    <row r="1637" ht="15.75" customHeight="1">
      <c r="B1637" s="7" t="n"/>
    </row>
    <row r="1638" ht="15.75" customHeight="1">
      <c r="B1638" s="7" t="n"/>
    </row>
    <row r="1639" ht="15.75" customHeight="1">
      <c r="B1639" s="7" t="n"/>
    </row>
    <row r="1640" ht="15.75" customHeight="1">
      <c r="B1640" s="7" t="n"/>
    </row>
    <row r="1641" ht="15.75" customHeight="1">
      <c r="B1641" s="7" t="n"/>
    </row>
    <row r="1642" ht="15.75" customHeight="1">
      <c r="B1642" s="7" t="n"/>
    </row>
    <row r="1643" ht="15.75" customHeight="1">
      <c r="B1643" s="7" t="n"/>
    </row>
    <row r="1644" ht="15.75" customHeight="1">
      <c r="B1644" s="7" t="n"/>
    </row>
    <row r="1645" ht="15.75" customHeight="1">
      <c r="B1645" s="7" t="n"/>
    </row>
    <row r="1646" ht="15.75" customHeight="1">
      <c r="B1646" s="7" t="n"/>
    </row>
    <row r="1647" ht="15.75" customHeight="1">
      <c r="B1647" s="7" t="n"/>
    </row>
    <row r="1648" ht="15.75" customHeight="1">
      <c r="B1648" s="7" t="n"/>
    </row>
    <row r="1649" ht="15.75" customHeight="1">
      <c r="B1649" s="7" t="n"/>
    </row>
    <row r="1650" ht="15.75" customHeight="1">
      <c r="B1650" s="7" t="n"/>
    </row>
    <row r="1651" ht="15.75" customHeight="1">
      <c r="B1651" s="7" t="n"/>
    </row>
    <row r="1652" ht="15.75" customHeight="1">
      <c r="B1652" s="7" t="n"/>
    </row>
    <row r="1653" ht="15.75" customHeight="1">
      <c r="B1653" s="7" t="n"/>
    </row>
    <row r="1654" ht="15.75" customHeight="1">
      <c r="B1654" s="7" t="n"/>
    </row>
    <row r="1655" ht="15.75" customHeight="1">
      <c r="B1655" s="7" t="n"/>
    </row>
    <row r="1656" ht="15.75" customHeight="1">
      <c r="B1656" s="7" t="n"/>
    </row>
    <row r="1657" ht="15.75" customHeight="1">
      <c r="B1657" s="7" t="n"/>
    </row>
    <row r="1658" ht="15.75" customHeight="1">
      <c r="B1658" s="7" t="n"/>
    </row>
    <row r="1659" ht="15.75" customHeight="1">
      <c r="B1659" s="7" t="n"/>
    </row>
    <row r="1660" ht="15.75" customHeight="1">
      <c r="B1660" s="7" t="n"/>
    </row>
    <row r="1661" ht="15.75" customHeight="1">
      <c r="B1661" s="7" t="n"/>
    </row>
    <row r="1662" ht="15.75" customHeight="1">
      <c r="B1662" s="7" t="n"/>
    </row>
    <row r="1663" ht="15.75" customHeight="1">
      <c r="B1663" s="7" t="n"/>
    </row>
    <row r="1664" ht="15.75" customHeight="1">
      <c r="B1664" s="7" t="n"/>
    </row>
    <row r="1665" ht="15.75" customHeight="1">
      <c r="B1665" s="7" t="n"/>
    </row>
    <row r="1666" ht="15.75" customHeight="1">
      <c r="B1666" s="7" t="n"/>
    </row>
    <row r="1667" ht="15.75" customHeight="1">
      <c r="B1667" s="7" t="n"/>
    </row>
    <row r="1668" ht="15.75" customHeight="1">
      <c r="B1668" s="7" t="n"/>
    </row>
    <row r="1669" ht="15.75" customHeight="1">
      <c r="B1669" s="7" t="n"/>
    </row>
    <row r="1670" ht="15.75" customHeight="1">
      <c r="B1670" s="7" t="n"/>
    </row>
    <row r="1671" ht="15.75" customHeight="1">
      <c r="B1671" s="7" t="n"/>
    </row>
    <row r="1672" ht="15.75" customHeight="1">
      <c r="B1672" s="7" t="n"/>
    </row>
    <row r="1673" ht="15.75" customHeight="1">
      <c r="B1673" s="7" t="n"/>
    </row>
    <row r="1674" ht="15.75" customHeight="1">
      <c r="B1674" s="7" t="n"/>
    </row>
    <row r="1675" ht="15.75" customHeight="1">
      <c r="B1675" s="7" t="n"/>
    </row>
    <row r="1676" ht="15.75" customHeight="1">
      <c r="B1676" s="7" t="n"/>
    </row>
    <row r="1677" ht="15.75" customHeight="1">
      <c r="B1677" s="7" t="n"/>
    </row>
    <row r="1678" ht="15.75" customHeight="1">
      <c r="B1678" s="7" t="n"/>
    </row>
    <row r="1679" ht="15.75" customHeight="1">
      <c r="B1679" s="7" t="n"/>
    </row>
    <row r="1680" ht="15.75" customHeight="1">
      <c r="B1680" s="7" t="n"/>
    </row>
    <row r="1681" ht="15.75" customHeight="1">
      <c r="B1681" s="7" t="n"/>
    </row>
    <row r="1682" ht="15.75" customHeight="1">
      <c r="B1682" s="7" t="n"/>
    </row>
    <row r="1683" ht="15.75" customHeight="1">
      <c r="B1683" s="7" t="n"/>
    </row>
    <row r="1684" ht="15.75" customHeight="1">
      <c r="B1684" s="7" t="n"/>
    </row>
    <row r="1685" ht="15.75" customHeight="1">
      <c r="B1685" s="7" t="n"/>
    </row>
    <row r="1686" ht="15.75" customHeight="1">
      <c r="B1686" s="7" t="n"/>
    </row>
    <row r="1687" ht="15.75" customHeight="1">
      <c r="B1687" s="7" t="n"/>
    </row>
    <row r="1688" ht="15.75" customHeight="1">
      <c r="B1688" s="7" t="n"/>
    </row>
    <row r="1689" ht="15.75" customHeight="1">
      <c r="B1689" s="7" t="n"/>
    </row>
    <row r="1690" ht="15.75" customHeight="1">
      <c r="B1690" s="7" t="n"/>
    </row>
    <row r="1691" ht="15.75" customHeight="1">
      <c r="B1691" s="7" t="n"/>
    </row>
    <row r="1692" ht="15.75" customHeight="1">
      <c r="B1692" s="7" t="n"/>
    </row>
    <row r="1693" ht="15.75" customHeight="1">
      <c r="B1693" s="7" t="n"/>
    </row>
    <row r="1694" ht="15.75" customHeight="1">
      <c r="B1694" s="7" t="n"/>
    </row>
    <row r="1695" ht="15.75" customHeight="1">
      <c r="B1695" s="7" t="n"/>
    </row>
    <row r="1696" ht="15.75" customHeight="1">
      <c r="B1696" s="7" t="n"/>
    </row>
    <row r="1697" ht="15.75" customHeight="1">
      <c r="B1697" s="7" t="n"/>
    </row>
    <row r="1698" ht="15.75" customHeight="1">
      <c r="B1698" s="7" t="n"/>
    </row>
    <row r="1699" ht="15.75" customHeight="1">
      <c r="B1699" s="7" t="n"/>
    </row>
    <row r="1700" ht="15.75" customHeight="1">
      <c r="B1700" s="7" t="n"/>
    </row>
    <row r="1701" ht="15.75" customHeight="1">
      <c r="B1701" s="7" t="n"/>
    </row>
    <row r="1702" ht="15.75" customHeight="1">
      <c r="B1702" s="7" t="n"/>
    </row>
    <row r="1703" ht="15.75" customHeight="1">
      <c r="B1703" s="7" t="n"/>
    </row>
    <row r="1704" ht="15.75" customHeight="1">
      <c r="B1704" s="7" t="n"/>
    </row>
    <row r="1705" ht="15.75" customHeight="1">
      <c r="B1705" s="7" t="n"/>
    </row>
    <row r="1706" ht="15.75" customHeight="1">
      <c r="B1706" s="7" t="n"/>
    </row>
    <row r="1707" ht="15.75" customHeight="1">
      <c r="B1707" s="7" t="n"/>
    </row>
    <row r="1708" ht="15.75" customHeight="1">
      <c r="B1708" s="7" t="n"/>
    </row>
    <row r="1709" ht="15.75" customHeight="1">
      <c r="B1709" s="7" t="n"/>
    </row>
    <row r="1710" ht="15.75" customHeight="1">
      <c r="B1710" s="7" t="n"/>
    </row>
    <row r="1711" ht="15.75" customHeight="1">
      <c r="B1711" s="7" t="n"/>
    </row>
    <row r="1712" ht="15.75" customHeight="1">
      <c r="B1712" s="7" t="n"/>
    </row>
    <row r="1713" ht="15.75" customHeight="1">
      <c r="B1713" s="7" t="n"/>
    </row>
    <row r="1714" ht="15.75" customHeight="1">
      <c r="B1714" s="7" t="n"/>
    </row>
    <row r="1715" ht="15.75" customHeight="1">
      <c r="B1715" s="7" t="n"/>
    </row>
    <row r="1716" ht="15.75" customHeight="1">
      <c r="B1716" s="7" t="n"/>
    </row>
    <row r="1717" ht="15.75" customHeight="1">
      <c r="B1717" s="7" t="n"/>
    </row>
    <row r="1718" ht="15.75" customHeight="1">
      <c r="B1718" s="7" t="n"/>
    </row>
    <row r="1719" ht="15.75" customHeight="1">
      <c r="B1719" s="7" t="n"/>
    </row>
    <row r="1720" ht="15.75" customHeight="1">
      <c r="B1720" s="7" t="n"/>
    </row>
    <row r="1721" ht="15.75" customHeight="1">
      <c r="B1721" s="7" t="n"/>
    </row>
    <row r="1722" ht="15.75" customHeight="1">
      <c r="B1722" s="7" t="n"/>
    </row>
    <row r="1723" ht="15.75" customHeight="1">
      <c r="B1723" s="7" t="n"/>
    </row>
    <row r="1724" ht="15.75" customHeight="1">
      <c r="B1724" s="7" t="n"/>
    </row>
    <row r="1725" ht="15.75" customHeight="1">
      <c r="B1725" s="7" t="n"/>
    </row>
    <row r="1726" ht="15.75" customHeight="1">
      <c r="B1726" s="7" t="n"/>
    </row>
    <row r="1727" ht="15.75" customHeight="1">
      <c r="B1727" s="7" t="n"/>
    </row>
    <row r="1728" ht="15.75" customHeight="1">
      <c r="B1728" s="7" t="n"/>
    </row>
    <row r="1729" ht="15.75" customHeight="1">
      <c r="B1729" s="7" t="n"/>
    </row>
    <row r="1730" ht="15.75" customHeight="1">
      <c r="B1730" s="7" t="n"/>
    </row>
    <row r="1731" ht="15.75" customHeight="1">
      <c r="B1731" s="7" t="n"/>
    </row>
    <row r="1732" ht="15.75" customHeight="1">
      <c r="B1732" s="7" t="n"/>
    </row>
    <row r="1733" ht="15.75" customHeight="1">
      <c r="B1733" s="7" t="n"/>
    </row>
    <row r="1734" ht="15.75" customHeight="1">
      <c r="B1734" s="7" t="n"/>
    </row>
    <row r="1735" ht="15.75" customHeight="1">
      <c r="B1735" s="7" t="n"/>
    </row>
    <row r="1736" ht="15.75" customHeight="1">
      <c r="B1736" s="7" t="n"/>
    </row>
    <row r="1737" ht="15.75" customHeight="1">
      <c r="B1737" s="7" t="n"/>
    </row>
    <row r="1738" ht="15.75" customHeight="1">
      <c r="B1738" s="7" t="n"/>
    </row>
    <row r="1739" ht="15.75" customHeight="1">
      <c r="B1739" s="7" t="n"/>
    </row>
    <row r="1740" ht="15.75" customHeight="1">
      <c r="B1740" s="7" t="n"/>
    </row>
    <row r="1741" ht="15.75" customHeight="1">
      <c r="B1741" s="7" t="n"/>
    </row>
    <row r="1742" ht="15.75" customHeight="1">
      <c r="B1742" s="7" t="n"/>
    </row>
    <row r="1743" ht="15.75" customHeight="1">
      <c r="B1743" s="7" t="n"/>
    </row>
    <row r="1744" ht="15.75" customHeight="1">
      <c r="B1744" s="7" t="n"/>
    </row>
    <row r="1745" ht="15.75" customHeight="1">
      <c r="B1745" s="7" t="n"/>
    </row>
    <row r="1746" ht="15.75" customHeight="1">
      <c r="B1746" s="7" t="n"/>
    </row>
    <row r="1747" ht="15.75" customHeight="1">
      <c r="B1747" s="7" t="n"/>
    </row>
    <row r="1748" ht="15.75" customHeight="1">
      <c r="B1748" s="7" t="n"/>
    </row>
    <row r="1749" ht="15.75" customHeight="1">
      <c r="B1749" s="7" t="n"/>
    </row>
    <row r="1750" ht="15.75" customHeight="1">
      <c r="B1750" s="7" t="n"/>
    </row>
    <row r="1751" ht="15.75" customHeight="1">
      <c r="B1751" s="7" t="n"/>
    </row>
    <row r="1752" ht="15.75" customHeight="1">
      <c r="B1752" s="7" t="n"/>
    </row>
    <row r="1753" ht="15.75" customHeight="1">
      <c r="B1753" s="7" t="n"/>
    </row>
    <row r="1754" ht="15.75" customHeight="1">
      <c r="B1754" s="7" t="n"/>
    </row>
    <row r="1755" ht="15.75" customHeight="1">
      <c r="B1755" s="7" t="n"/>
    </row>
    <row r="1756" ht="15.75" customHeight="1">
      <c r="B1756" s="7" t="n"/>
    </row>
    <row r="1757" ht="15.75" customHeight="1">
      <c r="B1757" s="7" t="n"/>
    </row>
    <row r="1758" ht="15.75" customHeight="1">
      <c r="B1758" s="7" t="n"/>
    </row>
    <row r="1759" ht="15.75" customHeight="1">
      <c r="B1759" s="7" t="n"/>
    </row>
    <row r="1760" ht="15.75" customHeight="1">
      <c r="B1760" s="7" t="n"/>
    </row>
    <row r="1761" ht="15.75" customHeight="1">
      <c r="B1761" s="7" t="n"/>
    </row>
    <row r="1762" ht="15.75" customHeight="1">
      <c r="B1762" s="7" t="n"/>
    </row>
    <row r="1763" ht="15.75" customHeight="1">
      <c r="B1763" s="7" t="n"/>
    </row>
    <row r="1764" ht="15.75" customHeight="1">
      <c r="B1764" s="7" t="n"/>
    </row>
    <row r="1765" ht="15.75" customHeight="1">
      <c r="B1765" s="7" t="n"/>
    </row>
    <row r="1766" ht="15.75" customHeight="1">
      <c r="B1766" s="7" t="n"/>
    </row>
    <row r="1767" ht="15.75" customHeight="1">
      <c r="B1767" s="7" t="n"/>
    </row>
    <row r="1768" ht="15.75" customHeight="1">
      <c r="B1768" s="7" t="n"/>
    </row>
    <row r="1769" ht="15.75" customHeight="1">
      <c r="B1769" s="7" t="n"/>
    </row>
    <row r="1770" ht="15.75" customHeight="1">
      <c r="B1770" s="7" t="n"/>
    </row>
    <row r="1771" ht="15.75" customHeight="1">
      <c r="B1771" s="7" t="n"/>
    </row>
    <row r="1772" ht="15.75" customHeight="1">
      <c r="B1772" s="7" t="n"/>
    </row>
    <row r="1773" ht="15.75" customHeight="1">
      <c r="B1773" s="7" t="n"/>
    </row>
    <row r="1774" ht="15.75" customHeight="1">
      <c r="B1774" s="7" t="n"/>
    </row>
    <row r="1775" ht="15.75" customHeight="1">
      <c r="B1775" s="7" t="n"/>
    </row>
    <row r="1776" ht="15.75" customHeight="1">
      <c r="B1776" s="7" t="n"/>
    </row>
    <row r="1777" ht="15.75" customHeight="1">
      <c r="B1777" s="7" t="n"/>
    </row>
    <row r="1778" ht="15.75" customHeight="1">
      <c r="B1778" s="7" t="n"/>
    </row>
    <row r="1779" ht="15.75" customHeight="1">
      <c r="B1779" s="7" t="n"/>
    </row>
    <row r="1780" ht="15.75" customHeight="1">
      <c r="B1780" s="7" t="n"/>
    </row>
    <row r="1781" ht="15.75" customHeight="1">
      <c r="B1781" s="7" t="n"/>
    </row>
    <row r="1782" ht="15.75" customHeight="1">
      <c r="B1782" s="7" t="n"/>
    </row>
    <row r="1783" ht="15.75" customHeight="1">
      <c r="B1783" s="7" t="n"/>
    </row>
    <row r="1784" ht="15.75" customHeight="1">
      <c r="B1784" s="7" t="n"/>
    </row>
    <row r="1785" ht="15.75" customHeight="1">
      <c r="B1785" s="7" t="n"/>
    </row>
    <row r="1786" ht="15.75" customHeight="1">
      <c r="B1786" s="7" t="n"/>
    </row>
    <row r="1787" ht="15.75" customHeight="1">
      <c r="B1787" s="7" t="n"/>
    </row>
    <row r="1788" ht="15.75" customHeight="1">
      <c r="B1788" s="7" t="n"/>
    </row>
    <row r="1789" ht="15.75" customHeight="1">
      <c r="B1789" s="7" t="n"/>
    </row>
    <row r="1790" ht="15.75" customHeight="1">
      <c r="B1790" s="7" t="n"/>
    </row>
    <row r="1791" ht="15.75" customHeight="1">
      <c r="B1791" s="7" t="n"/>
    </row>
    <row r="1792" ht="15.75" customHeight="1">
      <c r="B1792" s="7" t="n"/>
    </row>
    <row r="1793" ht="15.75" customHeight="1">
      <c r="B1793" s="7" t="n"/>
    </row>
    <row r="1794" ht="15.75" customHeight="1">
      <c r="B1794" s="7" t="n"/>
    </row>
    <row r="1795" ht="15.75" customHeight="1">
      <c r="B1795" s="7" t="n"/>
    </row>
    <row r="1796" ht="15.75" customHeight="1">
      <c r="B1796" s="7" t="n"/>
    </row>
    <row r="1797" ht="15.75" customHeight="1">
      <c r="B1797" s="7" t="n"/>
    </row>
    <row r="1798" ht="15.75" customHeight="1">
      <c r="B1798" s="7" t="n"/>
    </row>
    <row r="1799" ht="15.75" customHeight="1">
      <c r="B1799" s="7" t="n"/>
    </row>
    <row r="1800" ht="15.75" customHeight="1">
      <c r="B1800" s="7" t="n"/>
    </row>
    <row r="1801" ht="15.75" customHeight="1">
      <c r="B1801" s="7" t="n"/>
    </row>
    <row r="1802" ht="15.75" customHeight="1">
      <c r="B1802" s="7" t="n"/>
    </row>
    <row r="1803" ht="15.75" customHeight="1">
      <c r="B1803" s="7" t="n"/>
    </row>
    <row r="1804" ht="15.75" customHeight="1">
      <c r="B1804" s="7" t="n"/>
    </row>
    <row r="1805" ht="15.75" customHeight="1">
      <c r="B1805" s="7" t="n"/>
    </row>
    <row r="1806" ht="15.75" customHeight="1">
      <c r="B1806" s="7" t="n"/>
    </row>
    <row r="1807" ht="15.75" customHeight="1">
      <c r="B1807" s="7" t="n"/>
    </row>
    <row r="1808" ht="15.75" customHeight="1">
      <c r="B1808" s="7" t="n"/>
    </row>
    <row r="1809" ht="15.75" customHeight="1">
      <c r="B1809" s="7" t="n"/>
    </row>
    <row r="1810" ht="15.75" customHeight="1">
      <c r="B1810" s="7" t="n"/>
    </row>
    <row r="1811" ht="15.75" customHeight="1">
      <c r="B1811" s="7" t="n"/>
    </row>
    <row r="1812" ht="15.75" customHeight="1">
      <c r="B1812" s="7" t="n"/>
    </row>
    <row r="1813" ht="15.75" customHeight="1">
      <c r="B1813" s="7" t="n"/>
    </row>
    <row r="1814" ht="15.75" customHeight="1">
      <c r="B1814" s="7" t="n"/>
    </row>
    <row r="1815" ht="15.75" customHeight="1">
      <c r="B1815" s="7" t="n"/>
    </row>
    <row r="1816" ht="15.75" customHeight="1">
      <c r="B1816" s="7" t="n"/>
    </row>
    <row r="1817" ht="15.75" customHeight="1">
      <c r="B1817" s="7" t="n"/>
    </row>
    <row r="1818" ht="15.75" customHeight="1">
      <c r="B1818" s="7" t="n"/>
    </row>
    <row r="1819" ht="15.75" customHeight="1">
      <c r="B1819" s="7" t="n"/>
    </row>
    <row r="1820" ht="15.75" customHeight="1">
      <c r="B1820" s="7" t="n"/>
    </row>
    <row r="1821" ht="15.75" customHeight="1">
      <c r="B1821" s="7" t="n"/>
    </row>
    <row r="1822" ht="15.75" customHeight="1">
      <c r="B1822" s="7" t="n"/>
    </row>
    <row r="1823" ht="15.75" customHeight="1">
      <c r="B1823" s="7" t="n"/>
    </row>
    <row r="1824" ht="15.75" customHeight="1">
      <c r="B1824" s="7" t="n"/>
    </row>
    <row r="1825" ht="15.75" customHeight="1">
      <c r="B1825" s="7" t="n"/>
    </row>
    <row r="1826" ht="15.75" customHeight="1">
      <c r="B1826" s="7" t="n"/>
    </row>
    <row r="1827" ht="15.75" customHeight="1">
      <c r="B1827" s="7" t="n"/>
    </row>
    <row r="1828" ht="15.75" customHeight="1">
      <c r="B1828" s="7" t="n"/>
    </row>
    <row r="1829" ht="15.75" customHeight="1">
      <c r="B1829" s="7" t="n"/>
    </row>
    <row r="1830" ht="15.75" customHeight="1">
      <c r="B1830" s="7" t="n"/>
    </row>
    <row r="1831" ht="15.75" customHeight="1">
      <c r="B1831" s="7" t="n"/>
    </row>
    <row r="1832" ht="15.75" customHeight="1">
      <c r="B1832" s="7" t="n"/>
    </row>
    <row r="1833" ht="15.75" customHeight="1">
      <c r="B1833" s="7" t="n"/>
    </row>
    <row r="1834" ht="15.75" customHeight="1">
      <c r="B1834" s="7" t="n"/>
    </row>
    <row r="1835" ht="15.75" customHeight="1">
      <c r="B1835" s="7" t="n"/>
    </row>
    <row r="1836" ht="15.75" customHeight="1">
      <c r="B1836" s="7" t="n"/>
    </row>
    <row r="1837" ht="15.75" customHeight="1">
      <c r="B1837" s="7" t="n"/>
    </row>
    <row r="1838" ht="15.75" customHeight="1">
      <c r="B1838" s="7" t="n"/>
    </row>
    <row r="1839" ht="15.75" customHeight="1">
      <c r="B1839" s="7" t="n"/>
    </row>
    <row r="1840" ht="15.75" customHeight="1">
      <c r="B1840" s="7" t="n"/>
    </row>
    <row r="1841" ht="15.75" customHeight="1">
      <c r="B1841" s="7" t="n"/>
    </row>
    <row r="1842" ht="15.75" customHeight="1">
      <c r="B1842" s="7" t="n"/>
    </row>
    <row r="1843" ht="15.75" customHeight="1">
      <c r="B1843" s="7" t="n"/>
    </row>
    <row r="1844" ht="15.75" customHeight="1">
      <c r="B1844" s="7" t="n"/>
    </row>
    <row r="1845" ht="15.75" customHeight="1">
      <c r="B1845" s="7" t="n"/>
    </row>
    <row r="1846" ht="15.75" customHeight="1">
      <c r="B1846" s="7" t="n"/>
    </row>
    <row r="1847" ht="15.75" customHeight="1">
      <c r="B1847" s="7" t="n"/>
    </row>
    <row r="1848" ht="15.75" customHeight="1">
      <c r="B1848" s="7" t="n"/>
    </row>
    <row r="1849" ht="15.75" customHeight="1">
      <c r="B1849" s="7" t="n"/>
    </row>
    <row r="1850" ht="15.75" customHeight="1">
      <c r="B1850" s="7" t="n"/>
    </row>
    <row r="1851" ht="15.75" customHeight="1">
      <c r="B1851" s="7" t="n"/>
    </row>
    <row r="1852" ht="15.75" customHeight="1">
      <c r="B1852" s="7" t="n"/>
    </row>
    <row r="1853" ht="15.75" customHeight="1">
      <c r="B1853" s="7" t="n"/>
    </row>
    <row r="1854" ht="15.75" customHeight="1">
      <c r="B1854" s="7" t="n"/>
    </row>
    <row r="1855" ht="15.75" customHeight="1">
      <c r="B1855" s="7" t="n"/>
    </row>
    <row r="1856" ht="15.75" customHeight="1">
      <c r="B1856" s="7" t="n"/>
    </row>
    <row r="1857" ht="15.75" customHeight="1">
      <c r="B1857" s="7" t="n"/>
    </row>
    <row r="1858" ht="15.75" customHeight="1">
      <c r="B1858" s="7" t="n"/>
    </row>
    <row r="1859" ht="15.75" customHeight="1">
      <c r="B1859" s="7" t="n"/>
    </row>
    <row r="1860" ht="15.75" customHeight="1">
      <c r="B1860" s="7" t="n"/>
    </row>
    <row r="1861" ht="15.75" customHeight="1">
      <c r="B1861" s="7" t="n"/>
    </row>
    <row r="1862" ht="15.75" customHeight="1">
      <c r="B1862" s="7" t="n"/>
    </row>
    <row r="1863" ht="15.75" customHeight="1">
      <c r="B1863" s="7" t="n"/>
    </row>
    <row r="1864" ht="15.75" customHeight="1">
      <c r="B1864" s="7" t="n"/>
    </row>
    <row r="1865" ht="15.75" customHeight="1">
      <c r="B1865" s="7" t="n"/>
    </row>
    <row r="1866" ht="15.75" customHeight="1">
      <c r="B1866" s="7" t="n"/>
    </row>
    <row r="1867" ht="15.75" customHeight="1">
      <c r="B1867" s="7" t="n"/>
    </row>
    <row r="1868" ht="15.75" customHeight="1">
      <c r="B1868" s="7" t="n"/>
    </row>
    <row r="1869" ht="15.75" customHeight="1">
      <c r="B1869" s="7" t="n"/>
    </row>
    <row r="1870" ht="15.75" customHeight="1">
      <c r="B1870" s="7" t="n"/>
    </row>
    <row r="1871" ht="15.75" customHeight="1">
      <c r="B1871" s="7" t="n"/>
    </row>
    <row r="1872" ht="15.75" customHeight="1">
      <c r="B1872" s="7" t="n"/>
    </row>
    <row r="1873" ht="15.75" customHeight="1">
      <c r="B1873" s="7" t="n"/>
    </row>
    <row r="1874" ht="15.75" customHeight="1">
      <c r="B1874" s="7" t="n"/>
    </row>
    <row r="1875" ht="15.75" customHeight="1">
      <c r="B1875" s="7" t="n"/>
    </row>
    <row r="1876" ht="15.75" customHeight="1">
      <c r="B1876" s="7" t="n"/>
    </row>
    <row r="1877" ht="15.75" customHeight="1">
      <c r="B1877" s="7" t="n"/>
    </row>
    <row r="1878" ht="15.75" customHeight="1">
      <c r="B1878" s="7" t="n"/>
    </row>
    <row r="1879" ht="15.75" customHeight="1">
      <c r="B1879" s="7" t="n"/>
    </row>
    <row r="1880" ht="15.75" customHeight="1">
      <c r="B1880" s="7" t="n"/>
    </row>
    <row r="1881" ht="15.75" customHeight="1">
      <c r="B1881" s="7" t="n"/>
    </row>
    <row r="1882" ht="15.75" customHeight="1">
      <c r="B1882" s="7" t="n"/>
    </row>
    <row r="1883" ht="15.75" customHeight="1">
      <c r="B1883" s="7" t="n"/>
    </row>
    <row r="1884" ht="15.75" customHeight="1">
      <c r="B1884" s="7" t="n"/>
    </row>
    <row r="1885" ht="15.75" customHeight="1">
      <c r="B1885" s="7" t="n"/>
    </row>
    <row r="1886" ht="15.75" customHeight="1">
      <c r="B1886" s="7" t="n"/>
    </row>
    <row r="1887" ht="15.75" customHeight="1">
      <c r="B1887" s="7" t="n"/>
    </row>
    <row r="1888" ht="15.75" customHeight="1">
      <c r="B1888" s="7" t="n"/>
    </row>
    <row r="1889" ht="15.75" customHeight="1">
      <c r="B1889" s="7" t="n"/>
    </row>
    <row r="1890" ht="15.75" customHeight="1">
      <c r="B1890" s="7" t="n"/>
    </row>
    <row r="1891" ht="15.75" customHeight="1">
      <c r="B1891" s="7" t="n"/>
    </row>
    <row r="1892" ht="15.75" customHeight="1">
      <c r="B1892" s="7" t="n"/>
    </row>
    <row r="1893" ht="15.75" customHeight="1">
      <c r="B1893" s="7" t="n"/>
    </row>
    <row r="1894" ht="15.75" customHeight="1">
      <c r="B1894" s="7" t="n"/>
    </row>
    <row r="1895" ht="15.75" customHeight="1">
      <c r="B1895" s="7" t="n"/>
    </row>
    <row r="1896" ht="15.75" customHeight="1">
      <c r="B1896" s="7" t="n"/>
    </row>
    <row r="1897" ht="15.75" customHeight="1">
      <c r="B1897" s="7" t="n"/>
    </row>
    <row r="1898" ht="15.75" customHeight="1">
      <c r="B1898" s="7" t="n"/>
    </row>
    <row r="1899" ht="15.75" customHeight="1">
      <c r="B1899" s="7" t="n"/>
    </row>
    <row r="1900" ht="15.75" customHeight="1">
      <c r="B1900" s="7" t="n"/>
    </row>
    <row r="1901" ht="15.75" customHeight="1">
      <c r="B1901" s="7" t="n"/>
    </row>
    <row r="1902" ht="15.75" customHeight="1">
      <c r="B1902" s="7" t="n"/>
    </row>
    <row r="1903" ht="15.75" customHeight="1">
      <c r="B1903" s="7" t="n"/>
    </row>
    <row r="1904" ht="15.75" customHeight="1">
      <c r="B1904" s="7" t="n"/>
    </row>
    <row r="1905" ht="15.75" customHeight="1">
      <c r="B1905" s="7" t="n"/>
    </row>
    <row r="1906" ht="15.75" customHeight="1">
      <c r="B1906" s="7" t="n"/>
    </row>
    <row r="1907" ht="15.75" customHeight="1">
      <c r="B1907" s="7" t="n"/>
    </row>
    <row r="1908" ht="15.75" customHeight="1">
      <c r="B1908" s="7" t="n"/>
    </row>
    <row r="1909" ht="15.75" customHeight="1">
      <c r="B1909" s="7" t="n"/>
    </row>
    <row r="1910" ht="15.75" customHeight="1">
      <c r="B1910" s="7" t="n"/>
    </row>
    <row r="1911" ht="15.75" customHeight="1">
      <c r="B1911" s="7" t="n"/>
    </row>
    <row r="1912" ht="15.75" customHeight="1">
      <c r="B1912" s="7" t="n"/>
    </row>
    <row r="1913" ht="15.75" customHeight="1">
      <c r="B1913" s="7" t="n"/>
    </row>
    <row r="1914" ht="15.75" customHeight="1">
      <c r="B1914" s="7" t="n"/>
    </row>
    <row r="1915" ht="15.75" customHeight="1">
      <c r="B1915" s="7" t="n"/>
    </row>
    <row r="1916" ht="15.75" customHeight="1">
      <c r="B1916" s="7" t="n"/>
    </row>
    <row r="1917" ht="15.75" customHeight="1">
      <c r="B1917" s="7" t="n"/>
    </row>
    <row r="1918" ht="15.75" customHeight="1">
      <c r="B1918" s="7" t="n"/>
    </row>
    <row r="1919" ht="15.75" customHeight="1">
      <c r="B1919" s="7" t="n"/>
    </row>
    <row r="1920" ht="15.75" customHeight="1">
      <c r="B1920" s="7" t="n"/>
    </row>
    <row r="1921" ht="15.75" customHeight="1">
      <c r="B1921" s="7" t="n"/>
    </row>
    <row r="1922" ht="15.75" customHeight="1">
      <c r="B1922" s="7" t="n"/>
    </row>
    <row r="1923" ht="15.75" customHeight="1">
      <c r="B1923" s="7" t="n"/>
    </row>
    <row r="1924" ht="15.75" customHeight="1">
      <c r="B1924" s="7" t="n"/>
    </row>
    <row r="1925" ht="15.75" customHeight="1">
      <c r="B1925" s="7" t="n"/>
    </row>
    <row r="1926" ht="15.75" customHeight="1">
      <c r="B1926" s="7" t="n"/>
    </row>
    <row r="1927" ht="15.75" customHeight="1">
      <c r="B1927" s="7" t="n"/>
    </row>
    <row r="1928" ht="15.75" customHeight="1">
      <c r="B1928" s="7" t="n"/>
    </row>
    <row r="1929" ht="15.75" customHeight="1">
      <c r="B1929" s="7" t="n"/>
    </row>
    <row r="1930" ht="15.75" customHeight="1">
      <c r="B1930" s="7" t="n"/>
    </row>
    <row r="1931" ht="15.75" customHeight="1">
      <c r="B1931" s="7" t="n"/>
    </row>
    <row r="1932" ht="15.75" customHeight="1">
      <c r="B1932" s="7" t="n"/>
    </row>
    <row r="1933" ht="15.75" customHeight="1">
      <c r="B1933" s="7" t="n"/>
    </row>
    <row r="1934" ht="15.75" customHeight="1">
      <c r="B1934" s="7" t="n"/>
    </row>
    <row r="1935" ht="15.75" customHeight="1">
      <c r="B1935" s="7" t="n"/>
    </row>
    <row r="1936" ht="15.75" customHeight="1">
      <c r="B1936" s="7" t="n"/>
    </row>
    <row r="1937" ht="15.75" customHeight="1">
      <c r="B1937" s="7" t="n"/>
    </row>
    <row r="1938" ht="15.75" customHeight="1">
      <c r="B1938" s="7" t="n"/>
    </row>
    <row r="1939" ht="15.75" customHeight="1">
      <c r="B1939" s="7" t="n"/>
    </row>
    <row r="1940" ht="15.75" customHeight="1">
      <c r="B1940" s="7" t="n"/>
    </row>
    <row r="1941" ht="15.75" customHeight="1">
      <c r="B1941" s="7" t="n"/>
    </row>
    <row r="1942" ht="15.75" customHeight="1">
      <c r="B1942" s="7" t="n"/>
    </row>
    <row r="1943" ht="15.75" customHeight="1">
      <c r="B1943" s="7" t="n"/>
    </row>
    <row r="1944" ht="15.75" customHeight="1">
      <c r="B1944" s="7" t="n"/>
    </row>
    <row r="1945" ht="15.75" customHeight="1">
      <c r="B1945" s="7" t="n"/>
    </row>
    <row r="1946" ht="15.75" customHeight="1">
      <c r="B1946" s="7" t="n"/>
    </row>
    <row r="1947" ht="15.75" customHeight="1">
      <c r="B1947" s="7" t="n"/>
    </row>
    <row r="1948" ht="15.75" customHeight="1">
      <c r="B1948" s="7" t="n"/>
    </row>
    <row r="1949" ht="15.75" customHeight="1">
      <c r="B1949" s="7" t="n"/>
    </row>
    <row r="1950" ht="15.75" customHeight="1">
      <c r="B1950" s="7" t="n"/>
    </row>
    <row r="1951" ht="15.75" customHeight="1">
      <c r="B1951" s="7" t="n"/>
    </row>
    <row r="1952" ht="15.75" customHeight="1">
      <c r="B1952" s="7" t="n"/>
    </row>
    <row r="1953" ht="15.75" customHeight="1">
      <c r="B1953" s="7" t="n"/>
    </row>
    <row r="1954" ht="15.75" customHeight="1">
      <c r="B1954" s="7" t="n"/>
    </row>
    <row r="1955" ht="15.75" customHeight="1">
      <c r="B1955" s="7" t="n"/>
    </row>
    <row r="1956" ht="15.75" customHeight="1">
      <c r="B1956" s="7" t="n"/>
    </row>
    <row r="1957" ht="15.75" customHeight="1">
      <c r="B1957" s="7" t="n"/>
    </row>
    <row r="1958" ht="15.75" customHeight="1">
      <c r="B1958" s="7" t="n"/>
    </row>
    <row r="1959" ht="15.75" customHeight="1">
      <c r="B1959" s="7" t="n"/>
    </row>
    <row r="1960" ht="15.75" customHeight="1">
      <c r="B1960" s="7" t="n"/>
    </row>
    <row r="1961" ht="15.75" customHeight="1">
      <c r="B1961" s="7" t="n"/>
    </row>
    <row r="1962" ht="15.75" customHeight="1">
      <c r="B1962" s="7" t="n"/>
    </row>
    <row r="1963" ht="15.75" customHeight="1">
      <c r="B1963" s="7" t="n"/>
    </row>
    <row r="1964" ht="15.75" customHeight="1">
      <c r="B1964" s="7" t="n"/>
    </row>
    <row r="1965" ht="15.75" customHeight="1">
      <c r="B1965" s="7" t="n"/>
    </row>
    <row r="1966" ht="15.75" customHeight="1">
      <c r="B1966" s="7" t="n"/>
    </row>
    <row r="1967" ht="15.75" customHeight="1">
      <c r="B1967" s="7" t="n"/>
    </row>
    <row r="1968" ht="15.75" customHeight="1">
      <c r="B1968" s="7" t="n"/>
    </row>
    <row r="1969" ht="15.75" customHeight="1">
      <c r="B1969" s="7" t="n"/>
    </row>
    <row r="1970" ht="15.75" customHeight="1">
      <c r="B1970" s="7" t="n"/>
    </row>
    <row r="1971" ht="15.75" customHeight="1">
      <c r="B1971" s="7" t="n"/>
    </row>
    <row r="1972" ht="15.75" customHeight="1">
      <c r="B1972" s="7" t="n"/>
    </row>
    <row r="1973" ht="15.75" customHeight="1">
      <c r="B1973" s="7" t="n"/>
    </row>
    <row r="1974" ht="15.75" customHeight="1">
      <c r="B1974" s="7" t="n"/>
    </row>
    <row r="1975" ht="15.75" customHeight="1">
      <c r="B1975" s="7" t="n"/>
    </row>
    <row r="1976" ht="15.75" customHeight="1">
      <c r="B1976" s="7" t="n"/>
    </row>
    <row r="1977" ht="15.75" customHeight="1">
      <c r="B1977" s="7" t="n"/>
    </row>
    <row r="1978" ht="15.75" customHeight="1">
      <c r="B1978" s="7" t="n"/>
    </row>
    <row r="1979" ht="15.75" customHeight="1">
      <c r="B1979" s="7" t="n"/>
    </row>
    <row r="1980" ht="15.75" customHeight="1">
      <c r="B1980" s="7" t="n"/>
    </row>
    <row r="1981" ht="15.75" customHeight="1">
      <c r="B1981" s="7" t="n"/>
    </row>
    <row r="1982" ht="15.75" customHeight="1">
      <c r="B1982" s="7" t="n"/>
    </row>
    <row r="1983" ht="15.75" customHeight="1">
      <c r="B1983" s="7" t="n"/>
    </row>
    <row r="1984" ht="15.75" customHeight="1">
      <c r="B1984" s="7" t="n"/>
    </row>
    <row r="1985" ht="15.75" customHeight="1">
      <c r="B1985" s="7" t="n"/>
    </row>
    <row r="1986" ht="15.75" customHeight="1">
      <c r="B1986" s="7" t="n"/>
    </row>
    <row r="1987" ht="15.75" customHeight="1">
      <c r="B1987" s="7" t="n"/>
    </row>
    <row r="1988" ht="15.75" customHeight="1">
      <c r="B1988" s="7" t="n"/>
    </row>
    <row r="1989" ht="15.75" customHeight="1">
      <c r="B1989" s="7" t="n"/>
    </row>
    <row r="1990" ht="15.75" customHeight="1">
      <c r="B1990" s="7" t="n"/>
    </row>
    <row r="1991" ht="15.75" customHeight="1">
      <c r="B1991" s="7" t="n"/>
    </row>
    <row r="1992" ht="15.75" customHeight="1">
      <c r="B1992" s="7" t="n"/>
    </row>
    <row r="1993" ht="15.75" customHeight="1">
      <c r="B1993" s="7" t="n"/>
    </row>
    <row r="1994" ht="15.75" customHeight="1">
      <c r="B1994" s="7" t="n"/>
    </row>
    <row r="1995" ht="15.75" customHeight="1">
      <c r="B1995" s="7" t="n"/>
    </row>
    <row r="1996" ht="15.75" customHeight="1">
      <c r="B1996" s="7" t="n"/>
    </row>
    <row r="1997" ht="15.75" customHeight="1">
      <c r="B1997" s="7" t="n"/>
    </row>
    <row r="1998" ht="15.75" customHeight="1">
      <c r="B1998" s="7" t="n"/>
    </row>
    <row r="1999" ht="15.75" customHeight="1">
      <c r="B1999" s="7" t="n"/>
    </row>
    <row r="2000" ht="15.75" customHeight="1">
      <c r="B2000" s="7" t="n"/>
    </row>
    <row r="2001" ht="15.75" customHeight="1">
      <c r="B2001" s="7" t="n"/>
    </row>
    <row r="2002" ht="15.75" customHeight="1">
      <c r="B2002" s="7" t="n"/>
    </row>
    <row r="2003" ht="15.75" customHeight="1">
      <c r="B2003" s="7" t="n"/>
    </row>
    <row r="2004" ht="15.75" customHeight="1">
      <c r="B2004" s="7" t="n"/>
    </row>
    <row r="2005" ht="15.75" customHeight="1">
      <c r="B2005" s="7" t="n"/>
    </row>
    <row r="2006" ht="15.75" customHeight="1">
      <c r="B2006" s="7" t="n"/>
    </row>
    <row r="2007" ht="15.75" customHeight="1">
      <c r="B2007" s="7" t="n"/>
    </row>
    <row r="2008" ht="15.75" customHeight="1">
      <c r="B2008" s="7" t="n"/>
    </row>
    <row r="2009" ht="15.75" customHeight="1">
      <c r="B2009" s="7" t="n"/>
    </row>
    <row r="2010" ht="15.75" customHeight="1">
      <c r="B2010" s="7" t="n"/>
    </row>
    <row r="2011" ht="15.75" customHeight="1">
      <c r="B2011" s="7" t="n"/>
    </row>
    <row r="2012" ht="15.75" customHeight="1">
      <c r="B2012" s="7" t="n"/>
    </row>
    <row r="2013" ht="15.75" customHeight="1">
      <c r="B2013" s="7" t="n"/>
    </row>
    <row r="2014" ht="15.75" customHeight="1">
      <c r="B2014" s="7" t="n"/>
    </row>
    <row r="2015" ht="15.75" customHeight="1">
      <c r="B2015" s="7" t="n"/>
    </row>
    <row r="2016" ht="15.75" customHeight="1">
      <c r="B2016" s="7" t="n"/>
    </row>
    <row r="2017" ht="15.75" customHeight="1">
      <c r="B2017" s="7" t="n"/>
    </row>
    <row r="2018" ht="15.75" customHeight="1">
      <c r="B2018" s="7" t="n"/>
    </row>
    <row r="2019" ht="15.75" customHeight="1">
      <c r="B2019" s="7" t="n"/>
    </row>
    <row r="2020" ht="15.75" customHeight="1">
      <c r="B2020" s="7" t="n"/>
    </row>
    <row r="2021" ht="15.75" customHeight="1">
      <c r="B2021" s="7" t="n"/>
    </row>
    <row r="2022" ht="15.75" customHeight="1">
      <c r="B2022" s="7" t="n"/>
    </row>
    <row r="2023" ht="15.75" customHeight="1">
      <c r="B2023" s="7" t="n"/>
    </row>
    <row r="2024" ht="15.75" customHeight="1">
      <c r="B2024" s="7" t="n"/>
    </row>
    <row r="2025" ht="15.75" customHeight="1">
      <c r="B2025" s="7" t="n"/>
    </row>
    <row r="2026" ht="15.75" customHeight="1">
      <c r="B2026" s="7" t="n"/>
    </row>
    <row r="2027" ht="15.75" customHeight="1">
      <c r="B2027" s="7" t="n"/>
    </row>
    <row r="2028" ht="15.75" customHeight="1">
      <c r="B2028" s="7" t="n"/>
    </row>
    <row r="2029" ht="15.75" customHeight="1">
      <c r="B2029" s="7" t="n"/>
    </row>
    <row r="2030" ht="15.75" customHeight="1">
      <c r="B2030" s="7" t="n"/>
    </row>
    <row r="2031" ht="15.75" customHeight="1">
      <c r="B2031" s="7" t="n"/>
    </row>
    <row r="2032" ht="15.75" customHeight="1">
      <c r="B2032" s="7" t="n"/>
    </row>
    <row r="2033" ht="15.75" customHeight="1">
      <c r="B2033" s="7" t="n"/>
    </row>
    <row r="2034" ht="15.75" customHeight="1">
      <c r="B2034" s="7" t="n"/>
    </row>
    <row r="2035" ht="15.75" customHeight="1">
      <c r="B2035" s="7" t="n"/>
    </row>
    <row r="2036" ht="15.75" customHeight="1">
      <c r="B2036" s="7" t="n"/>
    </row>
    <row r="2037" ht="15.75" customHeight="1">
      <c r="B2037" s="7" t="n"/>
    </row>
    <row r="2038" ht="15.75" customHeight="1">
      <c r="B2038" s="7" t="n"/>
    </row>
    <row r="2039" ht="15.75" customHeight="1">
      <c r="B2039" s="7" t="n"/>
    </row>
    <row r="2040" ht="15.75" customHeight="1">
      <c r="B2040" s="7" t="n"/>
    </row>
    <row r="2041" ht="15.75" customHeight="1">
      <c r="B2041" s="7" t="n"/>
    </row>
    <row r="2042" ht="15.75" customHeight="1">
      <c r="B2042" s="7" t="n"/>
    </row>
    <row r="2043" ht="15.75" customHeight="1">
      <c r="B2043" s="7" t="n"/>
    </row>
    <row r="2044" ht="15.75" customHeight="1">
      <c r="B2044" s="7" t="n"/>
    </row>
    <row r="2045" ht="15.75" customHeight="1">
      <c r="B2045" s="7" t="n"/>
    </row>
    <row r="2046" ht="15.75" customHeight="1">
      <c r="B2046" s="7" t="n"/>
    </row>
    <row r="2047" ht="15.75" customHeight="1">
      <c r="B2047" s="7" t="n"/>
    </row>
    <row r="2048" ht="15.75" customHeight="1">
      <c r="B2048" s="7" t="n"/>
    </row>
    <row r="2049" ht="15.75" customHeight="1">
      <c r="B2049" s="7" t="n"/>
    </row>
    <row r="2050" ht="15.75" customHeight="1">
      <c r="B2050" s="7" t="n"/>
    </row>
    <row r="2051" ht="15.75" customHeight="1">
      <c r="B2051" s="7" t="n"/>
    </row>
    <row r="2052" ht="15.75" customHeight="1">
      <c r="B2052" s="7" t="n"/>
    </row>
    <row r="2053" ht="15.75" customHeight="1">
      <c r="B2053" s="7" t="n"/>
    </row>
    <row r="2054" ht="15.75" customHeight="1">
      <c r="B2054" s="7" t="n"/>
    </row>
    <row r="2055" ht="15.75" customHeight="1">
      <c r="B2055" s="7" t="n"/>
    </row>
    <row r="2056" ht="15.75" customHeight="1">
      <c r="B2056" s="7" t="n"/>
    </row>
    <row r="2057" ht="15.75" customHeight="1">
      <c r="B2057" s="7" t="n"/>
    </row>
    <row r="2058" ht="15.75" customHeight="1">
      <c r="B2058" s="7" t="n"/>
    </row>
    <row r="2059" ht="15.75" customHeight="1">
      <c r="B2059" s="7" t="n"/>
    </row>
    <row r="2060" ht="15.75" customHeight="1">
      <c r="B2060" s="7" t="n"/>
    </row>
    <row r="2061" ht="15.75" customHeight="1">
      <c r="B2061" s="7" t="n"/>
    </row>
    <row r="2062" ht="15.75" customHeight="1">
      <c r="B2062" s="7" t="n"/>
    </row>
    <row r="2063" ht="15.75" customHeight="1">
      <c r="B2063" s="7" t="n"/>
    </row>
    <row r="2064" ht="15.75" customHeight="1">
      <c r="B2064" s="7" t="n"/>
    </row>
    <row r="2065" ht="15.75" customHeight="1">
      <c r="B2065" s="7" t="n"/>
    </row>
    <row r="2066" ht="15.75" customHeight="1">
      <c r="B2066" s="7" t="n"/>
    </row>
    <row r="2067" ht="15.75" customHeight="1">
      <c r="B2067" s="7" t="n"/>
    </row>
    <row r="2068" ht="15.75" customHeight="1">
      <c r="B2068" s="7" t="n"/>
    </row>
    <row r="2069" ht="15.75" customHeight="1">
      <c r="B2069" s="7" t="n"/>
    </row>
    <row r="2070" ht="15.75" customHeight="1">
      <c r="B2070" s="7" t="n"/>
    </row>
    <row r="2071" ht="15.75" customHeight="1">
      <c r="B2071" s="7" t="n"/>
    </row>
    <row r="2072" ht="15.75" customHeight="1">
      <c r="B2072" s="7" t="n"/>
    </row>
    <row r="2073" ht="15.75" customHeight="1">
      <c r="B2073" s="7" t="n"/>
    </row>
    <row r="2074" ht="15.75" customHeight="1">
      <c r="B2074" s="7" t="n"/>
    </row>
    <row r="2075" ht="15.75" customHeight="1">
      <c r="B2075" s="7" t="n"/>
    </row>
    <row r="2076" ht="15.75" customHeight="1">
      <c r="B2076" s="7" t="n"/>
    </row>
    <row r="2077" ht="15.75" customHeight="1">
      <c r="B2077" s="7" t="n"/>
    </row>
    <row r="2078" ht="15.75" customHeight="1">
      <c r="B2078" s="7" t="n"/>
    </row>
    <row r="2079" ht="15.75" customHeight="1">
      <c r="B2079" s="7" t="n"/>
    </row>
    <row r="2080" ht="15.75" customHeight="1">
      <c r="B2080" s="7" t="n"/>
    </row>
    <row r="2081" ht="15.75" customHeight="1">
      <c r="B2081" s="7" t="n"/>
    </row>
    <row r="2082" ht="15.75" customHeight="1">
      <c r="B2082" s="7" t="n"/>
    </row>
    <row r="2083" ht="15.75" customHeight="1">
      <c r="B2083" s="7" t="n"/>
    </row>
    <row r="2084" ht="15.75" customHeight="1">
      <c r="B2084" s="7" t="n"/>
    </row>
    <row r="2085" ht="15.75" customHeight="1">
      <c r="B2085" s="7" t="n"/>
    </row>
    <row r="2086" ht="15.75" customHeight="1">
      <c r="B2086" s="7" t="n"/>
    </row>
    <row r="2087" ht="15.75" customHeight="1">
      <c r="B2087" s="7" t="n"/>
    </row>
    <row r="2088" ht="15.75" customHeight="1">
      <c r="B2088" s="7" t="n"/>
    </row>
    <row r="2089" ht="15.75" customHeight="1">
      <c r="B2089" s="7" t="n"/>
    </row>
    <row r="2090" ht="15.75" customHeight="1">
      <c r="B2090" s="7" t="n"/>
    </row>
    <row r="2091" ht="15.75" customHeight="1">
      <c r="B2091" s="7" t="n"/>
    </row>
    <row r="2092" ht="15.75" customHeight="1">
      <c r="B2092" s="7" t="n"/>
    </row>
    <row r="2093" ht="15.75" customHeight="1">
      <c r="B2093" s="7" t="n"/>
    </row>
    <row r="2094" ht="15.75" customHeight="1">
      <c r="B2094" s="7" t="n"/>
    </row>
    <row r="2095" ht="15.75" customHeight="1">
      <c r="B2095" s="7" t="n"/>
    </row>
    <row r="2096" ht="15.75" customHeight="1">
      <c r="B2096" s="7" t="n"/>
    </row>
    <row r="2097" ht="15.75" customHeight="1">
      <c r="B2097" s="7" t="n"/>
    </row>
    <row r="2098" ht="15.75" customHeight="1">
      <c r="B2098" s="7" t="n"/>
    </row>
    <row r="2099" ht="15.75" customHeight="1">
      <c r="B2099" s="7" t="n"/>
    </row>
    <row r="2100" ht="15.75" customHeight="1">
      <c r="B2100" s="7" t="n"/>
    </row>
    <row r="2101" ht="15.75" customHeight="1">
      <c r="B2101" s="7" t="n"/>
    </row>
    <row r="2102" ht="15.75" customHeight="1">
      <c r="B2102" s="7" t="n"/>
    </row>
    <row r="2103" ht="15.75" customHeight="1">
      <c r="B2103" s="7" t="n"/>
    </row>
    <row r="2104" ht="15.75" customHeight="1">
      <c r="B2104" s="7" t="n"/>
    </row>
    <row r="2105" ht="15.75" customHeight="1">
      <c r="B2105" s="7" t="n"/>
    </row>
    <row r="2106" ht="15.75" customHeight="1">
      <c r="B2106" s="7" t="n"/>
    </row>
    <row r="2107" ht="15.75" customHeight="1">
      <c r="B2107" s="7" t="n"/>
    </row>
    <row r="2108" ht="15.75" customHeight="1">
      <c r="B2108" s="7" t="n"/>
    </row>
    <row r="2109" ht="15.75" customHeight="1">
      <c r="B2109" s="7" t="n"/>
    </row>
    <row r="2110" ht="15.75" customHeight="1">
      <c r="B2110" s="7" t="n"/>
    </row>
    <row r="2111" ht="15.75" customHeight="1">
      <c r="B2111" s="7" t="n"/>
    </row>
    <row r="2112" ht="15.75" customHeight="1">
      <c r="B2112" s="7" t="n"/>
    </row>
    <row r="2113" ht="15.75" customHeight="1">
      <c r="B2113" s="7" t="n"/>
    </row>
    <row r="2114" ht="15.75" customHeight="1">
      <c r="B2114" s="7" t="n"/>
    </row>
    <row r="2115" ht="15.75" customHeight="1">
      <c r="B2115" s="7" t="n"/>
    </row>
    <row r="2116" ht="15.75" customHeight="1">
      <c r="B2116" s="7" t="n"/>
    </row>
    <row r="2117" ht="15.75" customHeight="1">
      <c r="B2117" s="7" t="n"/>
    </row>
    <row r="2118" ht="15.75" customHeight="1">
      <c r="B2118" s="7" t="n"/>
    </row>
    <row r="2119" ht="15.75" customHeight="1">
      <c r="B2119" s="7" t="n"/>
    </row>
    <row r="2120" ht="15.75" customHeight="1">
      <c r="B2120" s="7" t="n"/>
    </row>
    <row r="2121" ht="15.75" customHeight="1">
      <c r="B2121" s="7" t="n"/>
    </row>
    <row r="2122" ht="15.75" customHeight="1">
      <c r="B2122" s="7" t="n"/>
    </row>
    <row r="2123" ht="15.75" customHeight="1">
      <c r="B2123" s="7" t="n"/>
    </row>
    <row r="2124" ht="15.75" customHeight="1">
      <c r="B2124" s="7" t="n"/>
    </row>
    <row r="2125" ht="15.75" customHeight="1">
      <c r="B2125" s="7" t="n"/>
    </row>
    <row r="2126" ht="15.75" customHeight="1">
      <c r="B2126" s="7" t="n"/>
    </row>
    <row r="2127" ht="15.75" customHeight="1">
      <c r="B2127" s="7" t="n"/>
    </row>
    <row r="2128" ht="15.75" customHeight="1">
      <c r="B2128" s="7" t="n"/>
    </row>
    <row r="2129" ht="15.75" customHeight="1">
      <c r="B2129" s="7" t="n"/>
    </row>
    <row r="2130" ht="15.75" customHeight="1">
      <c r="B2130" s="7" t="n"/>
    </row>
    <row r="2131" ht="15.75" customHeight="1">
      <c r="B2131" s="7" t="n"/>
    </row>
    <row r="2132" ht="15.75" customHeight="1">
      <c r="B2132" s="7" t="n"/>
    </row>
    <row r="2133" ht="15.75" customHeight="1">
      <c r="B2133" s="7" t="n"/>
    </row>
    <row r="2134" ht="15.75" customHeight="1">
      <c r="B2134" s="7" t="n"/>
    </row>
    <row r="2135" ht="15.75" customHeight="1">
      <c r="B2135" s="7" t="n"/>
    </row>
    <row r="2136" ht="15.75" customHeight="1">
      <c r="B2136" s="7" t="n"/>
    </row>
    <row r="2137" ht="15.75" customHeight="1">
      <c r="B2137" s="7" t="n"/>
    </row>
    <row r="2138" ht="15.75" customHeight="1">
      <c r="B2138" s="7" t="n"/>
    </row>
    <row r="2139" ht="15.75" customHeight="1">
      <c r="B2139" s="7" t="n"/>
    </row>
    <row r="2140" ht="15.75" customHeight="1">
      <c r="B2140" s="7" t="n"/>
    </row>
    <row r="2141" ht="15.75" customHeight="1">
      <c r="B2141" s="7" t="n"/>
    </row>
    <row r="2142" ht="15.75" customHeight="1">
      <c r="B2142" s="7" t="n"/>
    </row>
    <row r="2143" ht="15.75" customHeight="1">
      <c r="B2143" s="7" t="n"/>
    </row>
    <row r="2144" ht="15.75" customHeight="1">
      <c r="B2144" s="7" t="n"/>
    </row>
    <row r="2145" ht="15.75" customHeight="1">
      <c r="B2145" s="7" t="n"/>
    </row>
    <row r="2146" ht="15.75" customHeight="1">
      <c r="B2146" s="7" t="n"/>
    </row>
    <row r="2147" ht="15.75" customHeight="1">
      <c r="B2147" s="7" t="n"/>
    </row>
    <row r="2148" ht="15.75" customHeight="1">
      <c r="B2148" s="7" t="n"/>
    </row>
    <row r="2149" ht="15.75" customHeight="1">
      <c r="B2149" s="7" t="n"/>
    </row>
    <row r="2150" ht="15.75" customHeight="1">
      <c r="B2150" s="7" t="n"/>
    </row>
    <row r="2151" ht="15.75" customHeight="1">
      <c r="B2151" s="7" t="n"/>
    </row>
    <row r="2152" ht="15.75" customHeight="1">
      <c r="B2152" s="7" t="n"/>
    </row>
    <row r="2153" ht="15.75" customHeight="1">
      <c r="B2153" s="7" t="n"/>
    </row>
    <row r="2154" ht="15.75" customHeight="1">
      <c r="B2154" s="7" t="n"/>
    </row>
    <row r="2155" ht="15.75" customHeight="1">
      <c r="B2155" s="7" t="n"/>
    </row>
    <row r="2156" ht="15.75" customHeight="1">
      <c r="B2156" s="7" t="n"/>
    </row>
    <row r="2157" ht="15.75" customHeight="1">
      <c r="B2157" s="7" t="n"/>
    </row>
    <row r="2158" ht="15.75" customHeight="1">
      <c r="B2158" s="7" t="n"/>
    </row>
    <row r="2159" ht="15.75" customHeight="1">
      <c r="B2159" s="7" t="n"/>
    </row>
    <row r="2160" ht="15.75" customHeight="1">
      <c r="B2160" s="7" t="n"/>
    </row>
    <row r="2161" ht="15.75" customHeight="1">
      <c r="B2161" s="7" t="n"/>
    </row>
    <row r="2162" ht="15.75" customHeight="1">
      <c r="B2162" s="7" t="n"/>
    </row>
    <row r="2163" ht="15.75" customHeight="1">
      <c r="B2163" s="7" t="n"/>
    </row>
    <row r="2164" ht="15.75" customHeight="1">
      <c r="B2164" s="7" t="n"/>
    </row>
    <row r="2165" ht="15.75" customHeight="1">
      <c r="B2165" s="7" t="n"/>
    </row>
    <row r="2166" ht="15.75" customHeight="1">
      <c r="B2166" s="7" t="n"/>
    </row>
    <row r="2167" ht="15.75" customHeight="1">
      <c r="B2167" s="7" t="n"/>
    </row>
    <row r="2168" ht="15.75" customHeight="1">
      <c r="B2168" s="7" t="n"/>
    </row>
    <row r="2169" ht="15.75" customHeight="1">
      <c r="B2169" s="7" t="n"/>
    </row>
    <row r="2170" ht="15.75" customHeight="1">
      <c r="B2170" s="7" t="n"/>
    </row>
    <row r="2171" ht="15.75" customHeight="1">
      <c r="B2171" s="7" t="n"/>
    </row>
    <row r="2172" ht="15.75" customHeight="1">
      <c r="B2172" s="7" t="n"/>
    </row>
    <row r="2173" ht="15.75" customHeight="1">
      <c r="B2173" s="7" t="n"/>
    </row>
    <row r="2174" ht="15.75" customHeight="1">
      <c r="B2174" s="7" t="n"/>
    </row>
    <row r="2175" ht="15.75" customHeight="1">
      <c r="B2175" s="7" t="n"/>
    </row>
    <row r="2176" ht="15.75" customHeight="1">
      <c r="B2176" s="7" t="n"/>
    </row>
    <row r="2177" ht="15.75" customHeight="1">
      <c r="B2177" s="7" t="n"/>
    </row>
    <row r="2178" ht="15.75" customHeight="1">
      <c r="B2178" s="7" t="n"/>
    </row>
    <row r="2179" ht="15.75" customHeight="1">
      <c r="B2179" s="7" t="n"/>
    </row>
    <row r="2180" ht="15.75" customHeight="1">
      <c r="B2180" s="7" t="n"/>
    </row>
    <row r="2181" ht="15.75" customHeight="1">
      <c r="B2181" s="7" t="n"/>
    </row>
    <row r="2182" ht="15.75" customHeight="1">
      <c r="B2182" s="7" t="n"/>
    </row>
    <row r="2183" ht="15.75" customHeight="1">
      <c r="B2183" s="7" t="n"/>
    </row>
    <row r="2184" ht="15.75" customHeight="1">
      <c r="B2184" s="7" t="n"/>
    </row>
    <row r="2185" ht="15.75" customHeight="1">
      <c r="B2185" s="7" t="n"/>
    </row>
    <row r="2186" ht="15.75" customHeight="1">
      <c r="B2186" s="7" t="n"/>
    </row>
    <row r="2187" ht="15.75" customHeight="1">
      <c r="B2187" s="7" t="n"/>
    </row>
    <row r="2188" ht="15.75" customHeight="1">
      <c r="B2188" s="7" t="n"/>
    </row>
    <row r="2189" ht="15.75" customHeight="1">
      <c r="B2189" s="7" t="n"/>
    </row>
    <row r="2190" ht="15.75" customHeight="1">
      <c r="B2190" s="7" t="n"/>
    </row>
    <row r="2191" ht="15.75" customHeight="1">
      <c r="B2191" s="7" t="n"/>
    </row>
    <row r="2192" ht="15.75" customHeight="1">
      <c r="B2192" s="7" t="n"/>
    </row>
    <row r="2193" ht="15.75" customHeight="1">
      <c r="B2193" s="7" t="n"/>
    </row>
    <row r="2194" ht="15.75" customHeight="1">
      <c r="B2194" s="7" t="n"/>
    </row>
    <row r="2195" ht="15.75" customHeight="1">
      <c r="B2195" s="7" t="n"/>
    </row>
    <row r="2196" ht="15.75" customHeight="1">
      <c r="B2196" s="7" t="n"/>
    </row>
    <row r="2197" ht="15.75" customHeight="1">
      <c r="B2197" s="7" t="n"/>
    </row>
    <row r="2198" ht="15.75" customHeight="1">
      <c r="B2198" s="7" t="n"/>
    </row>
    <row r="2199" ht="15.75" customHeight="1">
      <c r="B2199" s="7" t="n"/>
    </row>
    <row r="2200" ht="15.75" customHeight="1">
      <c r="B2200" s="7" t="n"/>
    </row>
    <row r="2201" ht="15.75" customHeight="1">
      <c r="B2201" s="7" t="n"/>
    </row>
    <row r="2202" ht="15.75" customHeight="1">
      <c r="B2202" s="7" t="n"/>
    </row>
    <row r="2203" ht="15.75" customHeight="1">
      <c r="B2203" s="7" t="n"/>
    </row>
    <row r="2204" ht="15.75" customHeight="1">
      <c r="B2204" s="7" t="n"/>
    </row>
    <row r="2205" ht="15.75" customHeight="1">
      <c r="B2205" s="7" t="n"/>
    </row>
    <row r="2206" ht="15.75" customHeight="1">
      <c r="B2206" s="7" t="n"/>
    </row>
    <row r="2207" ht="15.75" customHeight="1">
      <c r="B2207" s="7" t="n"/>
    </row>
    <row r="2208" ht="15.75" customHeight="1">
      <c r="B2208" s="7" t="n"/>
    </row>
    <row r="2209" ht="15.75" customHeight="1">
      <c r="B2209" s="7" t="n"/>
    </row>
    <row r="2210" ht="15.75" customHeight="1">
      <c r="B2210" s="7" t="n"/>
    </row>
    <row r="2211" ht="15.75" customHeight="1">
      <c r="B2211" s="7" t="n"/>
    </row>
    <row r="2212" ht="15.75" customHeight="1">
      <c r="B2212" s="7" t="n"/>
    </row>
    <row r="2213" ht="15.75" customHeight="1">
      <c r="B2213" s="7" t="n"/>
    </row>
    <row r="2214" ht="15.75" customHeight="1">
      <c r="B2214" s="7" t="n"/>
    </row>
    <row r="2215" ht="15.75" customHeight="1">
      <c r="B2215" s="7" t="n"/>
    </row>
    <row r="2216" ht="15.75" customHeight="1">
      <c r="B2216" s="7" t="n"/>
    </row>
    <row r="2217" ht="15.75" customHeight="1">
      <c r="B2217" s="7" t="n"/>
    </row>
    <row r="2218" ht="15.75" customHeight="1">
      <c r="B2218" s="7" t="n"/>
    </row>
    <row r="2219" ht="15.75" customHeight="1">
      <c r="B2219" s="7" t="n"/>
    </row>
    <row r="2220" ht="15.75" customHeight="1">
      <c r="B2220" s="7" t="n"/>
    </row>
    <row r="2221" ht="15.75" customHeight="1">
      <c r="B2221" s="7" t="n"/>
    </row>
    <row r="2222" ht="15.75" customHeight="1">
      <c r="B2222" s="7" t="n"/>
    </row>
    <row r="2223" ht="15.75" customHeight="1">
      <c r="B2223" s="7" t="n"/>
    </row>
    <row r="2224" ht="15.75" customHeight="1">
      <c r="B2224" s="7" t="n"/>
    </row>
    <row r="2225" ht="15.75" customHeight="1">
      <c r="B2225" s="7" t="n"/>
    </row>
    <row r="2226" ht="15.75" customHeight="1">
      <c r="B2226" s="7" t="n"/>
    </row>
    <row r="2227" ht="15.75" customHeight="1">
      <c r="B2227" s="7" t="n"/>
    </row>
    <row r="2228" ht="15.75" customHeight="1">
      <c r="B2228" s="7" t="n"/>
    </row>
    <row r="2229" ht="15.75" customHeight="1">
      <c r="B2229" s="7" t="n"/>
    </row>
    <row r="2230" ht="15.75" customHeight="1">
      <c r="B2230" s="7" t="n"/>
    </row>
    <row r="2231" ht="15.75" customHeight="1">
      <c r="B2231" s="7" t="n"/>
    </row>
    <row r="2232" ht="15.75" customHeight="1">
      <c r="B2232" s="7" t="n"/>
    </row>
    <row r="2233" ht="15.75" customHeight="1">
      <c r="B2233" s="7" t="n"/>
    </row>
    <row r="2234" ht="15.75" customHeight="1">
      <c r="B2234" s="7" t="n"/>
    </row>
    <row r="2235" ht="15.75" customHeight="1">
      <c r="B2235" s="7" t="n"/>
    </row>
    <row r="2236" ht="15.75" customHeight="1">
      <c r="B2236" s="7" t="n"/>
    </row>
    <row r="2237" ht="15.75" customHeight="1">
      <c r="B2237" s="7" t="n"/>
    </row>
    <row r="2238" ht="15.75" customHeight="1">
      <c r="B2238" s="7" t="n"/>
    </row>
    <row r="2239" ht="15.75" customHeight="1">
      <c r="B2239" s="7" t="n"/>
    </row>
    <row r="2240" ht="15.75" customHeight="1">
      <c r="B2240" s="7" t="n"/>
    </row>
    <row r="2241" ht="15.75" customHeight="1">
      <c r="B2241" s="7" t="n"/>
    </row>
    <row r="2242" ht="15.75" customHeight="1">
      <c r="B2242" s="7" t="n"/>
    </row>
    <row r="2243" ht="15.75" customHeight="1">
      <c r="B2243" s="7" t="n"/>
    </row>
    <row r="2244" ht="15.75" customHeight="1">
      <c r="B2244" s="7" t="n"/>
    </row>
    <row r="2245" ht="15.75" customHeight="1">
      <c r="B2245" s="7" t="n"/>
    </row>
    <row r="2246" ht="15.75" customHeight="1">
      <c r="B2246" s="7" t="n"/>
    </row>
    <row r="2247" ht="15.75" customHeight="1">
      <c r="B2247" s="7" t="n"/>
    </row>
    <row r="2248" ht="15.75" customHeight="1">
      <c r="B2248" s="7" t="n"/>
    </row>
    <row r="2249" ht="15.75" customHeight="1">
      <c r="B2249" s="7" t="n"/>
    </row>
    <row r="2250" ht="15.75" customHeight="1">
      <c r="B2250" s="7" t="n"/>
    </row>
    <row r="2251" ht="15.75" customHeight="1">
      <c r="B2251" s="7" t="n"/>
    </row>
    <row r="2252" ht="15.75" customHeight="1">
      <c r="B2252" s="7" t="n"/>
    </row>
    <row r="2253" ht="15.75" customHeight="1">
      <c r="B2253" s="7" t="n"/>
    </row>
    <row r="2254" ht="15.75" customHeight="1">
      <c r="B2254" s="7" t="n"/>
    </row>
    <row r="2255" ht="15.75" customHeight="1">
      <c r="B2255" s="7" t="n"/>
    </row>
    <row r="2256" ht="15.75" customHeight="1">
      <c r="B2256" s="7" t="n"/>
    </row>
    <row r="2257" ht="15.75" customHeight="1">
      <c r="B2257" s="7" t="n"/>
    </row>
    <row r="2258" ht="15.75" customHeight="1">
      <c r="B2258" s="7" t="n"/>
    </row>
    <row r="2259" ht="15.75" customHeight="1">
      <c r="B2259" s="7" t="n"/>
    </row>
    <row r="2260" ht="15.75" customHeight="1">
      <c r="B2260" s="7" t="n"/>
    </row>
    <row r="2261" ht="15.75" customHeight="1">
      <c r="B2261" s="7" t="n"/>
    </row>
    <row r="2262" ht="15.75" customHeight="1">
      <c r="B2262" s="7" t="n"/>
    </row>
    <row r="2263" ht="15.75" customHeight="1">
      <c r="B2263" s="7" t="n"/>
    </row>
    <row r="2264" ht="15.75" customHeight="1">
      <c r="B2264" s="7" t="n"/>
    </row>
    <row r="2265" ht="15.75" customHeight="1">
      <c r="B2265" s="7" t="n"/>
    </row>
    <row r="2266" ht="15.75" customHeight="1">
      <c r="B2266" s="7" t="n"/>
    </row>
    <row r="2267" ht="15.75" customHeight="1">
      <c r="B2267" s="7" t="n"/>
    </row>
    <row r="2268" ht="15.75" customHeight="1">
      <c r="B2268" s="7" t="n"/>
    </row>
    <row r="2269" ht="15.75" customHeight="1">
      <c r="B2269" s="7" t="n"/>
    </row>
    <row r="2270" ht="15.75" customHeight="1">
      <c r="B2270" s="7" t="n"/>
    </row>
    <row r="2271" ht="15.75" customHeight="1">
      <c r="B2271" s="7" t="n"/>
    </row>
    <row r="2272" ht="15.75" customHeight="1">
      <c r="B2272" s="7" t="n"/>
    </row>
    <row r="2273" ht="15.75" customHeight="1">
      <c r="B2273" s="7" t="n"/>
    </row>
    <row r="2274" ht="15.75" customHeight="1">
      <c r="B2274" s="7" t="n"/>
    </row>
    <row r="2275" ht="15.75" customHeight="1">
      <c r="B2275" s="7" t="n"/>
    </row>
    <row r="2276" ht="15.75" customHeight="1">
      <c r="B2276" s="7" t="n"/>
    </row>
    <row r="2277" ht="15.75" customHeight="1">
      <c r="B2277" s="7" t="n"/>
    </row>
    <row r="2278" ht="15.75" customHeight="1">
      <c r="B2278" s="7" t="n"/>
    </row>
    <row r="2279" ht="15.75" customHeight="1">
      <c r="B2279" s="7" t="n"/>
    </row>
    <row r="2280" ht="15.75" customHeight="1">
      <c r="B2280" s="7" t="n"/>
    </row>
    <row r="2281" ht="15.75" customHeight="1">
      <c r="B2281" s="7" t="n"/>
    </row>
    <row r="2282" ht="15.75" customHeight="1">
      <c r="B2282" s="7" t="n"/>
    </row>
    <row r="2283" ht="15.75" customHeight="1">
      <c r="B2283" s="7" t="n"/>
    </row>
    <row r="2284" ht="15.75" customHeight="1">
      <c r="B2284" s="7" t="n"/>
    </row>
    <row r="2285" ht="15.75" customHeight="1">
      <c r="B2285" s="7" t="n"/>
    </row>
    <row r="2286" ht="15.75" customHeight="1">
      <c r="B2286" s="7" t="n"/>
    </row>
    <row r="2287" ht="15.75" customHeight="1">
      <c r="B2287" s="7" t="n"/>
    </row>
    <row r="2288" ht="15.75" customHeight="1">
      <c r="B2288" s="7" t="n"/>
    </row>
    <row r="2289" ht="15.75" customHeight="1">
      <c r="B2289" s="7" t="n"/>
    </row>
    <row r="2290" ht="15.75" customHeight="1">
      <c r="B2290" s="7" t="n"/>
    </row>
    <row r="2291" ht="15.75" customHeight="1">
      <c r="B2291" s="7" t="n"/>
    </row>
    <row r="2292" ht="15.75" customHeight="1">
      <c r="B2292" s="7" t="n"/>
    </row>
    <row r="2293" ht="15.75" customHeight="1">
      <c r="B2293" s="7" t="n"/>
    </row>
    <row r="2294" ht="15.75" customHeight="1">
      <c r="B2294" s="7" t="n"/>
    </row>
    <row r="2295" ht="15.75" customHeight="1">
      <c r="B2295" s="7" t="n"/>
    </row>
    <row r="2296" ht="15.75" customHeight="1">
      <c r="B2296" s="7" t="n"/>
    </row>
    <row r="2297" ht="15.75" customHeight="1">
      <c r="B2297" s="7" t="n"/>
    </row>
    <row r="2298" ht="15.75" customHeight="1">
      <c r="B2298" s="7" t="n"/>
    </row>
    <row r="2299" ht="15.75" customHeight="1">
      <c r="B2299" s="7" t="n"/>
    </row>
    <row r="2300" ht="15.75" customHeight="1">
      <c r="B2300" s="7" t="n"/>
    </row>
    <row r="2301" ht="15.75" customHeight="1">
      <c r="B2301" s="7" t="n"/>
    </row>
    <row r="2302" ht="15.75" customHeight="1">
      <c r="B2302" s="7" t="n"/>
    </row>
    <row r="2303" ht="15.75" customHeight="1">
      <c r="B2303" s="7" t="n"/>
    </row>
    <row r="2304" ht="15.75" customHeight="1">
      <c r="B2304" s="7" t="n"/>
    </row>
    <row r="2305" ht="15.75" customHeight="1">
      <c r="B2305" s="7" t="n"/>
    </row>
    <row r="2306" ht="15.75" customHeight="1">
      <c r="B2306" s="7" t="n"/>
    </row>
    <row r="2307" ht="15.75" customHeight="1">
      <c r="B2307" s="7" t="n"/>
    </row>
    <row r="2308" ht="15.75" customHeight="1">
      <c r="B2308" s="7" t="n"/>
    </row>
    <row r="2309" ht="15.75" customHeight="1">
      <c r="B2309" s="7" t="n"/>
    </row>
    <row r="2310" ht="15.75" customHeight="1">
      <c r="B2310" s="7" t="n"/>
    </row>
    <row r="2311" ht="15.75" customHeight="1">
      <c r="B2311" s="7" t="n"/>
    </row>
    <row r="2312" ht="15.75" customHeight="1">
      <c r="B2312" s="7" t="n"/>
    </row>
    <row r="2313" ht="15.75" customHeight="1">
      <c r="B2313" s="7" t="n"/>
    </row>
    <row r="2314" ht="15.75" customHeight="1">
      <c r="B2314" s="7" t="n"/>
    </row>
    <row r="2315" ht="15.75" customHeight="1">
      <c r="B2315" s="7" t="n"/>
    </row>
    <row r="2316" ht="15.75" customHeight="1">
      <c r="B2316" s="7" t="n"/>
    </row>
    <row r="2317" ht="15.75" customHeight="1">
      <c r="B2317" s="7" t="n"/>
    </row>
    <row r="2318" ht="15.75" customHeight="1">
      <c r="B2318" s="7" t="n"/>
    </row>
    <row r="2319" ht="15.75" customHeight="1">
      <c r="B2319" s="7" t="n"/>
    </row>
    <row r="2320" ht="15.75" customHeight="1">
      <c r="B2320" s="7" t="n"/>
    </row>
    <row r="2321" ht="15.75" customHeight="1">
      <c r="B2321" s="7" t="n"/>
    </row>
    <row r="2322" ht="15.75" customHeight="1">
      <c r="B2322" s="7" t="n"/>
    </row>
    <row r="2323" ht="15.75" customHeight="1">
      <c r="B2323" s="7" t="n"/>
    </row>
    <row r="2324" ht="15.75" customHeight="1">
      <c r="B2324" s="7" t="n"/>
    </row>
    <row r="2325" ht="15.75" customHeight="1">
      <c r="B2325" s="7" t="n"/>
    </row>
    <row r="2326" ht="15.75" customHeight="1">
      <c r="B2326" s="7" t="n"/>
    </row>
    <row r="2327" ht="15.75" customHeight="1">
      <c r="B2327" s="7" t="n"/>
    </row>
    <row r="2328" ht="15.75" customHeight="1">
      <c r="B2328" s="7" t="n"/>
    </row>
    <row r="2329" ht="15.75" customHeight="1">
      <c r="B2329" s="7" t="n"/>
    </row>
    <row r="2330" ht="15.75" customHeight="1">
      <c r="B2330" s="7" t="n"/>
    </row>
    <row r="2331" ht="15.75" customHeight="1">
      <c r="B2331" s="7" t="n"/>
    </row>
    <row r="2332" ht="15.75" customHeight="1">
      <c r="B2332" s="7" t="n"/>
    </row>
    <row r="2333" ht="15.75" customHeight="1">
      <c r="B2333" s="7" t="n"/>
    </row>
    <row r="2334" ht="15.75" customHeight="1">
      <c r="B2334" s="7" t="n"/>
    </row>
    <row r="2335" ht="15.75" customHeight="1">
      <c r="B2335" s="7" t="n"/>
    </row>
    <row r="2336" ht="15.75" customHeight="1">
      <c r="B2336" s="7" t="n"/>
    </row>
    <row r="2337" ht="15.75" customHeight="1">
      <c r="B2337" s="7" t="n"/>
    </row>
    <row r="2338" ht="15.75" customHeight="1">
      <c r="B2338" s="7" t="n"/>
    </row>
    <row r="2339" ht="15.75" customHeight="1">
      <c r="B2339" s="7" t="n"/>
    </row>
    <row r="2340" ht="15.75" customHeight="1">
      <c r="B2340" s="7" t="n"/>
    </row>
    <row r="2341" ht="15.75" customHeight="1">
      <c r="B2341" s="7" t="n"/>
    </row>
    <row r="2342" ht="15.75" customHeight="1">
      <c r="B2342" s="7" t="n"/>
    </row>
    <row r="2343" ht="15.75" customHeight="1">
      <c r="B2343" s="7" t="n"/>
    </row>
    <row r="2344" ht="15.75" customHeight="1">
      <c r="B2344" s="7" t="n"/>
    </row>
    <row r="2345" ht="15.75" customHeight="1">
      <c r="B2345" s="7" t="n"/>
    </row>
    <row r="2346" ht="15.75" customHeight="1">
      <c r="B2346" s="7" t="n"/>
    </row>
    <row r="2347" ht="15.75" customHeight="1">
      <c r="B2347" s="7" t="n"/>
    </row>
    <row r="2348" ht="15.75" customHeight="1">
      <c r="B2348" s="7" t="n"/>
    </row>
    <row r="2349" ht="15.75" customHeight="1">
      <c r="B2349" s="7" t="n"/>
    </row>
    <row r="2350" ht="15.75" customHeight="1">
      <c r="B2350" s="7" t="n"/>
    </row>
    <row r="2351" ht="15.75" customHeight="1">
      <c r="B2351" s="7" t="n"/>
    </row>
    <row r="2352" ht="15.75" customHeight="1">
      <c r="B2352" s="7" t="n"/>
    </row>
    <row r="2353" ht="15.75" customHeight="1">
      <c r="B2353" s="7" t="n"/>
    </row>
    <row r="2354" ht="15.75" customHeight="1">
      <c r="B2354" s="7" t="n"/>
    </row>
    <row r="2355" ht="15.75" customHeight="1">
      <c r="B2355" s="7" t="n"/>
    </row>
    <row r="2356" ht="15.75" customHeight="1">
      <c r="B2356" s="7" t="n"/>
    </row>
    <row r="2357" ht="15.75" customHeight="1">
      <c r="B2357" s="7" t="n"/>
    </row>
    <row r="2358" ht="15.75" customHeight="1">
      <c r="B2358" s="7" t="n"/>
    </row>
    <row r="2359" ht="15.75" customHeight="1">
      <c r="B2359" s="7" t="n"/>
    </row>
    <row r="2360" ht="15.75" customHeight="1">
      <c r="B2360" s="7" t="n"/>
    </row>
    <row r="2361" ht="15.75" customHeight="1">
      <c r="B2361" s="7" t="n"/>
    </row>
    <row r="2362" ht="15.75" customHeight="1">
      <c r="B2362" s="7" t="n"/>
    </row>
    <row r="2363" ht="15.75" customHeight="1">
      <c r="B2363" s="7" t="n"/>
    </row>
    <row r="2364" ht="15.75" customHeight="1">
      <c r="B2364" s="7" t="n"/>
    </row>
    <row r="2365" ht="15.75" customHeight="1">
      <c r="B2365" s="7" t="n"/>
    </row>
    <row r="2366" ht="15.75" customHeight="1">
      <c r="B2366" s="7" t="n"/>
    </row>
    <row r="2367" ht="15.75" customHeight="1">
      <c r="B2367" s="7" t="n"/>
    </row>
    <row r="2368" ht="15.75" customHeight="1">
      <c r="B2368" s="7" t="n"/>
    </row>
    <row r="2369" ht="15.75" customHeight="1">
      <c r="B2369" s="7" t="n"/>
    </row>
    <row r="2370" ht="15.75" customHeight="1">
      <c r="B2370" s="7" t="n"/>
    </row>
    <row r="2371" ht="15.75" customHeight="1">
      <c r="B2371" s="7" t="n"/>
    </row>
    <row r="2372" ht="15.75" customHeight="1">
      <c r="B2372" s="7" t="n"/>
    </row>
    <row r="2373" ht="15.75" customHeight="1">
      <c r="B2373" s="7" t="n"/>
    </row>
    <row r="2374" ht="15.75" customHeight="1">
      <c r="B2374" s="7" t="n"/>
    </row>
    <row r="2375" ht="15.75" customHeight="1">
      <c r="B2375" s="7" t="n"/>
    </row>
    <row r="2376" ht="15.75" customHeight="1">
      <c r="B2376" s="7" t="n"/>
    </row>
    <row r="2377" ht="15.75" customHeight="1">
      <c r="B2377" s="7" t="n"/>
    </row>
    <row r="2378" ht="15.75" customHeight="1">
      <c r="B2378" s="7" t="n"/>
    </row>
    <row r="2379" ht="15.75" customHeight="1">
      <c r="B2379" s="7" t="n"/>
    </row>
    <row r="2380" ht="15.75" customHeight="1">
      <c r="B2380" s="7" t="n"/>
    </row>
    <row r="2381" ht="15.75" customHeight="1">
      <c r="B2381" s="7" t="n"/>
    </row>
    <row r="2382" ht="15.75" customHeight="1">
      <c r="B2382" s="7" t="n"/>
    </row>
    <row r="2383" ht="15.75" customHeight="1">
      <c r="B2383" s="7" t="n"/>
    </row>
    <row r="2384" ht="15.75" customHeight="1">
      <c r="B2384" s="7" t="n"/>
    </row>
    <row r="2385" ht="15.75" customHeight="1">
      <c r="B2385" s="7" t="n"/>
    </row>
    <row r="2386" ht="15.75" customHeight="1">
      <c r="B2386" s="7" t="n"/>
    </row>
    <row r="2387" ht="15.75" customHeight="1">
      <c r="B2387" s="7" t="n"/>
    </row>
    <row r="2388" ht="15.75" customHeight="1">
      <c r="B2388" s="7" t="n"/>
    </row>
    <row r="2389" ht="15.75" customHeight="1">
      <c r="B2389" s="7" t="n"/>
    </row>
    <row r="2390" ht="15.75" customHeight="1">
      <c r="B2390" s="7" t="n"/>
    </row>
    <row r="2391" ht="15.75" customHeight="1">
      <c r="B2391" s="7" t="n"/>
    </row>
    <row r="2392" ht="15.75" customHeight="1">
      <c r="B2392" s="7" t="n"/>
    </row>
    <row r="2393" ht="15.75" customHeight="1">
      <c r="B2393" s="7" t="n"/>
    </row>
    <row r="2394" ht="15.75" customHeight="1">
      <c r="B2394" s="7" t="n"/>
    </row>
    <row r="2395" ht="15.75" customHeight="1">
      <c r="B2395" s="7" t="n"/>
    </row>
    <row r="2396" ht="15.75" customHeight="1">
      <c r="B2396" s="7" t="n"/>
    </row>
    <row r="2397" ht="15.75" customHeight="1">
      <c r="B2397" s="7" t="n"/>
    </row>
    <row r="2398" ht="15.75" customHeight="1">
      <c r="B2398" s="7" t="n"/>
    </row>
    <row r="2399" ht="15.75" customHeight="1">
      <c r="B2399" s="7" t="n"/>
    </row>
    <row r="2400" ht="15.75" customHeight="1">
      <c r="B2400" s="7" t="n"/>
    </row>
    <row r="2401" ht="15.75" customHeight="1">
      <c r="B2401" s="7" t="n"/>
    </row>
    <row r="2402" ht="15.75" customHeight="1">
      <c r="B2402" s="7" t="n"/>
    </row>
    <row r="2403" ht="15.75" customHeight="1">
      <c r="B2403" s="7" t="n"/>
    </row>
    <row r="2404" ht="15.75" customHeight="1">
      <c r="B2404" s="7" t="n"/>
    </row>
    <row r="2405" ht="15.75" customHeight="1">
      <c r="B2405" s="7" t="n"/>
    </row>
    <row r="2406" ht="15.75" customHeight="1">
      <c r="B2406" s="7" t="n"/>
    </row>
    <row r="2407" ht="15.75" customHeight="1">
      <c r="B2407" s="7" t="n"/>
    </row>
    <row r="2408" ht="15.75" customHeight="1">
      <c r="B2408" s="7" t="n"/>
    </row>
    <row r="2409" ht="15.75" customHeight="1">
      <c r="B2409" s="7" t="n"/>
    </row>
    <row r="2410" ht="15.75" customHeight="1">
      <c r="B2410" s="7" t="n"/>
    </row>
    <row r="2411" ht="15.75" customHeight="1">
      <c r="B2411" s="7" t="n"/>
    </row>
    <row r="2412" ht="15.75" customHeight="1">
      <c r="B2412" s="7" t="n"/>
    </row>
    <row r="2413" ht="15.75" customHeight="1">
      <c r="B2413" s="7" t="n"/>
    </row>
    <row r="2414" ht="15.75" customHeight="1">
      <c r="B2414" s="7" t="n"/>
    </row>
    <row r="2415" ht="15.75" customHeight="1">
      <c r="B2415" s="7" t="n"/>
    </row>
    <row r="2416" ht="15.75" customHeight="1">
      <c r="B2416" s="7" t="n"/>
    </row>
    <row r="2417" ht="15.75" customHeight="1">
      <c r="B2417" s="7" t="n"/>
    </row>
    <row r="2418" ht="15.75" customHeight="1">
      <c r="B2418" s="7" t="n"/>
    </row>
    <row r="2419" ht="15.75" customHeight="1">
      <c r="B2419" s="7" t="n"/>
    </row>
    <row r="2420" ht="15.75" customHeight="1">
      <c r="B2420" s="7" t="n"/>
    </row>
    <row r="2421" ht="15.75" customHeight="1">
      <c r="B2421" s="7" t="n"/>
    </row>
    <row r="2422" ht="15.75" customHeight="1">
      <c r="B2422" s="7" t="n"/>
    </row>
    <row r="2423" ht="15.75" customHeight="1">
      <c r="B2423" s="7" t="n"/>
    </row>
    <row r="2424" ht="15.75" customHeight="1">
      <c r="B2424" s="7" t="n"/>
    </row>
    <row r="2425" ht="15.75" customHeight="1">
      <c r="B2425" s="7" t="n"/>
    </row>
    <row r="2426" ht="15.75" customHeight="1">
      <c r="B2426" s="7" t="n"/>
    </row>
    <row r="2427" ht="15.75" customHeight="1">
      <c r="B2427" s="7" t="n"/>
    </row>
    <row r="2428" ht="15.75" customHeight="1">
      <c r="B2428" s="7" t="n"/>
    </row>
    <row r="2429" ht="15.75" customHeight="1">
      <c r="B2429" s="7" t="n"/>
    </row>
    <row r="2430" ht="15.75" customHeight="1">
      <c r="B2430" s="7" t="n"/>
    </row>
    <row r="2431" ht="15.75" customHeight="1">
      <c r="B2431" s="7" t="n"/>
    </row>
    <row r="2432" ht="15.75" customHeight="1">
      <c r="B2432" s="7" t="n"/>
    </row>
    <row r="2433" ht="15.75" customHeight="1">
      <c r="B2433" s="7" t="n"/>
    </row>
    <row r="2434" ht="15.75" customHeight="1">
      <c r="B2434" s="7" t="n"/>
    </row>
    <row r="2435" ht="15.75" customHeight="1">
      <c r="B2435" s="7" t="n"/>
    </row>
    <row r="2436" ht="15.75" customHeight="1">
      <c r="B2436" s="7" t="n"/>
    </row>
    <row r="2437" ht="15.75" customHeight="1">
      <c r="B2437" s="7" t="n"/>
    </row>
    <row r="2438" ht="15.75" customHeight="1">
      <c r="B2438" s="7" t="n"/>
    </row>
    <row r="2439" ht="15.75" customHeight="1">
      <c r="B2439" s="7" t="n"/>
    </row>
    <row r="2440" ht="15.75" customHeight="1">
      <c r="B2440" s="7" t="n"/>
    </row>
    <row r="2441" ht="15.75" customHeight="1">
      <c r="B2441" s="7" t="n"/>
    </row>
    <row r="2442" ht="15.75" customHeight="1">
      <c r="B2442" s="7" t="n"/>
    </row>
    <row r="2443" ht="15.75" customHeight="1">
      <c r="B2443" s="7" t="n"/>
    </row>
    <row r="2444" ht="15.75" customHeight="1">
      <c r="B2444" s="7" t="n"/>
    </row>
    <row r="2445" ht="15.75" customHeight="1">
      <c r="B2445" s="7" t="n"/>
    </row>
    <row r="2446" ht="15.75" customHeight="1">
      <c r="B2446" s="7" t="n"/>
    </row>
    <row r="2447" ht="15.75" customHeight="1">
      <c r="B2447" s="7" t="n"/>
    </row>
    <row r="2448" ht="15.75" customHeight="1">
      <c r="B2448" s="7" t="n"/>
    </row>
    <row r="2449" ht="15.75" customHeight="1">
      <c r="B2449" s="7" t="n"/>
    </row>
    <row r="2450" ht="15.75" customHeight="1">
      <c r="B2450" s="7" t="n"/>
    </row>
    <row r="2451" ht="15.75" customHeight="1">
      <c r="B2451" s="7" t="n"/>
    </row>
    <row r="2452" ht="15.75" customHeight="1">
      <c r="B2452" s="7" t="n"/>
    </row>
    <row r="2453" ht="15.75" customHeight="1">
      <c r="B2453" s="7" t="n"/>
    </row>
    <row r="2454" ht="15.75" customHeight="1">
      <c r="B2454" s="7" t="n"/>
    </row>
    <row r="2455" ht="15.75" customHeight="1">
      <c r="B2455" s="7" t="n"/>
    </row>
    <row r="2456" ht="15.75" customHeight="1">
      <c r="B2456" s="7" t="n"/>
    </row>
    <row r="2457" ht="15.75" customHeight="1">
      <c r="B2457" s="7" t="n"/>
    </row>
    <row r="2458" ht="15.75" customHeight="1">
      <c r="B2458" s="7" t="n"/>
    </row>
    <row r="2459" ht="15.75" customHeight="1">
      <c r="B2459" s="7" t="n"/>
    </row>
    <row r="2460" ht="15.75" customHeight="1">
      <c r="B2460" s="7" t="n"/>
    </row>
    <row r="2461" ht="15.75" customHeight="1">
      <c r="B2461" s="7" t="n"/>
    </row>
    <row r="2462" ht="15.75" customHeight="1">
      <c r="B2462" s="7" t="n"/>
    </row>
    <row r="2463" ht="15.75" customHeight="1">
      <c r="B2463" s="7" t="n"/>
    </row>
    <row r="2464" ht="15.75" customHeight="1">
      <c r="B2464" s="7" t="n"/>
    </row>
    <row r="2465" ht="15.75" customHeight="1">
      <c r="B2465" s="7" t="n"/>
    </row>
    <row r="2466" ht="15.75" customHeight="1">
      <c r="B2466" s="7" t="n"/>
    </row>
    <row r="2467" ht="15.75" customHeight="1">
      <c r="B2467" s="7" t="n"/>
    </row>
    <row r="2468" ht="15.75" customHeight="1">
      <c r="B2468" s="7" t="n"/>
    </row>
    <row r="2469" ht="15.75" customHeight="1">
      <c r="B2469" s="7" t="n"/>
    </row>
    <row r="2470" ht="15.75" customHeight="1">
      <c r="B2470" s="7" t="n"/>
    </row>
    <row r="2471" ht="15.75" customHeight="1">
      <c r="B2471" s="7" t="n"/>
    </row>
    <row r="2472" ht="15.75" customHeight="1">
      <c r="B2472" s="7" t="n"/>
    </row>
    <row r="2473" ht="15.75" customHeight="1">
      <c r="B2473" s="7" t="n"/>
    </row>
    <row r="2474" ht="15.75" customHeight="1">
      <c r="B2474" s="7" t="n"/>
    </row>
    <row r="2475" ht="15.75" customHeight="1">
      <c r="B2475" s="7" t="n"/>
    </row>
    <row r="2476" ht="15.75" customHeight="1">
      <c r="B2476" s="7" t="n"/>
    </row>
    <row r="2477" ht="15.75" customHeight="1">
      <c r="B2477" s="7" t="n"/>
    </row>
    <row r="2478" ht="15.75" customHeight="1">
      <c r="B2478" s="7" t="n"/>
    </row>
    <row r="2479" ht="15.75" customHeight="1">
      <c r="B2479" s="7" t="n"/>
    </row>
    <row r="2480" ht="15.75" customHeight="1">
      <c r="B2480" s="7" t="n"/>
    </row>
    <row r="2481" ht="15.75" customHeight="1">
      <c r="B2481" s="7" t="n"/>
    </row>
    <row r="2482" ht="15.75" customHeight="1">
      <c r="B2482" s="7" t="n"/>
    </row>
    <row r="2483" ht="15.75" customHeight="1">
      <c r="B2483" s="7" t="n"/>
    </row>
    <row r="2484" ht="15.75" customHeight="1">
      <c r="B2484" s="7" t="n"/>
    </row>
    <row r="2485" ht="15.75" customHeight="1">
      <c r="B2485" s="7" t="n"/>
    </row>
    <row r="2486" ht="15.75" customHeight="1">
      <c r="B2486" s="7" t="n"/>
    </row>
    <row r="2487" ht="15.75" customHeight="1">
      <c r="B2487" s="7" t="n"/>
    </row>
    <row r="2488" ht="15.75" customHeight="1">
      <c r="B2488" s="7" t="n"/>
    </row>
    <row r="2489" ht="15.75" customHeight="1">
      <c r="B2489" s="7" t="n"/>
    </row>
    <row r="2490" ht="15.75" customHeight="1">
      <c r="B2490" s="7" t="n"/>
    </row>
    <row r="2491" ht="15.75" customHeight="1">
      <c r="B2491" s="7" t="n"/>
    </row>
    <row r="2492" ht="15.75" customHeight="1">
      <c r="B2492" s="7" t="n"/>
    </row>
    <row r="2493" ht="15.75" customHeight="1">
      <c r="B2493" s="7" t="n"/>
    </row>
    <row r="2494" ht="15.75" customHeight="1">
      <c r="B2494" s="7" t="n"/>
    </row>
    <row r="2495" ht="15.75" customHeight="1">
      <c r="B2495" s="7" t="n"/>
    </row>
    <row r="2496" ht="15.75" customHeight="1">
      <c r="B2496" s="7" t="n"/>
    </row>
    <row r="2497" ht="15.75" customHeight="1">
      <c r="B2497" s="7" t="n"/>
    </row>
    <row r="2498" ht="15.75" customHeight="1">
      <c r="B2498" s="7" t="n"/>
    </row>
    <row r="2499" ht="15.75" customHeight="1">
      <c r="B2499" s="7" t="n"/>
    </row>
    <row r="2500" ht="15.75" customHeight="1">
      <c r="B2500" s="7" t="n"/>
    </row>
    <row r="2501" ht="15.75" customHeight="1">
      <c r="B2501" s="7" t="n"/>
    </row>
    <row r="2502" ht="15.75" customHeight="1">
      <c r="B2502" s="7" t="n"/>
    </row>
    <row r="2503" ht="15.75" customHeight="1">
      <c r="B2503" s="7" t="n"/>
    </row>
    <row r="2504" ht="15.75" customHeight="1">
      <c r="B2504" s="7" t="n"/>
    </row>
    <row r="2505" ht="15.75" customHeight="1">
      <c r="B2505" s="7" t="n"/>
    </row>
    <row r="2506" ht="15.75" customHeight="1">
      <c r="B2506" s="7" t="n"/>
    </row>
    <row r="2507" ht="15.75" customHeight="1">
      <c r="B2507" s="7" t="n"/>
    </row>
    <row r="2508" ht="15.75" customHeight="1">
      <c r="B2508" s="7" t="n"/>
    </row>
    <row r="2509" ht="15.75" customHeight="1">
      <c r="B2509" s="7" t="n"/>
    </row>
    <row r="2510" ht="15.75" customHeight="1">
      <c r="B2510" s="7" t="n"/>
    </row>
    <row r="2511" ht="15.75" customHeight="1">
      <c r="B2511" s="7" t="n"/>
    </row>
    <row r="2512" ht="15.75" customHeight="1">
      <c r="B2512" s="7" t="n"/>
    </row>
    <row r="2513" ht="15.75" customHeight="1">
      <c r="B2513" s="7" t="n"/>
    </row>
    <row r="2514" ht="15.75" customHeight="1">
      <c r="B2514" s="7" t="n"/>
    </row>
    <row r="2515" ht="15.75" customHeight="1">
      <c r="B2515" s="7" t="n"/>
    </row>
    <row r="2516" ht="15.75" customHeight="1">
      <c r="B2516" s="7" t="n"/>
    </row>
    <row r="2517" ht="15.75" customHeight="1">
      <c r="B2517" s="7" t="n"/>
    </row>
    <row r="2518" ht="15.75" customHeight="1">
      <c r="B2518" s="7" t="n"/>
    </row>
    <row r="2519" ht="15.75" customHeight="1">
      <c r="B2519" s="7" t="n"/>
    </row>
    <row r="2520" ht="15.75" customHeight="1">
      <c r="B2520" s="7" t="n"/>
    </row>
    <row r="2521" ht="15.75" customHeight="1">
      <c r="B2521" s="7" t="n"/>
    </row>
    <row r="2522" ht="15.75" customHeight="1">
      <c r="B2522" s="7" t="n"/>
    </row>
    <row r="2523" ht="15.75" customHeight="1">
      <c r="B2523" s="7" t="n"/>
    </row>
    <row r="2524" ht="15.75" customHeight="1">
      <c r="B2524" s="7" t="n"/>
    </row>
    <row r="2525" ht="15.75" customHeight="1">
      <c r="B2525" s="7" t="n"/>
    </row>
    <row r="2526" ht="15.75" customHeight="1">
      <c r="B2526" s="7" t="n"/>
    </row>
    <row r="2527" ht="15.75" customHeight="1">
      <c r="B2527" s="7" t="n"/>
    </row>
    <row r="2528" ht="15.75" customHeight="1">
      <c r="B2528" s="7" t="n"/>
    </row>
    <row r="2529" ht="15.75" customHeight="1">
      <c r="B2529" s="7" t="n"/>
    </row>
    <row r="2530" ht="15.75" customHeight="1">
      <c r="B2530" s="7" t="n"/>
    </row>
    <row r="2531" ht="15.75" customHeight="1">
      <c r="B2531" s="7" t="n"/>
    </row>
    <row r="2532" ht="15.75" customHeight="1">
      <c r="B2532" s="7" t="n"/>
    </row>
    <row r="2533" ht="15.75" customHeight="1">
      <c r="B2533" s="7" t="n"/>
    </row>
    <row r="2534" ht="15.75" customHeight="1">
      <c r="B2534" s="7" t="n"/>
    </row>
    <row r="2535" ht="15.75" customHeight="1">
      <c r="B2535" s="7" t="n"/>
    </row>
    <row r="2536" ht="15.75" customHeight="1">
      <c r="B2536" s="7" t="n"/>
    </row>
    <row r="2537" ht="15.75" customHeight="1">
      <c r="B2537" s="7" t="n"/>
    </row>
    <row r="2538" ht="15.75" customHeight="1">
      <c r="B2538" s="7" t="n"/>
    </row>
    <row r="2539" ht="15.75" customHeight="1">
      <c r="B2539" s="7" t="n"/>
    </row>
    <row r="2540" ht="15.75" customHeight="1">
      <c r="B2540" s="7" t="n"/>
    </row>
    <row r="2541" ht="15.75" customHeight="1">
      <c r="B2541" s="7" t="n"/>
    </row>
    <row r="2542" ht="15.75" customHeight="1">
      <c r="B2542" s="7" t="n"/>
    </row>
    <row r="2543" ht="15.75" customHeight="1">
      <c r="B2543" s="7" t="n"/>
    </row>
    <row r="2544" ht="15.75" customHeight="1">
      <c r="B2544" s="7" t="n"/>
    </row>
    <row r="2545" ht="15.75" customHeight="1">
      <c r="B2545" s="7" t="n"/>
    </row>
    <row r="2546" ht="15.75" customHeight="1">
      <c r="B2546" s="7" t="n"/>
    </row>
    <row r="2547" ht="15.75" customHeight="1">
      <c r="B2547" s="7" t="n"/>
    </row>
    <row r="2548" ht="15.75" customHeight="1">
      <c r="B2548" s="7" t="n"/>
    </row>
    <row r="2549" ht="15.75" customHeight="1">
      <c r="B2549" s="7" t="n"/>
    </row>
    <row r="2550" ht="15.75" customHeight="1">
      <c r="B2550" s="7" t="n"/>
    </row>
    <row r="2551" ht="15.75" customHeight="1">
      <c r="B2551" s="7" t="n"/>
    </row>
    <row r="2552" ht="15.75" customHeight="1">
      <c r="B2552" s="7" t="n"/>
    </row>
    <row r="2553" ht="15.75" customHeight="1">
      <c r="B2553" s="7" t="n"/>
    </row>
    <row r="2554" ht="15.75" customHeight="1">
      <c r="B2554" s="7" t="n"/>
    </row>
    <row r="2555" ht="15.75" customHeight="1">
      <c r="B2555" s="7" t="n"/>
    </row>
    <row r="2556" ht="15.75" customHeight="1">
      <c r="B2556" s="7" t="n"/>
    </row>
    <row r="2557" ht="15.75" customHeight="1">
      <c r="B2557" s="7" t="n"/>
    </row>
    <row r="2558" ht="15.75" customHeight="1">
      <c r="B2558" s="7" t="n"/>
    </row>
    <row r="2559" ht="15.75" customHeight="1">
      <c r="B2559" s="7" t="n"/>
    </row>
    <row r="2560" ht="15.75" customHeight="1">
      <c r="B2560" s="7" t="n"/>
    </row>
    <row r="2561" ht="15.75" customHeight="1">
      <c r="B2561" s="7" t="n"/>
    </row>
    <row r="2562" ht="15.75" customHeight="1">
      <c r="B2562" s="7" t="n"/>
    </row>
    <row r="2563" ht="15.75" customHeight="1">
      <c r="B2563" s="7" t="n"/>
    </row>
    <row r="2564" ht="15.75" customHeight="1">
      <c r="B2564" s="7" t="n"/>
    </row>
    <row r="2565" ht="15.75" customHeight="1">
      <c r="B2565" s="7" t="n"/>
    </row>
    <row r="2566" ht="15.75" customHeight="1">
      <c r="B2566" s="7" t="n"/>
    </row>
    <row r="2567" ht="15.75" customHeight="1">
      <c r="B2567" s="7" t="n"/>
    </row>
    <row r="2568" ht="15.75" customHeight="1">
      <c r="B2568" s="7" t="n"/>
    </row>
    <row r="2569" ht="15.75" customHeight="1">
      <c r="B2569" s="7" t="n"/>
    </row>
    <row r="2570" ht="15.75" customHeight="1">
      <c r="B2570" s="7" t="n"/>
    </row>
    <row r="2571" ht="15.75" customHeight="1">
      <c r="B2571" s="7" t="n"/>
    </row>
    <row r="2572" ht="15.75" customHeight="1">
      <c r="B2572" s="7" t="n"/>
    </row>
    <row r="2573" ht="15.75" customHeight="1">
      <c r="B2573" s="7" t="n"/>
    </row>
    <row r="2574" ht="15.75" customHeight="1">
      <c r="B2574" s="7" t="n"/>
    </row>
    <row r="2575" ht="15.75" customHeight="1">
      <c r="B2575" s="7" t="n"/>
    </row>
    <row r="2576" ht="15.75" customHeight="1">
      <c r="B2576" s="7" t="n"/>
    </row>
    <row r="2577" ht="15.75" customHeight="1">
      <c r="B2577" s="7" t="n"/>
    </row>
    <row r="2578" ht="15.75" customHeight="1">
      <c r="B2578" s="7" t="n"/>
    </row>
    <row r="2579" ht="15.75" customHeight="1">
      <c r="B2579" s="7" t="n"/>
    </row>
    <row r="2580" ht="15.75" customHeight="1">
      <c r="B2580" s="7" t="n"/>
    </row>
    <row r="2581" ht="15.75" customHeight="1">
      <c r="B2581" s="7" t="n"/>
    </row>
    <row r="2582" ht="15.75" customHeight="1">
      <c r="B2582" s="7" t="n"/>
    </row>
    <row r="2583" ht="15.75" customHeight="1">
      <c r="B2583" s="7" t="n"/>
    </row>
    <row r="2584" ht="15.75" customHeight="1">
      <c r="B2584" s="7" t="n"/>
    </row>
    <row r="2585" ht="15.75" customHeight="1">
      <c r="B2585" s="7" t="n"/>
    </row>
    <row r="2586" ht="15.75" customHeight="1">
      <c r="B2586" s="7" t="n"/>
    </row>
    <row r="2587" ht="15.75" customHeight="1">
      <c r="B2587" s="7" t="n"/>
    </row>
    <row r="2588" ht="15.75" customHeight="1">
      <c r="B2588" s="7" t="n"/>
    </row>
    <row r="2589" ht="15.75" customHeight="1">
      <c r="B2589" s="7" t="n"/>
    </row>
    <row r="2590" ht="15.75" customHeight="1">
      <c r="B2590" s="7" t="n"/>
    </row>
    <row r="2591" ht="15.75" customHeight="1">
      <c r="B2591" s="7" t="n"/>
    </row>
    <row r="2592" ht="15.75" customHeight="1">
      <c r="B2592" s="7" t="n"/>
    </row>
    <row r="2593" ht="15.75" customHeight="1">
      <c r="B2593" s="7" t="n"/>
    </row>
    <row r="2594" ht="15.75" customHeight="1">
      <c r="B2594" s="7" t="n"/>
    </row>
    <row r="2595" ht="15.75" customHeight="1">
      <c r="B2595" s="7" t="n"/>
    </row>
    <row r="2596" ht="15.75" customHeight="1">
      <c r="B2596" s="7" t="n"/>
    </row>
    <row r="2597" ht="15.75" customHeight="1">
      <c r="B2597" s="7" t="n"/>
    </row>
    <row r="2598" ht="15.75" customHeight="1">
      <c r="B2598" s="7" t="n"/>
    </row>
    <row r="2599" ht="15.75" customHeight="1">
      <c r="B2599" s="7" t="n"/>
    </row>
    <row r="2600" ht="15.75" customHeight="1">
      <c r="B2600" s="7" t="n"/>
    </row>
    <row r="2601" ht="15.75" customHeight="1">
      <c r="B2601" s="7" t="n"/>
    </row>
    <row r="2602" ht="15.75" customHeight="1">
      <c r="B2602" s="7" t="n"/>
    </row>
    <row r="2603" ht="15.75" customHeight="1">
      <c r="B2603" s="7" t="n"/>
    </row>
    <row r="2604" ht="15.75" customHeight="1">
      <c r="B2604" s="7" t="n"/>
    </row>
    <row r="2605" ht="15.75" customHeight="1">
      <c r="B2605" s="7" t="n"/>
    </row>
    <row r="2606" ht="15.75" customHeight="1">
      <c r="B2606" s="7" t="n"/>
    </row>
    <row r="2607" ht="15.75" customHeight="1">
      <c r="B2607" s="7" t="n"/>
    </row>
    <row r="2608" ht="15.75" customHeight="1">
      <c r="B2608" s="7" t="n"/>
    </row>
    <row r="2609" ht="15.75" customHeight="1">
      <c r="B2609" s="7" t="n"/>
    </row>
    <row r="2610" ht="15.75" customHeight="1">
      <c r="B2610" s="7" t="n"/>
    </row>
    <row r="2611" ht="15.75" customHeight="1">
      <c r="B2611" s="7" t="n"/>
    </row>
    <row r="2612" ht="15.75" customHeight="1">
      <c r="B2612" s="7" t="n"/>
    </row>
    <row r="2613" ht="15.75" customHeight="1">
      <c r="B2613" s="7" t="n"/>
    </row>
    <row r="2614" ht="15.75" customHeight="1">
      <c r="B2614" s="7" t="n"/>
    </row>
    <row r="2615" ht="15.75" customHeight="1">
      <c r="B2615" s="7" t="n"/>
    </row>
    <row r="2616" ht="15.75" customHeight="1">
      <c r="B2616" s="7" t="n"/>
    </row>
    <row r="2617" ht="15.75" customHeight="1">
      <c r="B2617" s="7" t="n"/>
    </row>
    <row r="2618" ht="15.75" customHeight="1">
      <c r="B2618" s="7" t="n"/>
    </row>
    <row r="2619" ht="15.75" customHeight="1">
      <c r="B2619" s="7" t="n"/>
    </row>
    <row r="2620" ht="15.75" customHeight="1">
      <c r="B2620" s="7" t="n"/>
    </row>
    <row r="2621" ht="15.75" customHeight="1">
      <c r="B2621" s="7" t="n"/>
    </row>
    <row r="2622" ht="15.75" customHeight="1">
      <c r="B2622" s="7" t="n"/>
    </row>
    <row r="2623" ht="15.75" customHeight="1">
      <c r="B2623" s="7" t="n"/>
    </row>
    <row r="2624" ht="15.75" customHeight="1">
      <c r="B2624" s="7" t="n"/>
    </row>
    <row r="2625" ht="15.75" customHeight="1">
      <c r="B2625" s="7" t="n"/>
    </row>
    <row r="2626" ht="15.75" customHeight="1">
      <c r="B2626" s="7" t="n"/>
    </row>
    <row r="2627" ht="15.75" customHeight="1">
      <c r="B2627" s="7" t="n"/>
    </row>
    <row r="2628" ht="15.75" customHeight="1">
      <c r="B2628" s="7" t="n"/>
    </row>
    <row r="2629" ht="15.75" customHeight="1">
      <c r="B2629" s="7" t="n"/>
    </row>
    <row r="2630" ht="15.75" customHeight="1">
      <c r="B2630" s="7" t="n"/>
    </row>
    <row r="2631" ht="15.75" customHeight="1">
      <c r="B2631" s="7" t="n"/>
    </row>
    <row r="2632" ht="15.75" customHeight="1">
      <c r="B2632" s="7" t="n"/>
    </row>
    <row r="2633" ht="15.75" customHeight="1">
      <c r="B2633" s="7" t="n"/>
    </row>
    <row r="2634" ht="15.75" customHeight="1">
      <c r="B2634" s="7" t="n"/>
    </row>
    <row r="2635" ht="15.75" customHeight="1">
      <c r="B2635" s="7" t="n"/>
    </row>
    <row r="2636" ht="15.75" customHeight="1">
      <c r="B2636" s="7" t="n"/>
    </row>
    <row r="2637" ht="15.75" customHeight="1">
      <c r="B2637" s="7" t="n"/>
    </row>
    <row r="2638" ht="15.75" customHeight="1">
      <c r="B2638" s="7" t="n"/>
    </row>
    <row r="2639" ht="15.75" customHeight="1">
      <c r="B2639" s="7" t="n"/>
    </row>
    <row r="2640" ht="15.75" customHeight="1">
      <c r="B2640" s="7" t="n"/>
    </row>
    <row r="2641" ht="15.75" customHeight="1">
      <c r="B2641" s="7" t="n"/>
    </row>
    <row r="2642" ht="15.75" customHeight="1">
      <c r="B2642" s="7" t="n"/>
    </row>
    <row r="2643" ht="15.75" customHeight="1">
      <c r="B2643" s="7" t="n"/>
    </row>
    <row r="2644" ht="15.75" customHeight="1">
      <c r="B2644" s="7" t="n"/>
    </row>
    <row r="2645" ht="15.75" customHeight="1">
      <c r="B2645" s="7" t="n"/>
    </row>
    <row r="2646" ht="15.75" customHeight="1">
      <c r="B2646" s="7" t="n"/>
    </row>
    <row r="2647" ht="15.75" customHeight="1">
      <c r="B2647" s="7" t="n"/>
    </row>
    <row r="2648" ht="15.75" customHeight="1">
      <c r="B2648" s="7" t="n"/>
    </row>
    <row r="2649" ht="15.75" customHeight="1">
      <c r="B2649" s="7" t="n"/>
    </row>
    <row r="2650" ht="15.75" customHeight="1">
      <c r="B2650" s="7" t="n"/>
    </row>
    <row r="2651" ht="15.75" customHeight="1">
      <c r="B2651" s="7" t="n"/>
    </row>
    <row r="2652" ht="15.75" customHeight="1">
      <c r="B2652" s="7" t="n"/>
    </row>
    <row r="2653" ht="15.75" customHeight="1">
      <c r="B2653" s="7" t="n"/>
    </row>
    <row r="2654" ht="15.75" customHeight="1">
      <c r="B2654" s="7" t="n"/>
    </row>
    <row r="2655" ht="15.75" customHeight="1">
      <c r="B2655" s="7" t="n"/>
    </row>
    <row r="2656" ht="15.75" customHeight="1">
      <c r="B2656" s="7" t="n"/>
    </row>
    <row r="2657" ht="15.75" customHeight="1">
      <c r="B2657" s="7" t="n"/>
    </row>
    <row r="2658" ht="15.75" customHeight="1">
      <c r="B2658" s="7" t="n"/>
    </row>
    <row r="2659" ht="15.75" customHeight="1">
      <c r="B2659" s="7" t="n"/>
    </row>
    <row r="2660" ht="15.75" customHeight="1">
      <c r="B2660" s="7" t="n"/>
    </row>
    <row r="2661" ht="15.75" customHeight="1">
      <c r="B2661" s="7" t="n"/>
    </row>
    <row r="2662" ht="15.75" customHeight="1">
      <c r="B2662" s="7" t="n"/>
    </row>
    <row r="2663" ht="15.75" customHeight="1">
      <c r="B2663" s="7" t="n"/>
    </row>
    <row r="2664" ht="15.75" customHeight="1">
      <c r="B2664" s="7" t="n"/>
    </row>
    <row r="2665" ht="15.75" customHeight="1">
      <c r="B2665" s="7" t="n"/>
    </row>
    <row r="2666" ht="15.75" customHeight="1">
      <c r="B2666" s="7" t="n"/>
    </row>
    <row r="2667" ht="15.75" customHeight="1">
      <c r="B2667" s="7" t="n"/>
    </row>
    <row r="2668" ht="15.75" customHeight="1">
      <c r="B2668" s="7" t="n"/>
    </row>
    <row r="2669" ht="15.75" customHeight="1">
      <c r="B2669" s="7" t="n"/>
    </row>
    <row r="2670" ht="15.75" customHeight="1">
      <c r="B2670" s="7" t="n"/>
    </row>
    <row r="2671" ht="15.75" customHeight="1">
      <c r="B2671" s="7" t="n"/>
    </row>
    <row r="2672" ht="15.75" customHeight="1">
      <c r="B2672" s="7" t="n"/>
    </row>
    <row r="2673" ht="15.75" customHeight="1">
      <c r="B2673" s="7" t="n"/>
    </row>
    <row r="2674" ht="15.75" customHeight="1">
      <c r="B2674" s="7" t="n"/>
    </row>
    <row r="2675" ht="15.75" customHeight="1">
      <c r="B2675" s="7" t="n"/>
    </row>
    <row r="2676" ht="15.75" customHeight="1">
      <c r="B2676" s="7" t="n"/>
    </row>
    <row r="2677" ht="15.75" customHeight="1">
      <c r="B2677" s="7" t="n"/>
    </row>
    <row r="2678" ht="15.75" customHeight="1">
      <c r="B2678" s="7" t="n"/>
    </row>
    <row r="2679" ht="15.75" customHeight="1">
      <c r="B2679" s="7" t="n"/>
    </row>
    <row r="2680" ht="15.75" customHeight="1">
      <c r="B2680" s="7" t="n"/>
    </row>
    <row r="2681" ht="15.75" customHeight="1">
      <c r="B2681" s="7" t="n"/>
    </row>
    <row r="2682" ht="15.75" customHeight="1">
      <c r="B2682" s="7" t="n"/>
    </row>
    <row r="2683" ht="15.75" customHeight="1">
      <c r="B2683" s="7" t="n"/>
    </row>
    <row r="2684" ht="15.75" customHeight="1">
      <c r="B2684" s="7" t="n"/>
    </row>
    <row r="2685" ht="15.75" customHeight="1">
      <c r="B2685" s="7" t="n"/>
    </row>
    <row r="2686" ht="15.75" customHeight="1">
      <c r="B2686" s="7" t="n"/>
    </row>
    <row r="2687" ht="15.75" customHeight="1">
      <c r="B2687" s="7" t="n"/>
    </row>
    <row r="2688" ht="15.75" customHeight="1">
      <c r="B2688" s="7" t="n"/>
    </row>
    <row r="2689" ht="15.75" customHeight="1">
      <c r="B2689" s="7" t="n"/>
    </row>
    <row r="2690" ht="15.75" customHeight="1">
      <c r="B2690" s="7" t="n"/>
    </row>
    <row r="2691" ht="15.75" customHeight="1">
      <c r="B2691" s="7" t="n"/>
    </row>
    <row r="2692" ht="15.75" customHeight="1">
      <c r="B2692" s="7" t="n"/>
    </row>
    <row r="2693" ht="15.75" customHeight="1">
      <c r="B2693" s="7" t="n"/>
    </row>
    <row r="2694" ht="15.75" customHeight="1">
      <c r="B2694" s="7" t="n"/>
    </row>
    <row r="2695" ht="15.75" customHeight="1">
      <c r="B2695" s="7" t="n"/>
    </row>
    <row r="2696" ht="15.75" customHeight="1">
      <c r="B2696" s="7" t="n"/>
    </row>
    <row r="2697" ht="15.75" customHeight="1">
      <c r="B2697" s="7" t="n"/>
    </row>
    <row r="2698" ht="15.75" customHeight="1">
      <c r="B2698" s="7" t="n"/>
    </row>
    <row r="2699" ht="15.75" customHeight="1">
      <c r="B2699" s="7" t="n"/>
    </row>
    <row r="2700" ht="15.75" customHeight="1">
      <c r="B2700" s="7" t="n"/>
    </row>
    <row r="2701" ht="15.75" customHeight="1">
      <c r="B2701" s="7" t="n"/>
    </row>
    <row r="2702" ht="15.75" customHeight="1">
      <c r="B2702" s="7" t="n"/>
    </row>
    <row r="2703" ht="15.75" customHeight="1">
      <c r="B2703" s="7" t="n"/>
    </row>
    <row r="2704" ht="15.75" customHeight="1">
      <c r="B2704" s="7" t="n"/>
    </row>
    <row r="2705" ht="15.75" customHeight="1">
      <c r="B2705" s="7" t="n"/>
    </row>
    <row r="2706" ht="15.75" customHeight="1">
      <c r="B2706" s="7" t="n"/>
    </row>
    <row r="2707" ht="15.75" customHeight="1">
      <c r="B2707" s="7" t="n"/>
    </row>
    <row r="2708" ht="15.75" customHeight="1">
      <c r="B2708" s="7" t="n"/>
    </row>
    <row r="2709" ht="15.75" customHeight="1">
      <c r="B2709" s="7" t="n"/>
    </row>
    <row r="2710" ht="15.75" customHeight="1">
      <c r="B2710" s="7" t="n"/>
    </row>
    <row r="2711" ht="15.75" customHeight="1">
      <c r="B2711" s="7" t="n"/>
    </row>
    <row r="2712" ht="15.75" customHeight="1">
      <c r="B2712" s="7" t="n"/>
    </row>
    <row r="2713" ht="15.75" customHeight="1">
      <c r="B2713" s="7" t="n"/>
    </row>
    <row r="2714" ht="15.75" customHeight="1">
      <c r="B2714" s="7" t="n"/>
    </row>
    <row r="2715" ht="15.75" customHeight="1">
      <c r="B2715" s="7" t="n"/>
    </row>
    <row r="2716" ht="15.75" customHeight="1">
      <c r="B2716" s="7" t="n"/>
    </row>
    <row r="2717" ht="15.75" customHeight="1">
      <c r="B2717" s="7" t="n"/>
    </row>
    <row r="2718" ht="15.75" customHeight="1">
      <c r="B2718" s="7" t="n"/>
    </row>
    <row r="2719" ht="15.75" customHeight="1">
      <c r="B2719" s="7" t="n"/>
    </row>
    <row r="2720" ht="15.75" customHeight="1">
      <c r="B2720" s="7" t="n"/>
    </row>
    <row r="2721" ht="15.75" customHeight="1">
      <c r="B2721" s="7" t="n"/>
    </row>
    <row r="2722" ht="15.75" customHeight="1">
      <c r="B2722" s="7" t="n"/>
    </row>
    <row r="2723" ht="15.75" customHeight="1">
      <c r="B2723" s="7" t="n"/>
    </row>
    <row r="2724" ht="15.75" customHeight="1">
      <c r="B2724" s="7" t="n"/>
    </row>
    <row r="2725" ht="15.75" customHeight="1">
      <c r="B2725" s="7" t="n"/>
    </row>
    <row r="2726" ht="15.75" customHeight="1">
      <c r="B2726" s="7" t="n"/>
    </row>
    <row r="2727" ht="15.75" customHeight="1">
      <c r="B2727" s="7" t="n"/>
    </row>
    <row r="2728" ht="15.75" customHeight="1">
      <c r="B2728" s="7" t="n"/>
    </row>
    <row r="2729" ht="15.75" customHeight="1">
      <c r="B2729" s="7" t="n"/>
    </row>
    <row r="2730" ht="15.75" customHeight="1">
      <c r="B2730" s="7" t="n"/>
    </row>
    <row r="2731" ht="15.75" customHeight="1">
      <c r="B2731" s="7" t="n"/>
    </row>
    <row r="2732" ht="15.75" customHeight="1">
      <c r="B2732" s="7" t="n"/>
    </row>
    <row r="2733" ht="15.75" customHeight="1">
      <c r="B2733" s="7" t="n"/>
    </row>
    <row r="2734" ht="15.75" customHeight="1">
      <c r="B2734" s="7" t="n"/>
    </row>
    <row r="2735" ht="15.75" customHeight="1">
      <c r="B2735" s="7" t="n"/>
    </row>
    <row r="2736" ht="15.75" customHeight="1">
      <c r="B2736" s="7" t="n"/>
    </row>
    <row r="2737" ht="15.75" customHeight="1">
      <c r="B2737" s="7" t="n"/>
    </row>
    <row r="2738" ht="15.75" customHeight="1">
      <c r="B2738" s="7" t="n"/>
    </row>
    <row r="2739" ht="15.75" customHeight="1">
      <c r="B2739" s="7" t="n"/>
    </row>
    <row r="2740" ht="15.75" customHeight="1">
      <c r="B2740" s="7" t="n"/>
    </row>
    <row r="2741" ht="15.75" customHeight="1">
      <c r="B2741" s="7" t="n"/>
    </row>
    <row r="2742" ht="15.75" customHeight="1">
      <c r="B2742" s="7" t="n"/>
    </row>
    <row r="2743" ht="15.75" customHeight="1">
      <c r="B2743" s="7" t="n"/>
    </row>
    <row r="2744" ht="15.75" customHeight="1">
      <c r="B2744" s="7" t="n"/>
    </row>
    <row r="2745" ht="15.75" customHeight="1">
      <c r="B2745" s="7" t="n"/>
    </row>
    <row r="2746" ht="15.75" customHeight="1">
      <c r="B2746" s="7" t="n"/>
    </row>
    <row r="2747" ht="15.75" customHeight="1">
      <c r="B2747" s="7" t="n"/>
    </row>
    <row r="2748" ht="15.75" customHeight="1">
      <c r="B2748" s="7" t="n"/>
    </row>
    <row r="2749" ht="15.75" customHeight="1">
      <c r="B2749" s="7" t="n"/>
    </row>
    <row r="2750" ht="15.75" customHeight="1">
      <c r="B2750" s="7" t="n"/>
    </row>
    <row r="2751" ht="15.75" customHeight="1">
      <c r="B2751" s="7" t="n"/>
    </row>
    <row r="2752" ht="15.75" customHeight="1">
      <c r="B2752" s="7" t="n"/>
    </row>
    <row r="2753" ht="15.75" customHeight="1">
      <c r="B2753" s="7" t="n"/>
    </row>
    <row r="2754" ht="15.75" customHeight="1">
      <c r="B2754" s="7" t="n"/>
    </row>
    <row r="2755" ht="15.75" customHeight="1">
      <c r="B2755" s="7" t="n"/>
    </row>
    <row r="2756" ht="15.75" customHeight="1">
      <c r="B2756" s="7" t="n"/>
    </row>
    <row r="2757" ht="15.75" customHeight="1">
      <c r="B2757" s="7" t="n"/>
    </row>
    <row r="2758" ht="15.75" customHeight="1">
      <c r="B2758" s="7" t="n"/>
    </row>
    <row r="2759" ht="15.75" customHeight="1">
      <c r="B2759" s="7" t="n"/>
    </row>
    <row r="2760" ht="15.75" customHeight="1">
      <c r="B2760" s="7" t="n"/>
    </row>
    <row r="2761" ht="15.75" customHeight="1">
      <c r="B2761" s="7" t="n"/>
    </row>
    <row r="2762" ht="15.75" customHeight="1">
      <c r="B2762" s="7" t="n"/>
    </row>
    <row r="2763" ht="15.75" customHeight="1">
      <c r="B2763" s="7" t="n"/>
    </row>
    <row r="2764" ht="15.75" customHeight="1">
      <c r="B2764" s="7" t="n"/>
    </row>
    <row r="2765" ht="15.75" customHeight="1">
      <c r="B2765" s="7" t="n"/>
    </row>
    <row r="2766" ht="15.75" customHeight="1">
      <c r="B2766" s="7" t="n"/>
    </row>
    <row r="2767" ht="15.75" customHeight="1">
      <c r="B2767" s="7" t="n"/>
    </row>
    <row r="2768" ht="15.75" customHeight="1">
      <c r="B2768" s="7" t="n"/>
    </row>
    <row r="2769" ht="15.75" customHeight="1">
      <c r="B2769" s="7" t="n"/>
    </row>
    <row r="2770" ht="15.75" customHeight="1">
      <c r="B2770" s="7" t="n"/>
    </row>
    <row r="2771" ht="15.75" customHeight="1">
      <c r="B2771" s="7" t="n"/>
    </row>
    <row r="2772" ht="15.75" customHeight="1">
      <c r="B2772" s="7" t="n"/>
    </row>
    <row r="2773" ht="15.75" customHeight="1">
      <c r="B2773" s="7" t="n"/>
    </row>
    <row r="2774" ht="15.75" customHeight="1">
      <c r="B2774" s="7" t="n"/>
    </row>
    <row r="2775" ht="15.75" customHeight="1">
      <c r="B2775" s="7" t="n"/>
    </row>
    <row r="2776" ht="15.75" customHeight="1">
      <c r="B2776" s="7" t="n"/>
    </row>
    <row r="2777" ht="15.75" customHeight="1">
      <c r="B2777" s="7" t="n"/>
    </row>
    <row r="2778" ht="15.75" customHeight="1">
      <c r="B2778" s="7" t="n"/>
    </row>
    <row r="2779" ht="15.75" customHeight="1">
      <c r="B2779" s="7" t="n"/>
    </row>
    <row r="2780" ht="15.75" customHeight="1">
      <c r="B2780" s="7" t="n"/>
    </row>
    <row r="2781" ht="15.75" customHeight="1">
      <c r="B2781" s="7" t="n"/>
    </row>
    <row r="2782" ht="15.75" customHeight="1">
      <c r="B2782" s="7" t="n"/>
    </row>
    <row r="2783" ht="15.75" customHeight="1">
      <c r="B2783" s="7" t="n"/>
    </row>
    <row r="2784" ht="15.75" customHeight="1">
      <c r="B2784" s="7" t="n"/>
    </row>
    <row r="2785" ht="15.75" customHeight="1">
      <c r="B2785" s="7" t="n"/>
    </row>
    <row r="2786" ht="15.75" customHeight="1">
      <c r="B2786" s="7" t="n"/>
    </row>
    <row r="2787" ht="15.75" customHeight="1">
      <c r="B2787" s="7" t="n"/>
    </row>
    <row r="2788" ht="15.75" customHeight="1">
      <c r="B2788" s="7" t="n"/>
    </row>
    <row r="2789" ht="15.75" customHeight="1">
      <c r="B2789" s="7" t="n"/>
    </row>
    <row r="2790" ht="15.75" customHeight="1">
      <c r="B2790" s="7" t="n"/>
    </row>
    <row r="2791" ht="15.75" customHeight="1">
      <c r="B2791" s="7" t="n"/>
    </row>
    <row r="2792" ht="15.75" customHeight="1">
      <c r="B2792" s="7" t="n"/>
    </row>
    <row r="2793" ht="15.75" customHeight="1">
      <c r="B2793" s="7" t="n"/>
    </row>
    <row r="2794" ht="15.75" customHeight="1">
      <c r="B2794" s="7" t="n"/>
    </row>
    <row r="2795" ht="15.75" customHeight="1">
      <c r="B2795" s="7" t="n"/>
    </row>
    <row r="2796" ht="15.75" customHeight="1">
      <c r="B2796" s="7" t="n"/>
    </row>
    <row r="2797" ht="15.75" customHeight="1">
      <c r="B2797" s="7" t="n"/>
    </row>
    <row r="2798" ht="15.75" customHeight="1">
      <c r="B2798" s="7" t="n"/>
    </row>
    <row r="2799" ht="15.75" customHeight="1">
      <c r="B2799" s="7" t="n"/>
    </row>
    <row r="2800" ht="15.75" customHeight="1">
      <c r="B2800" s="7" t="n"/>
    </row>
    <row r="2801" ht="15.75" customHeight="1">
      <c r="B2801" s="7" t="n"/>
    </row>
    <row r="2802" ht="15.75" customHeight="1">
      <c r="B2802" s="7" t="n"/>
    </row>
    <row r="2803" ht="15.75" customHeight="1">
      <c r="B2803" s="7" t="n"/>
    </row>
    <row r="2804" ht="15.75" customHeight="1">
      <c r="B2804" s="7" t="n"/>
    </row>
    <row r="2805" ht="15.75" customHeight="1">
      <c r="B2805" s="7" t="n"/>
    </row>
    <row r="2806" ht="15.75" customHeight="1">
      <c r="B2806" s="7" t="n"/>
    </row>
    <row r="2807" ht="15.75" customHeight="1">
      <c r="B2807" s="7" t="n"/>
    </row>
    <row r="2808" ht="15.75" customHeight="1">
      <c r="B2808" s="7" t="n"/>
    </row>
    <row r="2809" ht="15.75" customHeight="1">
      <c r="B2809" s="7" t="n"/>
    </row>
    <row r="2810" ht="15.75" customHeight="1">
      <c r="B2810" s="7" t="n"/>
    </row>
    <row r="2811" ht="15.75" customHeight="1">
      <c r="B2811" s="7" t="n"/>
    </row>
    <row r="2812" ht="15.75" customHeight="1">
      <c r="B2812" s="7" t="n"/>
    </row>
    <row r="2813" ht="15.75" customHeight="1">
      <c r="B2813" s="7" t="n"/>
    </row>
    <row r="2814" ht="15.75" customHeight="1">
      <c r="B2814" s="7" t="n"/>
    </row>
    <row r="2815" ht="15.75" customHeight="1">
      <c r="B2815" s="7" t="n"/>
    </row>
    <row r="2816" ht="15.75" customHeight="1">
      <c r="B2816" s="7" t="n"/>
    </row>
    <row r="2817" ht="15.75" customHeight="1">
      <c r="B2817" s="7" t="n"/>
    </row>
    <row r="2818" ht="15.75" customHeight="1">
      <c r="B2818" s="7" t="n"/>
    </row>
    <row r="2819" ht="15.75" customHeight="1">
      <c r="B2819" s="7" t="n"/>
    </row>
    <row r="2820" ht="15.75" customHeight="1">
      <c r="B2820" s="7" t="n"/>
    </row>
    <row r="2821" ht="15.75" customHeight="1">
      <c r="B2821" s="7" t="n"/>
    </row>
    <row r="2822" ht="15.75" customHeight="1">
      <c r="B2822" s="7" t="n"/>
    </row>
    <row r="2823" ht="15.75" customHeight="1">
      <c r="B2823" s="7" t="n"/>
    </row>
    <row r="2824" ht="15.75" customHeight="1">
      <c r="B2824" s="7" t="n"/>
    </row>
    <row r="2825" ht="15.75" customHeight="1">
      <c r="B2825" s="7" t="n"/>
    </row>
    <row r="2826" ht="15.75" customHeight="1">
      <c r="B2826" s="7" t="n"/>
    </row>
    <row r="2827" ht="15.75" customHeight="1">
      <c r="B2827" s="7" t="n"/>
    </row>
    <row r="2828" ht="15.75" customHeight="1">
      <c r="B2828" s="7" t="n"/>
    </row>
    <row r="2829" ht="15.75" customHeight="1">
      <c r="B2829" s="7" t="n"/>
    </row>
    <row r="2830" ht="15.75" customHeight="1">
      <c r="B2830" s="7" t="n"/>
    </row>
    <row r="2831" ht="15.75" customHeight="1">
      <c r="B2831" s="7" t="n"/>
    </row>
    <row r="2832" ht="15.75" customHeight="1">
      <c r="B2832" s="7" t="n"/>
    </row>
    <row r="2833" ht="15.75" customHeight="1">
      <c r="B2833" s="7" t="n"/>
    </row>
    <row r="2834" ht="15.75" customHeight="1">
      <c r="B2834" s="7" t="n"/>
    </row>
    <row r="2835" ht="15.75" customHeight="1">
      <c r="B2835" s="7" t="n"/>
    </row>
    <row r="2836" ht="15.75" customHeight="1">
      <c r="B2836" s="7" t="n"/>
    </row>
    <row r="2837" ht="15.75" customHeight="1">
      <c r="B2837" s="7" t="n"/>
    </row>
    <row r="2838" ht="15.75" customHeight="1">
      <c r="B2838" s="7" t="n"/>
    </row>
    <row r="2839" ht="15.75" customHeight="1">
      <c r="B2839" s="7" t="n"/>
    </row>
    <row r="2840" ht="15.75" customHeight="1">
      <c r="B2840" s="7" t="n"/>
    </row>
    <row r="2841" ht="15.75" customHeight="1">
      <c r="B2841" s="7" t="n"/>
    </row>
    <row r="2842" ht="15.75" customHeight="1">
      <c r="B2842" s="7" t="n"/>
    </row>
    <row r="2843" ht="15.75" customHeight="1">
      <c r="B2843" s="7" t="n"/>
    </row>
    <row r="2844" ht="15.75" customHeight="1">
      <c r="B2844" s="7" t="n"/>
    </row>
    <row r="2845" ht="15.75" customHeight="1">
      <c r="B2845" s="7" t="n"/>
    </row>
    <row r="2846" ht="15.75" customHeight="1">
      <c r="B2846" s="7" t="n"/>
    </row>
    <row r="2847" ht="15.75" customHeight="1">
      <c r="B2847" s="7" t="n"/>
    </row>
    <row r="2848" ht="15.75" customHeight="1">
      <c r="B2848" s="7" t="n"/>
    </row>
    <row r="2849" ht="15.75" customHeight="1">
      <c r="B2849" s="7" t="n"/>
    </row>
    <row r="2850" ht="15.75" customHeight="1">
      <c r="B2850" s="7" t="n"/>
    </row>
    <row r="2851" ht="15.75" customHeight="1">
      <c r="B2851" s="7" t="n"/>
    </row>
    <row r="2852" ht="15.75" customHeight="1">
      <c r="B2852" s="7" t="n"/>
    </row>
    <row r="2853" ht="15.75" customHeight="1">
      <c r="B2853" s="7" t="n"/>
    </row>
    <row r="2854" ht="15.75" customHeight="1">
      <c r="B2854" s="7" t="n"/>
    </row>
    <row r="2855" ht="15.75" customHeight="1">
      <c r="B2855" s="7" t="n"/>
    </row>
    <row r="2856" ht="15.75" customHeight="1">
      <c r="B2856" s="7" t="n"/>
    </row>
    <row r="2857" ht="15.75" customHeight="1">
      <c r="B2857" s="7" t="n"/>
    </row>
    <row r="2858" ht="15.75" customHeight="1">
      <c r="B2858" s="7" t="n"/>
    </row>
    <row r="2859" ht="15.75" customHeight="1">
      <c r="B2859" s="7" t="n"/>
    </row>
    <row r="2860" ht="15.75" customHeight="1">
      <c r="B2860" s="7" t="n"/>
    </row>
    <row r="2861" ht="15.75" customHeight="1">
      <c r="B2861" s="7" t="n"/>
    </row>
    <row r="2862" ht="15.75" customHeight="1">
      <c r="B2862" s="7" t="n"/>
    </row>
    <row r="2863" ht="15.75" customHeight="1">
      <c r="B2863" s="7" t="n"/>
    </row>
    <row r="2864" ht="15.75" customHeight="1">
      <c r="B2864" s="7" t="n"/>
    </row>
    <row r="2865" ht="15.75" customHeight="1">
      <c r="B2865" s="7" t="n"/>
    </row>
    <row r="2866" ht="15.75" customHeight="1">
      <c r="B2866" s="7" t="n"/>
    </row>
    <row r="2867" ht="15.75" customHeight="1">
      <c r="B2867" s="7" t="n"/>
    </row>
    <row r="2868" ht="15.75" customHeight="1">
      <c r="B2868" s="7" t="n"/>
    </row>
    <row r="2869" ht="15.75" customHeight="1">
      <c r="B2869" s="7" t="n"/>
    </row>
    <row r="2870" ht="15.75" customHeight="1">
      <c r="B2870" s="7" t="n"/>
    </row>
    <row r="2871" ht="15.75" customHeight="1">
      <c r="B2871" s="7" t="n"/>
    </row>
    <row r="2872" ht="15.75" customHeight="1">
      <c r="B2872" s="7" t="n"/>
    </row>
    <row r="2873" ht="15.75" customHeight="1">
      <c r="B2873" s="7" t="n"/>
    </row>
    <row r="2874" ht="15.75" customHeight="1">
      <c r="B2874" s="7" t="n"/>
    </row>
    <row r="2875" ht="15.75" customHeight="1">
      <c r="B2875" s="7" t="n"/>
    </row>
    <row r="2876" ht="15.75" customHeight="1">
      <c r="B2876" s="7" t="n"/>
    </row>
    <row r="2877" ht="15.75" customHeight="1">
      <c r="B2877" s="7" t="n"/>
    </row>
    <row r="2878" ht="15.75" customHeight="1">
      <c r="B2878" s="7" t="n"/>
    </row>
    <row r="2879" ht="15.75" customHeight="1">
      <c r="B2879" s="7" t="n"/>
    </row>
    <row r="2880" ht="15.75" customHeight="1">
      <c r="B2880" s="7" t="n"/>
    </row>
    <row r="2881" ht="15.75" customHeight="1">
      <c r="B2881" s="7" t="n"/>
    </row>
    <row r="2882" ht="15.75" customHeight="1">
      <c r="B2882" s="7" t="n"/>
    </row>
    <row r="2883" ht="15.75" customHeight="1">
      <c r="B2883" s="7" t="n"/>
    </row>
    <row r="2884" ht="15.75" customHeight="1">
      <c r="B2884" s="7" t="n"/>
    </row>
    <row r="2885" ht="15.75" customHeight="1">
      <c r="B2885" s="7" t="n"/>
    </row>
    <row r="2886" ht="15.75" customHeight="1">
      <c r="B2886" s="7" t="n"/>
    </row>
    <row r="2887" ht="15.75" customHeight="1">
      <c r="B2887" s="7" t="n"/>
    </row>
    <row r="2888" ht="15.75" customHeight="1">
      <c r="B2888" s="7" t="n"/>
    </row>
    <row r="2889" ht="15.75" customHeight="1">
      <c r="B2889" s="7" t="n"/>
    </row>
    <row r="2890" ht="15.75" customHeight="1">
      <c r="B2890" s="7" t="n"/>
    </row>
    <row r="2891" ht="15.75" customHeight="1">
      <c r="B2891" s="7" t="n"/>
    </row>
    <row r="2892" ht="15.75" customHeight="1">
      <c r="B2892" s="7" t="n"/>
    </row>
    <row r="2893" ht="15.75" customHeight="1">
      <c r="B2893" s="7" t="n"/>
    </row>
    <row r="2894" ht="15.75" customHeight="1">
      <c r="B2894" s="7" t="n"/>
    </row>
    <row r="2895" ht="15.75" customHeight="1">
      <c r="B2895" s="7" t="n"/>
    </row>
    <row r="2896" ht="15.75" customHeight="1">
      <c r="B2896" s="7" t="n"/>
    </row>
    <row r="2897" ht="15.75" customHeight="1">
      <c r="B2897" s="7" t="n"/>
    </row>
    <row r="2898" ht="15.75" customHeight="1">
      <c r="B2898" s="7" t="n"/>
    </row>
    <row r="2899" ht="15.75" customHeight="1">
      <c r="B2899" s="7" t="n"/>
    </row>
    <row r="2900" ht="15.75" customHeight="1">
      <c r="B2900" s="7" t="n"/>
    </row>
    <row r="2901" ht="15.75" customHeight="1">
      <c r="B2901" s="7" t="n"/>
    </row>
    <row r="2902" ht="15.75" customHeight="1">
      <c r="B2902" s="7" t="n"/>
    </row>
    <row r="2903" ht="15.75" customHeight="1">
      <c r="B2903" s="7" t="n"/>
    </row>
    <row r="2904" ht="15.75" customHeight="1">
      <c r="B2904" s="7" t="n"/>
    </row>
    <row r="2905" ht="15.75" customHeight="1">
      <c r="B2905" s="7" t="n"/>
    </row>
    <row r="2906" ht="15.75" customHeight="1">
      <c r="B2906" s="7" t="n"/>
    </row>
    <row r="2907" ht="15.75" customHeight="1">
      <c r="B2907" s="7" t="n"/>
    </row>
    <row r="2908" ht="15.75" customHeight="1">
      <c r="B2908" s="7" t="n"/>
    </row>
    <row r="2909" ht="15.75" customHeight="1">
      <c r="B2909" s="7" t="n"/>
    </row>
    <row r="2910" ht="15.75" customHeight="1">
      <c r="B2910" s="7" t="n"/>
    </row>
    <row r="2911" ht="15.75" customHeight="1">
      <c r="B2911" s="7" t="n"/>
    </row>
    <row r="2912" ht="15.75" customHeight="1">
      <c r="B2912" s="7" t="n"/>
    </row>
    <row r="2913" ht="15.75" customHeight="1">
      <c r="B2913" s="7" t="n"/>
    </row>
    <row r="2914" ht="15.75" customHeight="1">
      <c r="B2914" s="7" t="n"/>
    </row>
    <row r="2915" ht="15.75" customHeight="1">
      <c r="B2915" s="7" t="n"/>
    </row>
    <row r="2916" ht="15.75" customHeight="1">
      <c r="B2916" s="7" t="n"/>
    </row>
    <row r="2917" ht="15.75" customHeight="1">
      <c r="B2917" s="7" t="n"/>
    </row>
    <row r="2918" ht="15.75" customHeight="1">
      <c r="B2918" s="7" t="n"/>
    </row>
    <row r="2919" ht="15.75" customHeight="1">
      <c r="B2919" s="7" t="n"/>
    </row>
    <row r="2920" ht="15.75" customHeight="1">
      <c r="B2920" s="7" t="n"/>
    </row>
    <row r="2921" ht="15.75" customHeight="1">
      <c r="B2921" s="7" t="n"/>
    </row>
    <row r="2922" ht="15.75" customHeight="1">
      <c r="B2922" s="7" t="n"/>
    </row>
    <row r="2923" ht="15.75" customHeight="1">
      <c r="B2923" s="7" t="n"/>
    </row>
    <row r="2924" ht="15.75" customHeight="1">
      <c r="B2924" s="7" t="n"/>
    </row>
    <row r="2925" ht="15.75" customHeight="1">
      <c r="B2925" s="7" t="n"/>
    </row>
    <row r="2926" ht="15.75" customHeight="1">
      <c r="B2926" s="7" t="n"/>
    </row>
    <row r="2927" ht="15.75" customHeight="1">
      <c r="B2927" s="7" t="n"/>
    </row>
    <row r="2928" ht="15.75" customHeight="1">
      <c r="B2928" s="7" t="n"/>
    </row>
    <row r="2929" ht="15.75" customHeight="1">
      <c r="B2929" s="7" t="n"/>
    </row>
    <row r="2930" ht="15.75" customHeight="1">
      <c r="B2930" s="7" t="n"/>
    </row>
    <row r="2931" ht="15.75" customHeight="1">
      <c r="B2931" s="7" t="n"/>
    </row>
    <row r="2932" ht="15.75" customHeight="1">
      <c r="B2932" s="7" t="n"/>
    </row>
    <row r="2933" ht="15.75" customHeight="1">
      <c r="B2933" s="7" t="n"/>
    </row>
    <row r="2934" ht="15.75" customHeight="1">
      <c r="B2934" s="7" t="n"/>
    </row>
    <row r="2935" ht="15.75" customHeight="1">
      <c r="B2935" s="7" t="n"/>
    </row>
    <row r="2936" ht="15.75" customHeight="1">
      <c r="B2936" s="7" t="n"/>
    </row>
    <row r="2937" ht="15.75" customHeight="1">
      <c r="B2937" s="7" t="n"/>
    </row>
    <row r="2938" ht="15.75" customHeight="1">
      <c r="B2938" s="7" t="n"/>
    </row>
    <row r="2939" ht="15.75" customHeight="1">
      <c r="B2939" s="7" t="n"/>
    </row>
    <row r="2940" ht="15.75" customHeight="1">
      <c r="B2940" s="7" t="n"/>
    </row>
    <row r="2941" ht="15.75" customHeight="1">
      <c r="B2941" s="7" t="n"/>
    </row>
    <row r="2942" ht="15.75" customHeight="1">
      <c r="B2942" s="7" t="n"/>
    </row>
    <row r="2943" ht="15.75" customHeight="1">
      <c r="B2943" s="7" t="n"/>
    </row>
    <row r="2944" ht="15.75" customHeight="1">
      <c r="B2944" s="7" t="n"/>
    </row>
    <row r="2945" ht="15.75" customHeight="1">
      <c r="B2945" s="7" t="n"/>
    </row>
    <row r="2946" ht="15.75" customHeight="1">
      <c r="B2946" s="7" t="n"/>
    </row>
    <row r="2947" ht="15.75" customHeight="1">
      <c r="B2947" s="7" t="n"/>
    </row>
    <row r="2948" ht="15.75" customHeight="1">
      <c r="B2948" s="7" t="n"/>
    </row>
    <row r="2949" ht="15.75" customHeight="1">
      <c r="B2949" s="7" t="n"/>
    </row>
    <row r="2950" ht="15.75" customHeight="1">
      <c r="B2950" s="7" t="n"/>
    </row>
    <row r="2951" ht="15.75" customHeight="1">
      <c r="B2951" s="7" t="n"/>
    </row>
    <row r="2952" ht="15.75" customHeight="1">
      <c r="B2952" s="7" t="n"/>
    </row>
    <row r="2953" ht="15.75" customHeight="1">
      <c r="B2953" s="7" t="n"/>
    </row>
    <row r="2954" ht="15.75" customHeight="1">
      <c r="B2954" s="7" t="n"/>
    </row>
    <row r="2955" ht="15.75" customHeight="1">
      <c r="B2955" s="7" t="n"/>
    </row>
    <row r="2956" ht="15.75" customHeight="1">
      <c r="B2956" s="7" t="n"/>
    </row>
    <row r="2957" ht="15.75" customHeight="1">
      <c r="B2957" s="7" t="n"/>
    </row>
    <row r="2958" ht="15.75" customHeight="1">
      <c r="B2958" s="7" t="n"/>
    </row>
    <row r="2959" ht="15.75" customHeight="1">
      <c r="B2959" s="7" t="n"/>
    </row>
    <row r="2960" ht="15.75" customHeight="1">
      <c r="B2960" s="7" t="n"/>
    </row>
    <row r="2961" ht="15.75" customHeight="1">
      <c r="B2961" s="7" t="n"/>
    </row>
    <row r="2962" ht="15.75" customHeight="1">
      <c r="B2962" s="7" t="n"/>
    </row>
    <row r="2963" ht="15.75" customHeight="1">
      <c r="B2963" s="7" t="n"/>
    </row>
    <row r="2964" ht="15.75" customHeight="1">
      <c r="B2964" s="7" t="n"/>
    </row>
    <row r="2965" ht="15.75" customHeight="1">
      <c r="B2965" s="7" t="n"/>
    </row>
    <row r="2966" ht="15.75" customHeight="1">
      <c r="B2966" s="7" t="n"/>
    </row>
    <row r="2967" ht="15.75" customHeight="1">
      <c r="B2967" s="7" t="n"/>
    </row>
    <row r="2968" ht="15.75" customHeight="1">
      <c r="B2968" s="7" t="n"/>
    </row>
    <row r="2969" ht="15.75" customHeight="1">
      <c r="B2969" s="7" t="n"/>
    </row>
    <row r="2970" ht="15.75" customHeight="1">
      <c r="B2970" s="7" t="n"/>
    </row>
    <row r="2971" ht="15.75" customHeight="1">
      <c r="B2971" s="7" t="n"/>
    </row>
    <row r="2972" ht="15.75" customHeight="1">
      <c r="B2972" s="7" t="n"/>
    </row>
    <row r="2973" ht="15.75" customHeight="1">
      <c r="B2973" s="7" t="n"/>
    </row>
    <row r="2974" ht="15.75" customHeight="1">
      <c r="B2974" s="7" t="n"/>
    </row>
    <row r="2975" ht="15.75" customHeight="1">
      <c r="B2975" s="7" t="n"/>
    </row>
    <row r="2976" ht="15.75" customHeight="1">
      <c r="B2976" s="7" t="n"/>
    </row>
    <row r="2977" ht="15.75" customHeight="1">
      <c r="B2977" s="7" t="n"/>
    </row>
    <row r="2978" ht="15.75" customHeight="1">
      <c r="B2978" s="7" t="n"/>
    </row>
    <row r="2979" ht="15.75" customHeight="1">
      <c r="B2979" s="7" t="n"/>
    </row>
    <row r="2980" ht="15.75" customHeight="1">
      <c r="B2980" s="7" t="n"/>
    </row>
    <row r="2981" ht="15.75" customHeight="1">
      <c r="B2981" s="7" t="n"/>
    </row>
    <row r="2982" ht="15.75" customHeight="1">
      <c r="B2982" s="7" t="n"/>
    </row>
    <row r="2983" ht="15.75" customHeight="1">
      <c r="B2983" s="7" t="n"/>
    </row>
    <row r="2984" ht="15.75" customHeight="1">
      <c r="B2984" s="7" t="n"/>
    </row>
    <row r="2985" ht="15.75" customHeight="1">
      <c r="B2985" s="7" t="n"/>
    </row>
    <row r="2986" ht="15.75" customHeight="1">
      <c r="B2986" s="7" t="n"/>
    </row>
    <row r="2987" ht="15.75" customHeight="1">
      <c r="B2987" s="7" t="n"/>
    </row>
    <row r="2988" ht="15.75" customHeight="1">
      <c r="B2988" s="7" t="n"/>
    </row>
    <row r="2989" ht="15.75" customHeight="1">
      <c r="B2989" s="7" t="n"/>
    </row>
    <row r="2990" ht="15.75" customHeight="1">
      <c r="B2990" s="7" t="n"/>
    </row>
    <row r="2991" ht="15.75" customHeight="1">
      <c r="B2991" s="7" t="n"/>
    </row>
    <row r="2992" ht="15.75" customHeight="1">
      <c r="B2992" s="7" t="n"/>
    </row>
    <row r="2993" ht="15.75" customHeight="1">
      <c r="B2993" s="7" t="n"/>
    </row>
    <row r="2994" ht="15.75" customHeight="1">
      <c r="B2994" s="7" t="n"/>
    </row>
    <row r="2995" ht="15.75" customHeight="1">
      <c r="B2995" s="7" t="n"/>
    </row>
    <row r="2996" ht="15.75" customHeight="1">
      <c r="B2996" s="7" t="n"/>
    </row>
    <row r="2997" ht="15.75" customHeight="1">
      <c r="B2997" s="7" t="n"/>
    </row>
    <row r="2998" ht="15.75" customHeight="1">
      <c r="B2998" s="7" t="n"/>
    </row>
    <row r="2999" ht="15.75" customHeight="1">
      <c r="B2999" s="7" t="n"/>
    </row>
    <row r="3000" ht="15.75" customHeight="1">
      <c r="B3000" s="7" t="n"/>
    </row>
    <row r="3001" ht="15.75" customHeight="1">
      <c r="B3001" s="7" t="n"/>
    </row>
    <row r="3002" ht="15.75" customHeight="1">
      <c r="B3002" s="7" t="n"/>
    </row>
    <row r="3003" ht="15.75" customHeight="1">
      <c r="B3003" s="7" t="n"/>
    </row>
    <row r="3004" ht="15.75" customHeight="1">
      <c r="B3004" s="7" t="n"/>
    </row>
    <row r="3005" ht="15.75" customHeight="1">
      <c r="B3005" s="7" t="n"/>
    </row>
    <row r="3006" ht="15.75" customHeight="1">
      <c r="B3006" s="7" t="n"/>
    </row>
    <row r="3007" ht="15.75" customHeight="1">
      <c r="B3007" s="7" t="n"/>
    </row>
    <row r="3008" ht="15.75" customHeight="1">
      <c r="B3008" s="7" t="n"/>
    </row>
    <row r="3009" ht="15.75" customHeight="1">
      <c r="B3009" s="7" t="n"/>
    </row>
    <row r="3010" ht="15.75" customHeight="1">
      <c r="B3010" s="7" t="n"/>
    </row>
    <row r="3011" ht="15.75" customHeight="1">
      <c r="B3011" s="7" t="n"/>
    </row>
    <row r="3012" ht="15.75" customHeight="1">
      <c r="B3012" s="7" t="n"/>
    </row>
    <row r="3013" ht="15.75" customHeight="1">
      <c r="B3013" s="7" t="n"/>
    </row>
    <row r="3014" ht="15.75" customHeight="1">
      <c r="B3014" s="7" t="n"/>
    </row>
    <row r="3015" ht="15.75" customHeight="1">
      <c r="B3015" s="7" t="n"/>
    </row>
    <row r="3016" ht="15.75" customHeight="1">
      <c r="B3016" s="7" t="n"/>
    </row>
    <row r="3017" ht="15.75" customHeight="1">
      <c r="B3017" s="7" t="n"/>
    </row>
    <row r="3018" ht="15.75" customHeight="1">
      <c r="B3018" s="7" t="n"/>
    </row>
    <row r="3019" ht="15.75" customHeight="1">
      <c r="B3019" s="7" t="n"/>
    </row>
    <row r="3020" ht="15.75" customHeight="1">
      <c r="B3020" s="7" t="n"/>
    </row>
    <row r="3021" ht="15.75" customHeight="1">
      <c r="B3021" s="7" t="n"/>
    </row>
    <row r="3022" ht="15.75" customHeight="1">
      <c r="B3022" s="7" t="n"/>
    </row>
    <row r="3023" ht="15.75" customHeight="1">
      <c r="B3023" s="7" t="n"/>
    </row>
    <row r="3024" ht="15.75" customHeight="1">
      <c r="B3024" s="7" t="n"/>
    </row>
    <row r="3025" ht="15.75" customHeight="1">
      <c r="B3025" s="7" t="n"/>
    </row>
    <row r="3026" ht="15.75" customHeight="1">
      <c r="B3026" s="7" t="n"/>
    </row>
    <row r="3027" ht="15.75" customHeight="1">
      <c r="B3027" s="7" t="n"/>
    </row>
    <row r="3028" ht="15.75" customHeight="1">
      <c r="B3028" s="7" t="n"/>
    </row>
    <row r="3029" ht="15.75" customHeight="1">
      <c r="B3029" s="7" t="n"/>
    </row>
    <row r="3030" ht="15.75" customHeight="1">
      <c r="B3030" s="7" t="n"/>
    </row>
    <row r="3031" ht="15.75" customHeight="1">
      <c r="B3031" s="7" t="n"/>
    </row>
    <row r="3032" ht="15.75" customHeight="1">
      <c r="B3032" s="7" t="n"/>
    </row>
    <row r="3033" ht="15.75" customHeight="1">
      <c r="B3033" s="7" t="n"/>
    </row>
    <row r="3034" ht="15.75" customHeight="1">
      <c r="B3034" s="7" t="n"/>
    </row>
    <row r="3035" ht="15.75" customHeight="1">
      <c r="B3035" s="7" t="n"/>
    </row>
    <row r="3036" ht="15.75" customHeight="1">
      <c r="B3036" s="7" t="n"/>
    </row>
    <row r="3037" ht="15.75" customHeight="1">
      <c r="B3037" s="7" t="n"/>
    </row>
    <row r="3038" ht="15.75" customHeight="1">
      <c r="B3038" s="7" t="n"/>
    </row>
    <row r="3039" ht="15.75" customHeight="1">
      <c r="B3039" s="7" t="n"/>
    </row>
    <row r="3040" ht="15.75" customHeight="1">
      <c r="B3040" s="7" t="n"/>
    </row>
    <row r="3041" ht="15.75" customHeight="1">
      <c r="B3041" s="7" t="n"/>
    </row>
    <row r="3042" ht="15.75" customHeight="1">
      <c r="B3042" s="7" t="n"/>
    </row>
    <row r="3043" ht="15.75" customHeight="1">
      <c r="B3043" s="7" t="n"/>
    </row>
    <row r="3044" ht="15.75" customHeight="1">
      <c r="B3044" s="7" t="n"/>
    </row>
    <row r="3045" ht="15.75" customHeight="1">
      <c r="B3045" s="7" t="n"/>
    </row>
    <row r="3046" ht="15.75" customHeight="1">
      <c r="B3046" s="7" t="n"/>
    </row>
    <row r="3047" ht="15.75" customHeight="1">
      <c r="B3047" s="7" t="n"/>
    </row>
    <row r="3048" ht="15.75" customHeight="1">
      <c r="B3048" s="7" t="n"/>
    </row>
    <row r="3049" ht="15.75" customHeight="1">
      <c r="B3049" s="7" t="n"/>
    </row>
    <row r="3050" ht="15.75" customHeight="1">
      <c r="B3050" s="7" t="n"/>
    </row>
    <row r="3051" ht="15.75" customHeight="1">
      <c r="B3051" s="7" t="n"/>
    </row>
    <row r="3052" ht="15.75" customHeight="1">
      <c r="B3052" s="7" t="n"/>
    </row>
    <row r="3053" ht="15.75" customHeight="1">
      <c r="B3053" s="7" t="n"/>
    </row>
    <row r="3054" ht="15.75" customHeight="1">
      <c r="B3054" s="7" t="n"/>
    </row>
    <row r="3055" ht="15.75" customHeight="1">
      <c r="B3055" s="7" t="n"/>
    </row>
    <row r="3056" ht="15.75" customHeight="1">
      <c r="B3056" s="7" t="n"/>
    </row>
    <row r="3057" ht="15.75" customHeight="1">
      <c r="B3057" s="7" t="n"/>
    </row>
    <row r="3058" ht="15.75" customHeight="1">
      <c r="B3058" s="7" t="n"/>
    </row>
    <row r="3059" ht="15.75" customHeight="1">
      <c r="B3059" s="7" t="n"/>
    </row>
    <row r="3060" ht="15.75" customHeight="1">
      <c r="B3060" s="7" t="n"/>
    </row>
    <row r="3061" ht="15.75" customHeight="1">
      <c r="B3061" s="7" t="n"/>
    </row>
    <row r="3062" ht="15.75" customHeight="1">
      <c r="B3062" s="7" t="n"/>
    </row>
    <row r="3063" ht="15.75" customHeight="1">
      <c r="B3063" s="7" t="n"/>
    </row>
    <row r="3064" ht="15.75" customHeight="1">
      <c r="B3064" s="7" t="n"/>
    </row>
    <row r="3065" ht="15.75" customHeight="1">
      <c r="B3065" s="7" t="n"/>
    </row>
    <row r="3066" ht="15.75" customHeight="1">
      <c r="B3066" s="7" t="n"/>
    </row>
    <row r="3067" ht="15.75" customHeight="1">
      <c r="B3067" s="7" t="n"/>
    </row>
    <row r="3068" ht="15.75" customHeight="1">
      <c r="B3068" s="7" t="n"/>
    </row>
    <row r="3069" ht="15.75" customHeight="1">
      <c r="B3069" s="7" t="n"/>
    </row>
    <row r="3070" ht="15.75" customHeight="1">
      <c r="B3070" s="7" t="n"/>
    </row>
    <row r="3071" ht="15.75" customHeight="1">
      <c r="B3071" s="7" t="n"/>
    </row>
    <row r="3072" ht="15.75" customHeight="1">
      <c r="B3072" s="7" t="n"/>
    </row>
    <row r="3073" ht="15.75" customHeight="1">
      <c r="B3073" s="7" t="n"/>
    </row>
    <row r="3074" ht="15.75" customHeight="1">
      <c r="B3074" s="7" t="n"/>
    </row>
    <row r="3075" ht="15.75" customHeight="1">
      <c r="B3075" s="7" t="n"/>
    </row>
    <row r="3076" ht="15.75" customHeight="1">
      <c r="B3076" s="7" t="n"/>
    </row>
    <row r="3077" ht="15.75" customHeight="1">
      <c r="B3077" s="7" t="n"/>
    </row>
    <row r="3078" ht="15.75" customHeight="1">
      <c r="B3078" s="7" t="n"/>
    </row>
    <row r="3079" ht="15.75" customHeight="1">
      <c r="B3079" s="7" t="n"/>
    </row>
    <row r="3080" ht="15.75" customHeight="1">
      <c r="B3080" s="7" t="n"/>
    </row>
    <row r="3081" ht="15.75" customHeight="1">
      <c r="B3081" s="7" t="n"/>
    </row>
    <row r="3082" ht="15.75" customHeight="1">
      <c r="B3082" s="7" t="n"/>
    </row>
    <row r="3083" ht="15.75" customHeight="1">
      <c r="B3083" s="7" t="n"/>
    </row>
    <row r="3084" ht="15.75" customHeight="1">
      <c r="B3084" s="7" t="n"/>
    </row>
    <row r="3085" ht="15.75" customHeight="1">
      <c r="B3085" s="7" t="n"/>
    </row>
    <row r="3086" ht="15.75" customHeight="1">
      <c r="B3086" s="7" t="n"/>
    </row>
    <row r="3087" ht="15.75" customHeight="1">
      <c r="B3087" s="7" t="n"/>
    </row>
    <row r="3088" ht="15.75" customHeight="1">
      <c r="B3088" s="7" t="n"/>
    </row>
    <row r="3089" ht="15.75" customHeight="1">
      <c r="B3089" s="7" t="n"/>
    </row>
    <row r="3090" ht="15.75" customHeight="1">
      <c r="B3090" s="7" t="n"/>
    </row>
    <row r="3091" ht="15.75" customHeight="1">
      <c r="B3091" s="7" t="n"/>
    </row>
    <row r="3092" ht="15.75" customHeight="1">
      <c r="B3092" s="7" t="n"/>
    </row>
    <row r="3093" ht="15.75" customHeight="1">
      <c r="B3093" s="7" t="n"/>
    </row>
    <row r="3094" ht="15.75" customHeight="1">
      <c r="B3094" s="7" t="n"/>
    </row>
    <row r="3095" ht="15.75" customHeight="1">
      <c r="B3095" s="7" t="n"/>
    </row>
    <row r="3096" ht="15.75" customHeight="1">
      <c r="B3096" s="7" t="n"/>
    </row>
    <row r="3097" ht="15.75" customHeight="1">
      <c r="B3097" s="7" t="n"/>
    </row>
    <row r="3098" ht="15.75" customHeight="1">
      <c r="B3098" s="7" t="n"/>
    </row>
    <row r="3099" ht="15.75" customHeight="1">
      <c r="B3099" s="7" t="n"/>
    </row>
    <row r="3100" ht="15.75" customHeight="1">
      <c r="B3100" s="7" t="n"/>
    </row>
    <row r="3101" ht="15.75" customHeight="1">
      <c r="B3101" s="7" t="n"/>
    </row>
    <row r="3102" ht="15.75" customHeight="1">
      <c r="B3102" s="7" t="n"/>
    </row>
    <row r="3103" ht="15.75" customHeight="1">
      <c r="B3103" s="7" t="n"/>
    </row>
    <row r="3104" ht="15.75" customHeight="1">
      <c r="B3104" s="7" t="n"/>
    </row>
    <row r="3105" ht="15.75" customHeight="1">
      <c r="B3105" s="7" t="n"/>
    </row>
    <row r="3106" ht="15.75" customHeight="1">
      <c r="B3106" s="7" t="n"/>
    </row>
    <row r="3107" ht="15.75" customHeight="1">
      <c r="B3107" s="7" t="n"/>
    </row>
    <row r="3108" ht="15.75" customHeight="1">
      <c r="B3108" s="7" t="n"/>
    </row>
    <row r="3109" ht="15.75" customHeight="1">
      <c r="B3109" s="7" t="n"/>
    </row>
    <row r="3110" ht="15.75" customHeight="1">
      <c r="B3110" s="7" t="n"/>
    </row>
    <row r="3111" ht="15.75" customHeight="1">
      <c r="B3111" s="7" t="n"/>
    </row>
    <row r="3112" ht="15.75" customHeight="1">
      <c r="B3112" s="7" t="n"/>
    </row>
    <row r="3113" ht="15.75" customHeight="1">
      <c r="B3113" s="7" t="n"/>
    </row>
    <row r="3114" ht="15.75" customHeight="1">
      <c r="B3114" s="7" t="n"/>
    </row>
    <row r="3115" ht="15.75" customHeight="1">
      <c r="B3115" s="7" t="n"/>
    </row>
    <row r="3116" ht="15.75" customHeight="1">
      <c r="B3116" s="7" t="n"/>
    </row>
    <row r="3117" ht="15.75" customHeight="1">
      <c r="B3117" s="7" t="n"/>
    </row>
    <row r="3118" ht="15.75" customHeight="1">
      <c r="B3118" s="7" t="n"/>
    </row>
    <row r="3119" ht="15.75" customHeight="1">
      <c r="B3119" s="7" t="n"/>
    </row>
    <row r="3120" ht="15.75" customHeight="1">
      <c r="B3120" s="7" t="n"/>
    </row>
    <row r="3121" ht="15.75" customHeight="1">
      <c r="B3121" s="7" t="n"/>
    </row>
    <row r="3122" ht="15.75" customHeight="1">
      <c r="B3122" s="7" t="n"/>
    </row>
    <row r="3123" ht="15.75" customHeight="1">
      <c r="B3123" s="7" t="n"/>
    </row>
    <row r="3124" ht="15.75" customHeight="1">
      <c r="B3124" s="7" t="n"/>
    </row>
    <row r="3125" ht="15.75" customHeight="1">
      <c r="B3125" s="7" t="n"/>
    </row>
    <row r="3126" ht="15.75" customHeight="1">
      <c r="B3126" s="7" t="n"/>
    </row>
    <row r="3127" ht="15.75" customHeight="1">
      <c r="B3127" s="7" t="n"/>
    </row>
    <row r="3128" ht="15.75" customHeight="1">
      <c r="B3128" s="7" t="n"/>
    </row>
    <row r="3129" ht="15.75" customHeight="1">
      <c r="B3129" s="7" t="n"/>
    </row>
    <row r="3130" ht="15.75" customHeight="1">
      <c r="B3130" s="7" t="n"/>
    </row>
    <row r="3131" ht="15.75" customHeight="1">
      <c r="B3131" s="7" t="n"/>
    </row>
    <row r="3132" ht="15.75" customHeight="1">
      <c r="B3132" s="7" t="n"/>
    </row>
    <row r="3133" ht="15.75" customHeight="1">
      <c r="B3133" s="7" t="n"/>
    </row>
    <row r="3134" ht="15.75" customHeight="1">
      <c r="B3134" s="7" t="n"/>
    </row>
    <row r="3135" ht="15.75" customHeight="1">
      <c r="B3135" s="7" t="n"/>
    </row>
    <row r="3136" ht="15.75" customHeight="1">
      <c r="B3136" s="7" t="n"/>
    </row>
    <row r="3137" ht="15.75" customHeight="1">
      <c r="B3137" s="7" t="n"/>
    </row>
    <row r="3138" ht="15.75" customHeight="1">
      <c r="B3138" s="7" t="n"/>
    </row>
    <row r="3139" ht="15.75" customHeight="1">
      <c r="B3139" s="7" t="n"/>
    </row>
    <row r="3140" ht="15.75" customHeight="1">
      <c r="B3140" s="7" t="n"/>
    </row>
    <row r="3141" ht="15.75" customHeight="1">
      <c r="B3141" s="7" t="n"/>
    </row>
    <row r="3142" ht="15.75" customHeight="1">
      <c r="B3142" s="7" t="n"/>
    </row>
    <row r="3143" ht="15.75" customHeight="1">
      <c r="B3143" s="7" t="n"/>
    </row>
    <row r="3144" ht="15.75" customHeight="1">
      <c r="B3144" s="7" t="n"/>
    </row>
    <row r="3145" ht="15.75" customHeight="1">
      <c r="B3145" s="7" t="n"/>
    </row>
    <row r="3146" ht="15.75" customHeight="1">
      <c r="B3146" s="7" t="n"/>
    </row>
    <row r="3147" ht="15.75" customHeight="1">
      <c r="B3147" s="7" t="n"/>
    </row>
    <row r="3148" ht="15.75" customHeight="1">
      <c r="B3148" s="7" t="n"/>
    </row>
    <row r="3149" ht="15.75" customHeight="1">
      <c r="B3149" s="7" t="n"/>
    </row>
    <row r="3150" ht="15.75" customHeight="1">
      <c r="B3150" s="7" t="n"/>
    </row>
    <row r="3151" ht="15.75" customHeight="1">
      <c r="B3151" s="7" t="n"/>
    </row>
    <row r="3152" ht="15.75" customHeight="1">
      <c r="B3152" s="7" t="n"/>
    </row>
    <row r="3153" ht="15.75" customHeight="1">
      <c r="B3153" s="7" t="n"/>
    </row>
    <row r="3154" ht="15.75" customHeight="1">
      <c r="B3154" s="7" t="n"/>
    </row>
    <row r="3155" ht="15.75" customHeight="1">
      <c r="B3155" s="7" t="n"/>
    </row>
    <row r="3156" ht="15.75" customHeight="1">
      <c r="B3156" s="7" t="n"/>
    </row>
    <row r="3157" ht="15.75" customHeight="1">
      <c r="B3157" s="7" t="n"/>
    </row>
    <row r="3158" ht="15.75" customHeight="1">
      <c r="B3158" s="7" t="n"/>
    </row>
    <row r="3159" ht="15.75" customHeight="1">
      <c r="B3159" s="7" t="n"/>
    </row>
    <row r="3160" ht="15.75" customHeight="1">
      <c r="B3160" s="7" t="n"/>
    </row>
    <row r="3161" ht="15.75" customHeight="1">
      <c r="B3161" s="7" t="n"/>
    </row>
    <row r="3162" ht="15.75" customHeight="1">
      <c r="B3162" s="7" t="n"/>
    </row>
    <row r="3163" ht="15.75" customHeight="1">
      <c r="B3163" s="7" t="n"/>
    </row>
    <row r="3164" ht="15.75" customHeight="1">
      <c r="B3164" s="7" t="n"/>
    </row>
    <row r="3165" ht="15.75" customHeight="1">
      <c r="B3165" s="7" t="n"/>
    </row>
    <row r="3166" ht="15.75" customHeight="1">
      <c r="B3166" s="7" t="n"/>
    </row>
    <row r="3167" ht="15.75" customHeight="1">
      <c r="B3167" s="7" t="n"/>
    </row>
    <row r="3168" ht="15.75" customHeight="1">
      <c r="B3168" s="7" t="n"/>
    </row>
    <row r="3169" ht="15.75" customHeight="1">
      <c r="B3169" s="7" t="n"/>
    </row>
    <row r="3170" ht="15.75" customHeight="1">
      <c r="B3170" s="7" t="n"/>
    </row>
    <row r="3171" ht="15.75" customHeight="1">
      <c r="B3171" s="7" t="n"/>
    </row>
    <row r="3172" ht="15.75" customHeight="1">
      <c r="B3172" s="7" t="n"/>
    </row>
    <row r="3173" ht="15.75" customHeight="1">
      <c r="B3173" s="7" t="n"/>
    </row>
    <row r="3174" ht="15.75" customHeight="1">
      <c r="B3174" s="7" t="n"/>
    </row>
    <row r="3175" ht="15.75" customHeight="1">
      <c r="B3175" s="7" t="n"/>
    </row>
    <row r="3176" ht="15.75" customHeight="1">
      <c r="B3176" s="7" t="n"/>
    </row>
    <row r="3177" ht="15.75" customHeight="1">
      <c r="B3177" s="7" t="n"/>
    </row>
    <row r="3178" ht="15.75" customHeight="1">
      <c r="B3178" s="7" t="n"/>
    </row>
    <row r="3179" ht="15.75" customHeight="1">
      <c r="B3179" s="7" t="n"/>
    </row>
    <row r="3180" ht="15.75" customHeight="1">
      <c r="B3180" s="7" t="n"/>
    </row>
    <row r="3181" ht="15.75" customHeight="1">
      <c r="B3181" s="7" t="n"/>
    </row>
    <row r="3182" ht="15.75" customHeight="1">
      <c r="B3182" s="7" t="n"/>
    </row>
    <row r="3183" ht="15.75" customHeight="1">
      <c r="B3183" s="7" t="n"/>
    </row>
    <row r="3184" ht="15.75" customHeight="1">
      <c r="B3184" s="7" t="n"/>
    </row>
    <row r="3185" ht="15.75" customHeight="1">
      <c r="B3185" s="7" t="n"/>
    </row>
    <row r="3186" ht="15.75" customHeight="1">
      <c r="B3186" s="7" t="n"/>
    </row>
    <row r="3187" ht="15.75" customHeight="1">
      <c r="B3187" s="7" t="n"/>
    </row>
    <row r="3188" ht="15.75" customHeight="1">
      <c r="B3188" s="7" t="n"/>
    </row>
    <row r="3189" ht="15.75" customHeight="1">
      <c r="B3189" s="7" t="n"/>
    </row>
    <row r="3190" ht="15.75" customHeight="1">
      <c r="B3190" s="7" t="n"/>
    </row>
    <row r="3191" ht="15.75" customHeight="1">
      <c r="B3191" s="7" t="n"/>
    </row>
    <row r="3192" ht="15.75" customHeight="1">
      <c r="B3192" s="7" t="n"/>
    </row>
    <row r="3193" ht="15.75" customHeight="1">
      <c r="B3193" s="7" t="n"/>
    </row>
    <row r="3194" ht="15.75" customHeight="1">
      <c r="B3194" s="7" t="n"/>
    </row>
    <row r="3195" ht="15.75" customHeight="1">
      <c r="B3195" s="7" t="n"/>
    </row>
    <row r="3196" ht="15.75" customHeight="1">
      <c r="B3196" s="7" t="n"/>
    </row>
    <row r="3197" ht="15.75" customHeight="1">
      <c r="B3197" s="7" t="n"/>
    </row>
    <row r="3198" ht="15.75" customHeight="1">
      <c r="B3198" s="7" t="n"/>
    </row>
    <row r="3199" ht="15.75" customHeight="1">
      <c r="B3199" s="7" t="n"/>
    </row>
    <row r="3200" ht="15.75" customHeight="1">
      <c r="B3200" s="7" t="n"/>
    </row>
    <row r="3201" ht="15.75" customHeight="1">
      <c r="B3201" s="7" t="n"/>
    </row>
    <row r="3202" ht="15.75" customHeight="1">
      <c r="B3202" s="7" t="n"/>
    </row>
    <row r="3203" ht="15.75" customHeight="1">
      <c r="B3203" s="7" t="n"/>
    </row>
    <row r="3204" ht="15.75" customHeight="1">
      <c r="B3204" s="7" t="n"/>
    </row>
    <row r="3205" ht="15.75" customHeight="1">
      <c r="B3205" s="7" t="n"/>
    </row>
    <row r="3206" ht="15.75" customHeight="1">
      <c r="B3206" s="7" t="n"/>
    </row>
    <row r="3207" ht="15.75" customHeight="1">
      <c r="B3207" s="7" t="n"/>
    </row>
    <row r="3208" ht="15.75" customHeight="1">
      <c r="B3208" s="7" t="n"/>
    </row>
    <row r="3209" ht="15.75" customHeight="1">
      <c r="B3209" s="7" t="n"/>
    </row>
    <row r="3210" ht="15.75" customHeight="1">
      <c r="B3210" s="7" t="n"/>
    </row>
    <row r="3211" ht="15.75" customHeight="1">
      <c r="B3211" s="7" t="n"/>
    </row>
    <row r="3212" ht="15.75" customHeight="1">
      <c r="B3212" s="7" t="n"/>
    </row>
    <row r="3213" ht="15.75" customHeight="1">
      <c r="B3213" s="7" t="n"/>
    </row>
    <row r="3214" ht="15.75" customHeight="1">
      <c r="B3214" s="7" t="n"/>
    </row>
    <row r="3215" ht="15.75" customHeight="1">
      <c r="B3215" s="7" t="n"/>
    </row>
    <row r="3216" ht="15.75" customHeight="1">
      <c r="B3216" s="7" t="n"/>
    </row>
    <row r="3217" ht="15.75" customHeight="1">
      <c r="B3217" s="7" t="n"/>
    </row>
    <row r="3218" ht="15.75" customHeight="1">
      <c r="B3218" s="7" t="n"/>
    </row>
    <row r="3219" ht="15.75" customHeight="1">
      <c r="B3219" s="7" t="n"/>
    </row>
    <row r="3220" ht="15.75" customHeight="1">
      <c r="B3220" s="7" t="n"/>
    </row>
    <row r="3221" ht="15.75" customHeight="1">
      <c r="B3221" s="7" t="n"/>
    </row>
    <row r="3222" ht="15.75" customHeight="1">
      <c r="B3222" s="7" t="n"/>
    </row>
    <row r="3223" ht="15.75" customHeight="1">
      <c r="B3223" s="7" t="n"/>
    </row>
    <row r="3224" ht="15.75" customHeight="1">
      <c r="B3224" s="7" t="n"/>
    </row>
    <row r="3225" ht="15.75" customHeight="1">
      <c r="B3225" s="7" t="n"/>
    </row>
    <row r="3226" ht="15.75" customHeight="1">
      <c r="B3226" s="7" t="n"/>
    </row>
    <row r="3227" ht="15.75" customHeight="1">
      <c r="B3227" s="7" t="n"/>
    </row>
    <row r="3228" ht="15.75" customHeight="1">
      <c r="B3228" s="7" t="n"/>
    </row>
    <row r="3229" ht="15.75" customHeight="1">
      <c r="B3229" s="7" t="n"/>
    </row>
    <row r="3230" ht="15.75" customHeight="1">
      <c r="B3230" s="7" t="n"/>
    </row>
    <row r="3231" ht="15.75" customHeight="1">
      <c r="B3231" s="7" t="n"/>
    </row>
    <row r="3232" ht="15.75" customHeight="1">
      <c r="B3232" s="7" t="n"/>
    </row>
    <row r="3233" ht="15.75" customHeight="1">
      <c r="B3233" s="7" t="n"/>
    </row>
    <row r="3234" ht="15.75" customHeight="1">
      <c r="B3234" s="7" t="n"/>
    </row>
    <row r="3235" ht="15.75" customHeight="1">
      <c r="B3235" s="7" t="n"/>
    </row>
    <row r="3236" ht="15.75" customHeight="1">
      <c r="B3236" s="7" t="n"/>
    </row>
    <row r="3237" ht="15.75" customHeight="1">
      <c r="B3237" s="7" t="n"/>
    </row>
    <row r="3238" ht="15.75" customHeight="1">
      <c r="B3238" s="7" t="n"/>
    </row>
    <row r="3239" ht="15.75" customHeight="1">
      <c r="B3239" s="7" t="n"/>
    </row>
    <row r="3240" ht="15.75" customHeight="1">
      <c r="B3240" s="7" t="n"/>
    </row>
    <row r="3241" ht="15.75" customHeight="1">
      <c r="B3241" s="7" t="n"/>
    </row>
    <row r="3242" ht="15.75" customHeight="1">
      <c r="B3242" s="7" t="n"/>
    </row>
    <row r="3243" ht="15.75" customHeight="1">
      <c r="B3243" s="7" t="n"/>
    </row>
    <row r="3244" ht="15.75" customHeight="1">
      <c r="B3244" s="7" t="n"/>
    </row>
    <row r="3245" ht="15.75" customHeight="1">
      <c r="B3245" s="7" t="n"/>
    </row>
    <row r="3246" ht="15.75" customHeight="1">
      <c r="B3246" s="7" t="n"/>
    </row>
    <row r="3247" ht="15.75" customHeight="1">
      <c r="B3247" s="7" t="n"/>
    </row>
    <row r="3248" ht="15.75" customHeight="1">
      <c r="B3248" s="7" t="n"/>
    </row>
    <row r="3249" ht="15.75" customHeight="1">
      <c r="B3249" s="7" t="n"/>
    </row>
    <row r="3250" ht="15.75" customHeight="1">
      <c r="B3250" s="7" t="n"/>
    </row>
    <row r="3251" ht="15.75" customHeight="1">
      <c r="B3251" s="7" t="n"/>
    </row>
    <row r="3252" ht="15.75" customHeight="1">
      <c r="B3252" s="7" t="n"/>
    </row>
    <row r="3253" ht="15.75" customHeight="1">
      <c r="B3253" s="7" t="n"/>
    </row>
    <row r="3254" ht="15.75" customHeight="1">
      <c r="B3254" s="7" t="n"/>
    </row>
    <row r="3255" ht="15.75" customHeight="1">
      <c r="B3255" s="7" t="n"/>
    </row>
    <row r="3256" ht="15.75" customHeight="1">
      <c r="B3256" s="7" t="n"/>
    </row>
    <row r="3257" ht="15.75" customHeight="1">
      <c r="B3257" s="7" t="n"/>
    </row>
    <row r="3258" ht="15.75" customHeight="1">
      <c r="B3258" s="7" t="n"/>
    </row>
    <row r="3259" ht="15.75" customHeight="1">
      <c r="B3259" s="7" t="n"/>
    </row>
    <row r="3260" ht="15.75" customHeight="1">
      <c r="B3260" s="7" t="n"/>
    </row>
    <row r="3261" ht="15.75" customHeight="1">
      <c r="B3261" s="7" t="n"/>
    </row>
    <row r="3262" ht="15.75" customHeight="1">
      <c r="B3262" s="7" t="n"/>
    </row>
    <row r="3263" ht="15.75" customHeight="1">
      <c r="B3263" s="7" t="n"/>
    </row>
    <row r="3264" ht="15.75" customHeight="1">
      <c r="B3264" s="7" t="n"/>
    </row>
    <row r="3265" ht="15.75" customHeight="1">
      <c r="B3265" s="7" t="n"/>
    </row>
    <row r="3266" ht="15.75" customHeight="1">
      <c r="B3266" s="7" t="n"/>
    </row>
    <row r="3267" ht="15.75" customHeight="1">
      <c r="B3267" s="7" t="n"/>
    </row>
    <row r="3268" ht="15.75" customHeight="1">
      <c r="B3268" s="7" t="n"/>
    </row>
    <row r="3269" ht="15.75" customHeight="1">
      <c r="B3269" s="7" t="n"/>
    </row>
    <row r="3270" ht="15.75" customHeight="1">
      <c r="B3270" s="7" t="n"/>
    </row>
    <row r="3271" ht="15.75" customHeight="1">
      <c r="B3271" s="7" t="n"/>
    </row>
    <row r="3272" ht="15.75" customHeight="1">
      <c r="B3272" s="7" t="n"/>
    </row>
    <row r="3273" ht="15.75" customHeight="1">
      <c r="B3273" s="7" t="n"/>
    </row>
    <row r="3274" ht="15.75" customHeight="1">
      <c r="B3274" s="7" t="n"/>
    </row>
    <row r="3275" ht="15.75" customHeight="1">
      <c r="B3275" s="7" t="n"/>
    </row>
    <row r="3276" ht="15.75" customHeight="1">
      <c r="B3276" s="7" t="n"/>
    </row>
    <row r="3277" ht="15.75" customHeight="1">
      <c r="B3277" s="7" t="n"/>
    </row>
    <row r="3278" ht="15.75" customHeight="1">
      <c r="B3278" s="7" t="n"/>
    </row>
    <row r="3279" ht="15.75" customHeight="1">
      <c r="B3279" s="7" t="n"/>
    </row>
    <row r="3280" ht="15.75" customHeight="1">
      <c r="B3280" s="7" t="n"/>
    </row>
    <row r="3281" ht="15.75" customHeight="1">
      <c r="B3281" s="7" t="n"/>
    </row>
    <row r="3282" ht="15.75" customHeight="1">
      <c r="B3282" s="7" t="n"/>
    </row>
    <row r="3283" ht="15.75" customHeight="1">
      <c r="B3283" s="7" t="n"/>
    </row>
    <row r="3284" ht="15.75" customHeight="1">
      <c r="B3284" s="7" t="n"/>
    </row>
    <row r="3285" ht="15.75" customHeight="1">
      <c r="B3285" s="7" t="n"/>
    </row>
    <row r="3286" ht="15.75" customHeight="1">
      <c r="B3286" s="7" t="n"/>
    </row>
    <row r="3287" ht="15.75" customHeight="1">
      <c r="B3287" s="7" t="n"/>
    </row>
    <row r="3288" ht="15.75" customHeight="1">
      <c r="B3288" s="7" t="n"/>
    </row>
    <row r="3289" ht="15.75" customHeight="1">
      <c r="B3289" s="7" t="n"/>
    </row>
    <row r="3290" ht="15.75" customHeight="1">
      <c r="B3290" s="7" t="n"/>
    </row>
    <row r="3291" ht="15.75" customHeight="1">
      <c r="B3291" s="7" t="n"/>
    </row>
    <row r="3292" ht="15.75" customHeight="1">
      <c r="B3292" s="7" t="n"/>
    </row>
    <row r="3293" ht="15.75" customHeight="1">
      <c r="B3293" s="7" t="n"/>
    </row>
    <row r="3294" ht="15.75" customHeight="1">
      <c r="B3294" s="7" t="n"/>
    </row>
    <row r="3295" ht="15.75" customHeight="1">
      <c r="B3295" s="7" t="n"/>
    </row>
    <row r="3296" ht="15.75" customHeight="1">
      <c r="B3296" s="7" t="n"/>
    </row>
    <row r="3297" ht="15.75" customHeight="1">
      <c r="B3297" s="7" t="n"/>
    </row>
    <row r="3298" ht="15.75" customHeight="1">
      <c r="B3298" s="7" t="n"/>
    </row>
    <row r="3299" ht="15.75" customHeight="1">
      <c r="B3299" s="7" t="n"/>
    </row>
    <row r="3300" ht="15.75" customHeight="1">
      <c r="B3300" s="7" t="n"/>
    </row>
    <row r="3301" ht="15.75" customHeight="1">
      <c r="B3301" s="7" t="n"/>
    </row>
    <row r="3302" ht="15.75" customHeight="1">
      <c r="B3302" s="7" t="n"/>
    </row>
    <row r="3303" ht="15.75" customHeight="1">
      <c r="B3303" s="7" t="n"/>
    </row>
    <row r="3304" ht="15.75" customHeight="1">
      <c r="B3304" s="7" t="n"/>
    </row>
    <row r="3305" ht="15.75" customHeight="1">
      <c r="B3305" s="7" t="n"/>
    </row>
    <row r="3306" ht="15.75" customHeight="1">
      <c r="B3306" s="7" t="n"/>
    </row>
    <row r="3307" ht="15.75" customHeight="1">
      <c r="B3307" s="7" t="n"/>
    </row>
    <row r="3308" ht="15.75" customHeight="1">
      <c r="B3308" s="7" t="n"/>
    </row>
    <row r="3309" ht="15.75" customHeight="1">
      <c r="B3309" s="7" t="n"/>
    </row>
    <row r="3310" ht="15.75" customHeight="1">
      <c r="B3310" s="7" t="n"/>
    </row>
    <row r="3311" ht="15.75" customHeight="1">
      <c r="B3311" s="7" t="n"/>
    </row>
    <row r="3312" ht="15.75" customHeight="1">
      <c r="B3312" s="7" t="n"/>
    </row>
    <row r="3313" ht="15.75" customHeight="1">
      <c r="B3313" s="7" t="n"/>
    </row>
    <row r="3314" ht="15.75" customHeight="1">
      <c r="B3314" s="7" t="n"/>
    </row>
    <row r="3315" ht="15.75" customHeight="1">
      <c r="B3315" s="7" t="n"/>
    </row>
    <row r="3316" ht="15.75" customHeight="1">
      <c r="B3316" s="7" t="n"/>
    </row>
    <row r="3317" ht="15.75" customHeight="1">
      <c r="B3317" s="7" t="n"/>
    </row>
    <row r="3318" ht="15.75" customHeight="1">
      <c r="B3318" s="7" t="n"/>
    </row>
    <row r="3319" ht="15.75" customHeight="1">
      <c r="B3319" s="7" t="n"/>
    </row>
    <row r="3320" ht="15.75" customHeight="1">
      <c r="B3320" s="7" t="n"/>
    </row>
    <row r="3321" ht="15.75" customHeight="1">
      <c r="B3321" s="7" t="n"/>
    </row>
    <row r="3322" ht="15.75" customHeight="1">
      <c r="B3322" s="7" t="n"/>
    </row>
    <row r="3323" ht="15.75" customHeight="1">
      <c r="B3323" s="7" t="n"/>
    </row>
    <row r="3324" ht="15.75" customHeight="1">
      <c r="B3324" s="7" t="n"/>
    </row>
    <row r="3325" ht="15.75" customHeight="1">
      <c r="B3325" s="7" t="n"/>
    </row>
    <row r="3326" ht="15.75" customHeight="1">
      <c r="B3326" s="7" t="n"/>
    </row>
    <row r="3327" ht="15.75" customHeight="1">
      <c r="B3327" s="7" t="n"/>
    </row>
    <row r="3328" ht="15.75" customHeight="1">
      <c r="B3328" s="7" t="n"/>
    </row>
    <row r="3329" ht="15.75" customHeight="1">
      <c r="B3329" s="7" t="n"/>
    </row>
    <row r="3330" ht="15.75" customHeight="1">
      <c r="B3330" s="7" t="n"/>
    </row>
    <row r="3331" ht="15.75" customHeight="1">
      <c r="B3331" s="7" t="n"/>
    </row>
    <row r="3332" ht="15.75" customHeight="1">
      <c r="B3332" s="7" t="n"/>
    </row>
    <row r="3333" ht="15.75" customHeight="1">
      <c r="B3333" s="7" t="n"/>
    </row>
    <row r="3334" ht="15.75" customHeight="1">
      <c r="B3334" s="7" t="n"/>
    </row>
    <row r="3335" ht="15.75" customHeight="1">
      <c r="B3335" s="7" t="n"/>
    </row>
    <row r="3336" ht="15.75" customHeight="1">
      <c r="B3336" s="7" t="n"/>
    </row>
    <row r="3337" ht="15.75" customHeight="1">
      <c r="B3337" s="7" t="n"/>
    </row>
    <row r="3338" ht="15.75" customHeight="1">
      <c r="B3338" s="7" t="n"/>
    </row>
    <row r="3339" ht="15.75" customHeight="1">
      <c r="B3339" s="7" t="n"/>
    </row>
    <row r="3340" ht="15.75" customHeight="1">
      <c r="B3340" s="7" t="n"/>
    </row>
    <row r="3341" ht="15.75" customHeight="1">
      <c r="B3341" s="7" t="n"/>
    </row>
    <row r="3342" ht="15.75" customHeight="1">
      <c r="B3342" s="7" t="n"/>
    </row>
    <row r="3343" ht="15.75" customHeight="1">
      <c r="B3343" s="7" t="n"/>
    </row>
    <row r="3344" ht="15.75" customHeight="1">
      <c r="B3344" s="7" t="n"/>
    </row>
    <row r="3345" ht="15.75" customHeight="1">
      <c r="B3345" s="7" t="n"/>
    </row>
    <row r="3346" ht="15.75" customHeight="1">
      <c r="B3346" s="7" t="n"/>
    </row>
    <row r="3347" ht="15.75" customHeight="1">
      <c r="B3347" s="7" t="n"/>
    </row>
    <row r="3348" ht="15.75" customHeight="1">
      <c r="B3348" s="7" t="n"/>
    </row>
    <row r="3349" ht="15.75" customHeight="1">
      <c r="B3349" s="7" t="n"/>
    </row>
    <row r="3350" ht="15.75" customHeight="1">
      <c r="B3350" s="7" t="n"/>
    </row>
    <row r="3351" ht="15.75" customHeight="1">
      <c r="B3351" s="7" t="n"/>
    </row>
    <row r="3352" ht="15.75" customHeight="1">
      <c r="B3352" s="7" t="n"/>
    </row>
    <row r="3353" ht="15.75" customHeight="1">
      <c r="B3353" s="7" t="n"/>
    </row>
    <row r="3354" ht="15.75" customHeight="1">
      <c r="B3354" s="7" t="n"/>
    </row>
    <row r="3355" ht="15.75" customHeight="1">
      <c r="B3355" s="7" t="n"/>
    </row>
    <row r="3356" ht="15.75" customHeight="1">
      <c r="B3356" s="7" t="n"/>
    </row>
    <row r="3357" ht="15.75" customHeight="1">
      <c r="B3357" s="7" t="n"/>
    </row>
    <row r="3358" ht="15.75" customHeight="1">
      <c r="B3358" s="7" t="n"/>
    </row>
    <row r="3359" ht="15.75" customHeight="1">
      <c r="B3359" s="7" t="n"/>
    </row>
    <row r="3360" ht="15.75" customHeight="1">
      <c r="B3360" s="7" t="n"/>
    </row>
    <row r="3361" ht="15.75" customHeight="1">
      <c r="B3361" s="7" t="n"/>
    </row>
    <row r="3362" ht="15.75" customHeight="1">
      <c r="B3362" s="7" t="n"/>
    </row>
    <row r="3363" ht="15.75" customHeight="1">
      <c r="B3363" s="7" t="n"/>
    </row>
    <row r="3364" ht="15.75" customHeight="1">
      <c r="B3364" s="7" t="n"/>
    </row>
    <row r="3365" ht="15.75" customHeight="1">
      <c r="B3365" s="7" t="n"/>
    </row>
    <row r="3366" ht="15.75" customHeight="1">
      <c r="B3366" s="7" t="n"/>
    </row>
    <row r="3367" ht="15.75" customHeight="1">
      <c r="B3367" s="7" t="n"/>
    </row>
    <row r="3368" ht="15.75" customHeight="1">
      <c r="B3368" s="7" t="n"/>
    </row>
    <row r="3369" ht="15.75" customHeight="1">
      <c r="B3369" s="7" t="n"/>
    </row>
    <row r="3370" ht="15.75" customHeight="1">
      <c r="B3370" s="7" t="n"/>
    </row>
    <row r="3371" ht="15.75" customHeight="1">
      <c r="B3371" s="7" t="n"/>
    </row>
    <row r="3372" ht="15.75" customHeight="1">
      <c r="B3372" s="7" t="n"/>
    </row>
    <row r="3373" ht="15.75" customHeight="1">
      <c r="B3373" s="7" t="n"/>
    </row>
    <row r="3374" ht="15.75" customHeight="1">
      <c r="B3374" s="7" t="n"/>
    </row>
    <row r="3375" ht="15.75" customHeight="1">
      <c r="B3375" s="7" t="n"/>
    </row>
    <row r="3376" ht="15.75" customHeight="1">
      <c r="B3376" s="7" t="n"/>
    </row>
    <row r="3377" ht="15.75" customHeight="1">
      <c r="B3377" s="7" t="n"/>
    </row>
    <row r="3378" ht="15.75" customHeight="1">
      <c r="B3378" s="7" t="n"/>
    </row>
    <row r="3379" ht="15.75" customHeight="1">
      <c r="B3379" s="7" t="n"/>
    </row>
    <row r="3380" ht="15.75" customHeight="1">
      <c r="B3380" s="7" t="n"/>
    </row>
    <row r="3381" ht="15.75" customHeight="1">
      <c r="B3381" s="7" t="n"/>
    </row>
    <row r="3382" ht="15.75" customHeight="1">
      <c r="B3382" s="7" t="n"/>
    </row>
    <row r="3383" ht="15.75" customHeight="1">
      <c r="B3383" s="7" t="n"/>
    </row>
    <row r="3384" ht="15.75" customHeight="1">
      <c r="B3384" s="7" t="n"/>
    </row>
    <row r="3385" ht="15.75" customHeight="1">
      <c r="B3385" s="7" t="n"/>
    </row>
    <row r="3386" ht="15.75" customHeight="1">
      <c r="B3386" s="7" t="n"/>
    </row>
    <row r="3387" ht="15.75" customHeight="1">
      <c r="B3387" s="7" t="n"/>
    </row>
    <row r="3388" ht="15.75" customHeight="1">
      <c r="B3388" s="7" t="n"/>
    </row>
    <row r="3389" ht="15.75" customHeight="1">
      <c r="B3389" s="7" t="n"/>
    </row>
    <row r="3390" ht="15.75" customHeight="1">
      <c r="B3390" s="7" t="n"/>
    </row>
    <row r="3391" ht="15.75" customHeight="1">
      <c r="B3391" s="7" t="n"/>
    </row>
    <row r="3392" ht="15.75" customHeight="1">
      <c r="B3392" s="7" t="n"/>
    </row>
    <row r="3393" ht="15.75" customHeight="1">
      <c r="B3393" s="7" t="n"/>
    </row>
    <row r="3394" ht="15.75" customHeight="1">
      <c r="B3394" s="7" t="n"/>
    </row>
    <row r="3395" ht="15.75" customHeight="1">
      <c r="B3395" s="7" t="n"/>
    </row>
    <row r="3396" ht="15.75" customHeight="1">
      <c r="B3396" s="7" t="n"/>
    </row>
    <row r="3397" ht="15.75" customHeight="1">
      <c r="B3397" s="7" t="n"/>
    </row>
    <row r="3398" ht="15.75" customHeight="1">
      <c r="B3398" s="7" t="n"/>
    </row>
    <row r="3399" ht="15.75" customHeight="1">
      <c r="B3399" s="7" t="n"/>
    </row>
    <row r="3400" ht="15.75" customHeight="1">
      <c r="B3400" s="7" t="n"/>
    </row>
    <row r="3401" ht="15.75" customHeight="1">
      <c r="B3401" s="7" t="n"/>
    </row>
    <row r="3402" ht="15.75" customHeight="1">
      <c r="B3402" s="7" t="n"/>
    </row>
    <row r="3403" ht="15.75" customHeight="1">
      <c r="B3403" s="7" t="n"/>
    </row>
    <row r="3404" ht="15.75" customHeight="1">
      <c r="B3404" s="7" t="n"/>
    </row>
    <row r="3405" ht="15.75" customHeight="1">
      <c r="B3405" s="7" t="n"/>
    </row>
    <row r="3406" ht="15.75" customHeight="1">
      <c r="B3406" s="7" t="n"/>
    </row>
    <row r="3407" ht="15.75" customHeight="1">
      <c r="B3407" s="7" t="n"/>
    </row>
    <row r="3408" ht="15.75" customHeight="1">
      <c r="B3408" s="7" t="n"/>
    </row>
    <row r="3409" ht="15.75" customHeight="1">
      <c r="B3409" s="7" t="n"/>
    </row>
    <row r="3410" ht="15.75" customHeight="1">
      <c r="B3410" s="7" t="n"/>
    </row>
    <row r="3411" ht="15.75" customHeight="1">
      <c r="B3411" s="7" t="n"/>
    </row>
    <row r="3412" ht="15.75" customHeight="1">
      <c r="B3412" s="7" t="n"/>
    </row>
    <row r="3413" ht="15.75" customHeight="1">
      <c r="B3413" s="7" t="n"/>
    </row>
    <row r="3414" ht="15.75" customHeight="1">
      <c r="B3414" s="7" t="n"/>
    </row>
    <row r="3415" ht="15.75" customHeight="1">
      <c r="B3415" s="7" t="n"/>
    </row>
    <row r="3416" ht="15.75" customHeight="1">
      <c r="B3416" s="7" t="n"/>
    </row>
    <row r="3417" ht="15.75" customHeight="1">
      <c r="B3417" s="7" t="n"/>
    </row>
    <row r="3418" ht="15.75" customHeight="1">
      <c r="B3418" s="7" t="n"/>
    </row>
    <row r="3419" ht="15.75" customHeight="1">
      <c r="B3419" s="7" t="n"/>
    </row>
    <row r="3420" ht="15.75" customHeight="1">
      <c r="B3420" s="7" t="n"/>
    </row>
    <row r="3421" ht="15.75" customHeight="1">
      <c r="B3421" s="7" t="n"/>
    </row>
    <row r="3422" ht="15.75" customHeight="1">
      <c r="B3422" s="7" t="n"/>
    </row>
    <row r="3423" ht="15.75" customHeight="1">
      <c r="B3423" s="7" t="n"/>
    </row>
    <row r="3424" ht="15.75" customHeight="1">
      <c r="B3424" s="7" t="n"/>
    </row>
    <row r="3425" ht="15.75" customHeight="1">
      <c r="B3425" s="7" t="n"/>
    </row>
    <row r="3426" ht="15.75" customHeight="1">
      <c r="B3426" s="7" t="n"/>
    </row>
    <row r="3427" ht="15.75" customHeight="1">
      <c r="B3427" s="7" t="n"/>
    </row>
    <row r="3428" ht="15.75" customHeight="1">
      <c r="B3428" s="7" t="n"/>
    </row>
    <row r="3429" ht="15.75" customHeight="1">
      <c r="B3429" s="7" t="n"/>
    </row>
    <row r="3430" ht="15.75" customHeight="1">
      <c r="B3430" s="7" t="n"/>
    </row>
    <row r="3431" ht="15.75" customHeight="1">
      <c r="B3431" s="7" t="n"/>
    </row>
    <row r="3432" ht="15.75" customHeight="1">
      <c r="B3432" s="7" t="n"/>
    </row>
    <row r="3433" ht="15.75" customHeight="1">
      <c r="B3433" s="7" t="n"/>
    </row>
    <row r="3434" ht="15.75" customHeight="1">
      <c r="B3434" s="7" t="n"/>
    </row>
    <row r="3435" ht="15.75" customHeight="1">
      <c r="B3435" s="7" t="n"/>
    </row>
    <row r="3436" ht="15.75" customHeight="1">
      <c r="B3436" s="7" t="n"/>
    </row>
    <row r="3437" ht="15.75" customHeight="1">
      <c r="B3437" s="7" t="n"/>
    </row>
    <row r="3438" ht="15.75" customHeight="1">
      <c r="B3438" s="7" t="n"/>
    </row>
    <row r="3439" ht="15.75" customHeight="1">
      <c r="B3439" s="7" t="n"/>
    </row>
    <row r="3440" ht="15.75" customHeight="1">
      <c r="B3440" s="7" t="n"/>
    </row>
    <row r="3441" ht="15.75" customHeight="1">
      <c r="B3441" s="7" t="n"/>
    </row>
    <row r="3442" ht="15.75" customHeight="1">
      <c r="B3442" s="7" t="n"/>
    </row>
    <row r="3443" ht="15.75" customHeight="1">
      <c r="B3443" s="7" t="n"/>
    </row>
    <row r="3444" ht="15.75" customHeight="1">
      <c r="B3444" s="7" t="n"/>
    </row>
    <row r="3445" ht="15.75" customHeight="1">
      <c r="B3445" s="7" t="n"/>
    </row>
    <row r="3446" ht="15.75" customHeight="1">
      <c r="B3446" s="7" t="n"/>
    </row>
    <row r="3447" ht="15.75" customHeight="1">
      <c r="B3447" s="7" t="n"/>
    </row>
    <row r="3448" ht="15.75" customHeight="1">
      <c r="B3448" s="7" t="n"/>
    </row>
    <row r="3449" ht="15.75" customHeight="1">
      <c r="B3449" s="7" t="n"/>
    </row>
    <row r="3450" ht="15.75" customHeight="1">
      <c r="B3450" s="7" t="n"/>
    </row>
    <row r="3451" ht="15.75" customHeight="1">
      <c r="B3451" s="7" t="n"/>
    </row>
    <row r="3452" ht="15.75" customHeight="1">
      <c r="B3452" s="7" t="n"/>
    </row>
    <row r="3453" ht="15.75" customHeight="1">
      <c r="B3453" s="7" t="n"/>
    </row>
    <row r="3454" ht="15.75" customHeight="1">
      <c r="B3454" s="7" t="n"/>
    </row>
    <row r="3455" ht="15.75" customHeight="1">
      <c r="B3455" s="7" t="n"/>
    </row>
    <row r="3456" ht="15.75" customHeight="1">
      <c r="B3456" s="7" t="n"/>
    </row>
    <row r="3457" ht="15.75" customHeight="1">
      <c r="B3457" s="7" t="n"/>
    </row>
    <row r="3458" ht="15.75" customHeight="1">
      <c r="B3458" s="7" t="n"/>
    </row>
    <row r="3459" ht="15.75" customHeight="1">
      <c r="B3459" s="7" t="n"/>
    </row>
    <row r="3460" ht="15.75" customHeight="1">
      <c r="B3460" s="7" t="n"/>
    </row>
    <row r="3461" ht="15.75" customHeight="1">
      <c r="B3461" s="7" t="n"/>
    </row>
    <row r="3462" ht="15.75" customHeight="1">
      <c r="B3462" s="7" t="n"/>
    </row>
    <row r="3463" ht="15.75" customHeight="1">
      <c r="B3463" s="7" t="n"/>
    </row>
    <row r="3464" ht="15.75" customHeight="1">
      <c r="B3464" s="7" t="n"/>
    </row>
    <row r="3465" ht="15.75" customHeight="1">
      <c r="B3465" s="7" t="n"/>
    </row>
    <row r="3466" ht="15.75" customHeight="1">
      <c r="B3466" s="7" t="n"/>
    </row>
    <row r="3467" ht="15.75" customHeight="1">
      <c r="B3467" s="7" t="n"/>
    </row>
    <row r="3468" ht="15.75" customHeight="1">
      <c r="B3468" s="7" t="n"/>
    </row>
    <row r="3469" ht="15.75" customHeight="1">
      <c r="B3469" s="7" t="n"/>
    </row>
    <row r="3470" ht="15.75" customHeight="1">
      <c r="B3470" s="7" t="n"/>
    </row>
    <row r="3471" ht="15.75" customHeight="1">
      <c r="B3471" s="7" t="n"/>
    </row>
    <row r="3472" ht="15.75" customHeight="1">
      <c r="B3472" s="7" t="n"/>
    </row>
    <row r="3473" ht="15.75" customHeight="1">
      <c r="B3473" s="7" t="n"/>
    </row>
    <row r="3474" ht="15.75" customHeight="1">
      <c r="B3474" s="7" t="n"/>
    </row>
    <row r="3475" ht="15.75" customHeight="1">
      <c r="B3475" s="7" t="n"/>
    </row>
    <row r="3476" ht="15.75" customHeight="1">
      <c r="B3476" s="7" t="n"/>
    </row>
    <row r="3477" ht="15.75" customHeight="1">
      <c r="B3477" s="7" t="n"/>
    </row>
    <row r="3478" ht="15.75" customHeight="1">
      <c r="B3478" s="7" t="n"/>
    </row>
    <row r="3479" ht="15.75" customHeight="1">
      <c r="B3479" s="7" t="n"/>
    </row>
    <row r="3480" ht="15.75" customHeight="1">
      <c r="B3480" s="7" t="n"/>
    </row>
    <row r="3481" ht="15.75" customHeight="1">
      <c r="B3481" s="7" t="n"/>
    </row>
    <row r="3482" ht="15.75" customHeight="1">
      <c r="B3482" s="7" t="n"/>
    </row>
    <row r="3483" ht="15.75" customHeight="1">
      <c r="B3483" s="7" t="n"/>
    </row>
    <row r="3484" ht="15.75" customHeight="1">
      <c r="B3484" s="7" t="n"/>
    </row>
    <row r="3485" ht="15.75" customHeight="1">
      <c r="B3485" s="7" t="n"/>
    </row>
    <row r="3486" ht="15.75" customHeight="1">
      <c r="B3486" s="7" t="n"/>
    </row>
    <row r="3487" ht="15.75" customHeight="1">
      <c r="B3487" s="7" t="n"/>
    </row>
    <row r="3488" ht="15.75" customHeight="1">
      <c r="B3488" s="7" t="n"/>
    </row>
    <row r="3489" ht="15.75" customHeight="1">
      <c r="B3489" s="7" t="n"/>
    </row>
    <row r="3490" ht="15.75" customHeight="1">
      <c r="B3490" s="7" t="n"/>
    </row>
    <row r="3491" ht="15.75" customHeight="1">
      <c r="B3491" s="7" t="n"/>
    </row>
    <row r="3492" ht="15.75" customHeight="1">
      <c r="B3492" s="7" t="n"/>
    </row>
    <row r="3493" ht="15.75" customHeight="1">
      <c r="B3493" s="7" t="n"/>
    </row>
    <row r="3494" ht="15.75" customHeight="1">
      <c r="B3494" s="7" t="n"/>
    </row>
    <row r="3495" ht="15.75" customHeight="1">
      <c r="B3495" s="7" t="n"/>
    </row>
    <row r="3496" ht="15.75" customHeight="1">
      <c r="B3496" s="7" t="n"/>
    </row>
    <row r="3497" ht="15.75" customHeight="1">
      <c r="B3497" s="7" t="n"/>
    </row>
    <row r="3498" ht="15.75" customHeight="1">
      <c r="B3498" s="7" t="n"/>
    </row>
    <row r="3499" ht="15.75" customHeight="1">
      <c r="B3499" s="7" t="n"/>
    </row>
    <row r="3500" ht="15.75" customHeight="1">
      <c r="B3500" s="7" t="n"/>
    </row>
    <row r="3501" ht="15.75" customHeight="1">
      <c r="B3501" s="7" t="n"/>
    </row>
    <row r="3502" ht="15.75" customHeight="1">
      <c r="B3502" s="7" t="n"/>
    </row>
    <row r="3503" ht="15.75" customHeight="1">
      <c r="B3503" s="7" t="n"/>
    </row>
    <row r="3504" ht="15.75" customHeight="1">
      <c r="B3504" s="7" t="n"/>
    </row>
    <row r="3505" ht="15.75" customHeight="1">
      <c r="B3505" s="7" t="n"/>
    </row>
    <row r="3506" ht="15.75" customHeight="1">
      <c r="B3506" s="7" t="n"/>
    </row>
    <row r="3507" ht="15.75" customHeight="1">
      <c r="B3507" s="7" t="n"/>
    </row>
    <row r="3508" ht="15.75" customHeight="1">
      <c r="B3508" s="7" t="n"/>
    </row>
    <row r="3509" ht="15.75" customHeight="1">
      <c r="B3509" s="7" t="n"/>
    </row>
    <row r="3510" ht="15.75" customHeight="1">
      <c r="B3510" s="7" t="n"/>
    </row>
    <row r="3511" ht="15.75" customHeight="1">
      <c r="B3511" s="7" t="n"/>
    </row>
    <row r="3512" ht="15.75" customHeight="1">
      <c r="B3512" s="7" t="n"/>
    </row>
    <row r="3513" ht="15.75" customHeight="1">
      <c r="B3513" s="7" t="n"/>
    </row>
    <row r="3514" ht="15.75" customHeight="1">
      <c r="B3514" s="7" t="n"/>
    </row>
    <row r="3515" ht="15.75" customHeight="1">
      <c r="B3515" s="7" t="n"/>
    </row>
    <row r="3516" ht="15.75" customHeight="1">
      <c r="B3516" s="7" t="n"/>
    </row>
    <row r="3517" ht="15.75" customHeight="1">
      <c r="B3517" s="7" t="n"/>
    </row>
    <row r="3518" ht="15.75" customHeight="1">
      <c r="B3518" s="7" t="n"/>
    </row>
    <row r="3519" ht="15.75" customHeight="1">
      <c r="B3519" s="7" t="n"/>
    </row>
    <row r="3520" ht="15.75" customHeight="1">
      <c r="B3520" s="7" t="n"/>
    </row>
    <row r="3521" ht="15.75" customHeight="1">
      <c r="B3521" s="7" t="n"/>
    </row>
    <row r="3522" ht="15.75" customHeight="1">
      <c r="B3522" s="7" t="n"/>
    </row>
    <row r="3523" ht="15.75" customHeight="1">
      <c r="B3523" s="7" t="n"/>
    </row>
    <row r="3524" ht="15.75" customHeight="1">
      <c r="B3524" s="7" t="n"/>
    </row>
    <row r="3525" ht="15.75" customHeight="1">
      <c r="B3525" s="7" t="n"/>
    </row>
    <row r="3526" ht="15.75" customHeight="1">
      <c r="B3526" s="7" t="n"/>
    </row>
    <row r="3527" ht="15.75" customHeight="1">
      <c r="B3527" s="7" t="n"/>
    </row>
    <row r="3528" ht="15.75" customHeight="1">
      <c r="B3528" s="7" t="n"/>
    </row>
    <row r="3529" ht="15.75" customHeight="1">
      <c r="B3529" s="7" t="n"/>
    </row>
    <row r="3530" ht="15.75" customHeight="1">
      <c r="B3530" s="7" t="n"/>
    </row>
    <row r="3531" ht="15.75" customHeight="1">
      <c r="B3531" s="7" t="n"/>
    </row>
    <row r="3532" ht="15.75" customHeight="1">
      <c r="B3532" s="7" t="n"/>
    </row>
    <row r="3533" ht="15.75" customHeight="1">
      <c r="B3533" s="7" t="n"/>
    </row>
    <row r="3534" ht="15.75" customHeight="1">
      <c r="B3534" s="7" t="n"/>
    </row>
    <row r="3535" ht="15.75" customHeight="1">
      <c r="B3535" s="7" t="n"/>
    </row>
    <row r="3536" ht="15.75" customHeight="1">
      <c r="B3536" s="7" t="n"/>
    </row>
    <row r="3537" ht="15.75" customHeight="1">
      <c r="B3537" s="7" t="n"/>
    </row>
    <row r="3538" ht="15.75" customHeight="1">
      <c r="B3538" s="7" t="n"/>
    </row>
    <row r="3539" ht="15.75" customHeight="1">
      <c r="B3539" s="7" t="n"/>
    </row>
    <row r="3540" ht="15.75" customHeight="1">
      <c r="B3540" s="7" t="n"/>
    </row>
    <row r="3541" ht="15.75" customHeight="1">
      <c r="B3541" s="7" t="n"/>
    </row>
    <row r="3542" ht="15.75" customHeight="1">
      <c r="B3542" s="7" t="n"/>
    </row>
    <row r="3543" ht="15.75" customHeight="1">
      <c r="B3543" s="7" t="n"/>
    </row>
    <row r="3544" ht="15.75" customHeight="1">
      <c r="B3544" s="7" t="n"/>
    </row>
    <row r="3545" ht="15.75" customHeight="1">
      <c r="B3545" s="7" t="n"/>
    </row>
    <row r="3546" ht="15.75" customHeight="1">
      <c r="B3546" s="7" t="n"/>
    </row>
    <row r="3547" ht="15.75" customHeight="1">
      <c r="B3547" s="7" t="n"/>
    </row>
    <row r="3548" ht="15.75" customHeight="1">
      <c r="B3548" s="7" t="n"/>
    </row>
    <row r="3549" ht="15.75" customHeight="1">
      <c r="B3549" s="7" t="n"/>
    </row>
    <row r="3550" ht="15.75" customHeight="1">
      <c r="B3550" s="7" t="n"/>
    </row>
    <row r="3551" ht="15.75" customHeight="1">
      <c r="B3551" s="7" t="n"/>
    </row>
    <row r="3552" ht="15.75" customHeight="1">
      <c r="B3552" s="7" t="n"/>
    </row>
    <row r="3553" ht="15.75" customHeight="1">
      <c r="B3553" s="7" t="n"/>
    </row>
    <row r="3554" ht="15.75" customHeight="1">
      <c r="B3554" s="7" t="n"/>
    </row>
    <row r="3555" ht="15.75" customHeight="1">
      <c r="B3555" s="7" t="n"/>
    </row>
    <row r="3556" ht="15.75" customHeight="1">
      <c r="B3556" s="7" t="n"/>
    </row>
    <row r="3557" ht="15.75" customHeight="1">
      <c r="B3557" s="7" t="n"/>
    </row>
    <row r="3558" ht="15.75" customHeight="1">
      <c r="B3558" s="7" t="n"/>
    </row>
    <row r="3559" ht="15.75" customHeight="1">
      <c r="B3559" s="7" t="n"/>
    </row>
    <row r="3560" ht="15.75" customHeight="1">
      <c r="B3560" s="7" t="n"/>
    </row>
    <row r="3561" ht="15.75" customHeight="1">
      <c r="B3561" s="7" t="n"/>
    </row>
    <row r="3562" ht="15.75" customHeight="1">
      <c r="B3562" s="7" t="n"/>
    </row>
    <row r="3563" ht="15.75" customHeight="1">
      <c r="B3563" s="7" t="n"/>
    </row>
    <row r="3564" ht="15.75" customHeight="1">
      <c r="B3564" s="7" t="n"/>
    </row>
    <row r="3565" ht="15.75" customHeight="1">
      <c r="B3565" s="7" t="n"/>
    </row>
    <row r="3566" ht="15.75" customHeight="1">
      <c r="B3566" s="7" t="n"/>
    </row>
    <row r="3567" ht="15.75" customHeight="1">
      <c r="B3567" s="7" t="n"/>
    </row>
    <row r="3568" ht="15.75" customHeight="1">
      <c r="B3568" s="7" t="n"/>
    </row>
    <row r="3569" ht="15.75" customHeight="1">
      <c r="B3569" s="7" t="n"/>
    </row>
    <row r="3570" ht="15.75" customHeight="1">
      <c r="B3570" s="7" t="n"/>
    </row>
    <row r="3571" ht="15.75" customHeight="1">
      <c r="B3571" s="7" t="n"/>
    </row>
    <row r="3572" ht="15.75" customHeight="1">
      <c r="B3572" s="7" t="n"/>
    </row>
    <row r="3573" ht="15.75" customHeight="1">
      <c r="B3573" s="7" t="n"/>
    </row>
    <row r="3574" ht="15.75" customHeight="1">
      <c r="B3574" s="7" t="n"/>
    </row>
    <row r="3575" ht="15.75" customHeight="1">
      <c r="B3575" s="7" t="n"/>
    </row>
    <row r="3576" ht="15.75" customHeight="1">
      <c r="B3576" s="7" t="n"/>
    </row>
    <row r="3577" ht="15.75" customHeight="1">
      <c r="B3577" s="7" t="n"/>
    </row>
    <row r="3578" ht="15.75" customHeight="1">
      <c r="B3578" s="7" t="n"/>
    </row>
    <row r="3579" ht="15.75" customHeight="1">
      <c r="B3579" s="7" t="n"/>
    </row>
    <row r="3580" ht="15.75" customHeight="1">
      <c r="B3580" s="7" t="n"/>
    </row>
    <row r="3581" ht="15.75" customHeight="1">
      <c r="B3581" s="7" t="n"/>
    </row>
    <row r="3582" ht="15.75" customHeight="1">
      <c r="B3582" s="7" t="n"/>
    </row>
    <row r="3583" ht="15.75" customHeight="1">
      <c r="B3583" s="7" t="n"/>
    </row>
    <row r="3584" ht="15.75" customHeight="1">
      <c r="B3584" s="7" t="n"/>
    </row>
    <row r="3585" ht="15.75" customHeight="1">
      <c r="B3585" s="7" t="n"/>
    </row>
    <row r="3586" ht="15.75" customHeight="1">
      <c r="B3586" s="7" t="n"/>
    </row>
    <row r="3587" ht="15.75" customHeight="1">
      <c r="B3587" s="7" t="n"/>
    </row>
    <row r="3588" ht="15.75" customHeight="1">
      <c r="B3588" s="7" t="n"/>
    </row>
    <row r="3589" ht="15.75" customHeight="1">
      <c r="B3589" s="7" t="n"/>
    </row>
    <row r="3590" ht="15.75" customHeight="1">
      <c r="B3590" s="7" t="n"/>
    </row>
    <row r="3591" ht="15.75" customHeight="1">
      <c r="B3591" s="7" t="n"/>
    </row>
    <row r="3592" ht="15.75" customHeight="1">
      <c r="B3592" s="7" t="n"/>
    </row>
    <row r="3593" ht="15.75" customHeight="1">
      <c r="B3593" s="7" t="n"/>
    </row>
    <row r="3594" ht="15.75" customHeight="1">
      <c r="B3594" s="7" t="n"/>
    </row>
    <row r="3595" ht="15.75" customHeight="1">
      <c r="B3595" s="7" t="n"/>
    </row>
    <row r="3596" ht="15.75" customHeight="1">
      <c r="B3596" s="7" t="n"/>
    </row>
    <row r="3597" ht="15.75" customHeight="1">
      <c r="B3597" s="7" t="n"/>
    </row>
    <row r="3598" ht="15.75" customHeight="1">
      <c r="B3598" s="7" t="n"/>
    </row>
    <row r="3599" ht="15.75" customHeight="1">
      <c r="B3599" s="7" t="n"/>
    </row>
    <row r="3600" ht="15.75" customHeight="1">
      <c r="B3600" s="7" t="n"/>
    </row>
    <row r="3601" ht="15.75" customHeight="1">
      <c r="B3601" s="7" t="n"/>
    </row>
    <row r="3602" ht="15.75" customHeight="1">
      <c r="B3602" s="7" t="n"/>
    </row>
    <row r="3603" ht="15.75" customHeight="1">
      <c r="B3603" s="7" t="n"/>
    </row>
    <row r="3604" ht="15.75" customHeight="1">
      <c r="B3604" s="7" t="n"/>
    </row>
    <row r="3605" ht="15.75" customHeight="1">
      <c r="B3605" s="7" t="n"/>
    </row>
    <row r="3606" ht="15.75" customHeight="1">
      <c r="B3606" s="7" t="n"/>
    </row>
    <row r="3607" ht="15.75" customHeight="1">
      <c r="B3607" s="7" t="n"/>
    </row>
    <row r="3608" ht="15.75" customHeight="1">
      <c r="B3608" s="7" t="n"/>
    </row>
    <row r="3609" ht="15.75" customHeight="1">
      <c r="B3609" s="7" t="n"/>
    </row>
    <row r="3610" ht="15.75" customHeight="1">
      <c r="B3610" s="7" t="n"/>
    </row>
    <row r="3611" ht="15.75" customHeight="1">
      <c r="B3611" s="7" t="n"/>
    </row>
    <row r="3612" ht="15.75" customHeight="1">
      <c r="B3612" s="7" t="n"/>
    </row>
    <row r="3613" ht="15.75" customHeight="1">
      <c r="B3613" s="7" t="n"/>
    </row>
    <row r="3614" ht="15.75" customHeight="1">
      <c r="B3614" s="7" t="n"/>
    </row>
    <row r="3615" ht="15.75" customHeight="1">
      <c r="B3615" s="7" t="n"/>
    </row>
    <row r="3616" ht="15.75" customHeight="1">
      <c r="B3616" s="7" t="n"/>
    </row>
    <row r="3617" ht="15.75" customHeight="1">
      <c r="B3617" s="7" t="n"/>
    </row>
    <row r="3618" ht="15.75" customHeight="1">
      <c r="B3618" s="7" t="n"/>
    </row>
    <row r="3619" ht="15.75" customHeight="1">
      <c r="B3619" s="7" t="n"/>
    </row>
    <row r="3620" ht="15.75" customHeight="1">
      <c r="B3620" s="7" t="n"/>
    </row>
    <row r="3621" ht="15.75" customHeight="1">
      <c r="B3621" s="7" t="n"/>
    </row>
    <row r="3622" ht="15.75" customHeight="1">
      <c r="B3622" s="7" t="n"/>
    </row>
    <row r="3623" ht="15.75" customHeight="1">
      <c r="B3623" s="7" t="n"/>
    </row>
    <row r="3624" ht="15.75" customHeight="1">
      <c r="B3624" s="7" t="n"/>
    </row>
    <row r="3625" ht="15.75" customHeight="1">
      <c r="B3625" s="7" t="n"/>
    </row>
    <row r="3626" ht="15.75" customHeight="1">
      <c r="B3626" s="7" t="n"/>
    </row>
    <row r="3627" ht="15.75" customHeight="1">
      <c r="B3627" s="7" t="n"/>
    </row>
    <row r="3628" ht="15.75" customHeight="1">
      <c r="B3628" s="7" t="n"/>
    </row>
    <row r="3629" ht="15.75" customHeight="1">
      <c r="B3629" s="7" t="n"/>
    </row>
    <row r="3630" ht="15.75" customHeight="1">
      <c r="B3630" s="7" t="n"/>
    </row>
    <row r="3631" ht="15.75" customHeight="1">
      <c r="B3631" s="7" t="n"/>
    </row>
    <row r="3632" ht="15.75" customHeight="1">
      <c r="B3632" s="7" t="n"/>
    </row>
    <row r="3633" ht="15.75" customHeight="1">
      <c r="B3633" s="7" t="n"/>
    </row>
    <row r="3634" ht="15.75" customHeight="1">
      <c r="B3634" s="7" t="n"/>
    </row>
    <row r="3635" ht="15.75" customHeight="1">
      <c r="B3635" s="7" t="n"/>
    </row>
    <row r="3636" ht="15.75" customHeight="1">
      <c r="B3636" s="7" t="n"/>
    </row>
    <row r="3637" ht="15.75" customHeight="1">
      <c r="B3637" s="7" t="n"/>
    </row>
    <row r="3638" ht="15.75" customHeight="1">
      <c r="B3638" s="7" t="n"/>
    </row>
    <row r="3639" ht="15.75" customHeight="1">
      <c r="B3639" s="7" t="n"/>
    </row>
    <row r="3640" ht="15.75" customHeight="1">
      <c r="B3640" s="7" t="n"/>
    </row>
    <row r="3641" ht="15.75" customHeight="1">
      <c r="B3641" s="7" t="n"/>
    </row>
    <row r="3642" ht="15.75" customHeight="1">
      <c r="B3642" s="7" t="n"/>
    </row>
    <row r="3643" ht="15.75" customHeight="1">
      <c r="B3643" s="7" t="n"/>
    </row>
    <row r="3644" ht="15.75" customHeight="1">
      <c r="B3644" s="7" t="n"/>
    </row>
    <row r="3645" ht="15.75" customHeight="1">
      <c r="B3645" s="7" t="n"/>
    </row>
    <row r="3646" ht="15.75" customHeight="1">
      <c r="B3646" s="7" t="n"/>
    </row>
    <row r="3647" ht="15.75" customHeight="1">
      <c r="B3647" s="7" t="n"/>
    </row>
    <row r="3648" ht="15.75" customHeight="1">
      <c r="B3648" s="7" t="n"/>
    </row>
    <row r="3649" ht="15.75" customHeight="1">
      <c r="B3649" s="7" t="n"/>
    </row>
    <row r="3650" ht="15.75" customHeight="1">
      <c r="B3650" s="7" t="n"/>
    </row>
    <row r="3651" ht="15.75" customHeight="1">
      <c r="B3651" s="7" t="n"/>
    </row>
    <row r="3652" ht="15.75" customHeight="1">
      <c r="B3652" s="7" t="n"/>
    </row>
    <row r="3653" ht="15.75" customHeight="1">
      <c r="B3653" s="7" t="n"/>
    </row>
    <row r="3654" ht="15.75" customHeight="1">
      <c r="B3654" s="7" t="n"/>
    </row>
    <row r="3655" ht="15.75" customHeight="1">
      <c r="B3655" s="7" t="n"/>
    </row>
    <row r="3656" ht="15.75" customHeight="1">
      <c r="B3656" s="7" t="n"/>
    </row>
    <row r="3657" ht="15.75" customHeight="1">
      <c r="B3657" s="7" t="n"/>
    </row>
    <row r="3658" ht="15.75" customHeight="1">
      <c r="B3658" s="7" t="n"/>
    </row>
    <row r="3659" ht="15.75" customHeight="1">
      <c r="B3659" s="7" t="n"/>
    </row>
    <row r="3660" ht="15.75" customHeight="1">
      <c r="B3660" s="7" t="n"/>
    </row>
    <row r="3661" ht="15.75" customHeight="1">
      <c r="B3661" s="7" t="n"/>
    </row>
    <row r="3662" ht="15.75" customHeight="1">
      <c r="B3662" s="7" t="n"/>
    </row>
    <row r="3663" ht="15.75" customHeight="1">
      <c r="B3663" s="7" t="n"/>
    </row>
    <row r="3664" ht="15.75" customHeight="1">
      <c r="B3664" s="7" t="n"/>
    </row>
    <row r="3665" ht="15.75" customHeight="1">
      <c r="B3665" s="7" t="n"/>
    </row>
    <row r="3666" ht="15.75" customHeight="1">
      <c r="B3666" s="7" t="n"/>
    </row>
    <row r="3667" ht="15.75" customHeight="1">
      <c r="B3667" s="7" t="n"/>
    </row>
    <row r="3668" ht="15.75" customHeight="1">
      <c r="B3668" s="7" t="n"/>
    </row>
    <row r="3669" ht="15.75" customHeight="1">
      <c r="B3669" s="7" t="n"/>
    </row>
    <row r="3670" ht="15.75" customHeight="1">
      <c r="B3670" s="7" t="n"/>
    </row>
    <row r="3671" ht="15.75" customHeight="1">
      <c r="B3671" s="7" t="n"/>
    </row>
    <row r="3672" ht="15.75" customHeight="1">
      <c r="B3672" s="7" t="n"/>
    </row>
    <row r="3673" ht="15.75" customHeight="1">
      <c r="B3673" s="7" t="n"/>
    </row>
    <row r="3674" ht="15.75" customHeight="1">
      <c r="B3674" s="7" t="n"/>
    </row>
    <row r="3675" ht="15.75" customHeight="1">
      <c r="B3675" s="7" t="n"/>
    </row>
    <row r="3676" ht="15.75" customHeight="1">
      <c r="B3676" s="7" t="n"/>
    </row>
    <row r="3677" ht="15.75" customHeight="1">
      <c r="B3677" s="7" t="n"/>
    </row>
    <row r="3678" ht="15.75" customHeight="1">
      <c r="B3678" s="7" t="n"/>
    </row>
    <row r="3679" ht="15.75" customHeight="1">
      <c r="B3679" s="7" t="n"/>
    </row>
    <row r="3680" ht="15.75" customHeight="1">
      <c r="B3680" s="7" t="n"/>
    </row>
    <row r="3681" ht="15.75" customHeight="1">
      <c r="B3681" s="7" t="n"/>
    </row>
    <row r="3682" ht="15.75" customHeight="1">
      <c r="B3682" s="7" t="n"/>
    </row>
    <row r="3683" ht="15.75" customHeight="1">
      <c r="B3683" s="7" t="n"/>
    </row>
    <row r="3684" ht="15.75" customHeight="1">
      <c r="B3684" s="7" t="n"/>
    </row>
    <row r="3685" ht="15.75" customHeight="1">
      <c r="B3685" s="7" t="n"/>
    </row>
    <row r="3686" ht="15.75" customHeight="1">
      <c r="B3686" s="7" t="n"/>
    </row>
    <row r="3687" ht="15.75" customHeight="1">
      <c r="B3687" s="7" t="n"/>
    </row>
    <row r="3688" ht="15.75" customHeight="1">
      <c r="B3688" s="7" t="n"/>
    </row>
    <row r="3689" ht="15.75" customHeight="1">
      <c r="B3689" s="7" t="n"/>
    </row>
    <row r="3690" ht="15.75" customHeight="1">
      <c r="B3690" s="7" t="n"/>
    </row>
    <row r="3691" ht="15.75" customHeight="1">
      <c r="B3691" s="7" t="n"/>
    </row>
    <row r="3692" ht="15.75" customHeight="1">
      <c r="B3692" s="7" t="n"/>
    </row>
    <row r="3693" ht="15.75" customHeight="1">
      <c r="B3693" s="7" t="n"/>
    </row>
    <row r="3694" ht="15.75" customHeight="1">
      <c r="B3694" s="7" t="n"/>
    </row>
    <row r="3695" ht="15.75" customHeight="1">
      <c r="B3695" s="7" t="n"/>
    </row>
    <row r="3696" ht="15.75" customHeight="1">
      <c r="B3696" s="7" t="n"/>
    </row>
    <row r="3697" ht="15.75" customHeight="1">
      <c r="B3697" s="7" t="n"/>
    </row>
    <row r="3698" ht="15.75" customHeight="1">
      <c r="B3698" s="7" t="n"/>
    </row>
    <row r="3699" ht="15.75" customHeight="1">
      <c r="B3699" s="7" t="n"/>
    </row>
    <row r="3700" ht="15.75" customHeight="1">
      <c r="B3700" s="7" t="n"/>
    </row>
    <row r="3701" ht="15.75" customHeight="1">
      <c r="B3701" s="7" t="n"/>
    </row>
    <row r="3702" ht="15.75" customHeight="1">
      <c r="B3702" s="7" t="n"/>
    </row>
    <row r="3703" ht="15.75" customHeight="1">
      <c r="B3703" s="7" t="n"/>
    </row>
    <row r="3704" ht="15.75" customHeight="1">
      <c r="B3704" s="7" t="n"/>
    </row>
    <row r="3705" ht="15.75" customHeight="1">
      <c r="B3705" s="7" t="n"/>
    </row>
    <row r="3706" ht="15.75" customHeight="1">
      <c r="B3706" s="7" t="n"/>
    </row>
    <row r="3707" ht="15.75" customHeight="1">
      <c r="B3707" s="7" t="n"/>
    </row>
    <row r="3708" ht="15.75" customHeight="1">
      <c r="B3708" s="7" t="n"/>
    </row>
    <row r="3709" ht="15.75" customHeight="1">
      <c r="B3709" s="7" t="n"/>
    </row>
    <row r="3710" ht="15.75" customHeight="1">
      <c r="B3710" s="7" t="n"/>
    </row>
    <row r="3711" ht="15.75" customHeight="1">
      <c r="B3711" s="7" t="n"/>
    </row>
    <row r="3712" ht="15.75" customHeight="1">
      <c r="B3712" s="7" t="n"/>
    </row>
    <row r="3713" ht="15.75" customHeight="1">
      <c r="B3713" s="7" t="n"/>
    </row>
    <row r="3714" ht="15.75" customHeight="1">
      <c r="B3714" s="7" t="n"/>
    </row>
    <row r="3715" ht="15.75" customHeight="1">
      <c r="B3715" s="7" t="n"/>
    </row>
    <row r="3716" ht="15.75" customHeight="1">
      <c r="B3716" s="7" t="n"/>
    </row>
    <row r="3717" ht="15.75" customHeight="1">
      <c r="B3717" s="7" t="n"/>
    </row>
    <row r="3718" ht="15.75" customHeight="1">
      <c r="B3718" s="7" t="n"/>
    </row>
    <row r="3719" ht="15.75" customHeight="1">
      <c r="B3719" s="7" t="n"/>
    </row>
    <row r="3720" ht="15.75" customHeight="1">
      <c r="B3720" s="7" t="n"/>
    </row>
    <row r="3721" ht="15.75" customHeight="1">
      <c r="B3721" s="7" t="n"/>
    </row>
    <row r="3722" ht="15.75" customHeight="1">
      <c r="B3722" s="7" t="n"/>
    </row>
    <row r="3723" ht="15.75" customHeight="1">
      <c r="B3723" s="7" t="n"/>
    </row>
    <row r="3724" ht="15.75" customHeight="1">
      <c r="B3724" s="7" t="n"/>
    </row>
    <row r="3725" ht="15.75" customHeight="1">
      <c r="B3725" s="7" t="n"/>
    </row>
    <row r="3726" ht="15.75" customHeight="1">
      <c r="B3726" s="7" t="n"/>
    </row>
    <row r="3727" ht="15.75" customHeight="1">
      <c r="B3727" s="7" t="n"/>
    </row>
    <row r="3728" ht="15.75" customHeight="1">
      <c r="B3728" s="7" t="n"/>
    </row>
    <row r="3729" ht="15.75" customHeight="1">
      <c r="B3729" s="7" t="n"/>
    </row>
    <row r="3730" ht="15.75" customHeight="1">
      <c r="B3730" s="7" t="n"/>
    </row>
    <row r="3731" ht="15.75" customHeight="1">
      <c r="B3731" s="7" t="n"/>
    </row>
    <row r="3732" ht="15.75" customHeight="1">
      <c r="B3732" s="7" t="n"/>
    </row>
    <row r="3733" ht="15.75" customHeight="1">
      <c r="B3733" s="7" t="n"/>
    </row>
    <row r="3734" ht="15.75" customHeight="1">
      <c r="B3734" s="7" t="n"/>
    </row>
    <row r="3735" ht="15.75" customHeight="1">
      <c r="B3735" s="7" t="n"/>
    </row>
    <row r="3736" ht="15.75" customHeight="1">
      <c r="B3736" s="7" t="n"/>
    </row>
    <row r="3737" ht="15.75" customHeight="1">
      <c r="B3737" s="7" t="n"/>
    </row>
    <row r="3738" ht="15.75" customHeight="1">
      <c r="B3738" s="7" t="n"/>
    </row>
    <row r="3739" ht="15.75" customHeight="1">
      <c r="B3739" s="7" t="n"/>
    </row>
    <row r="3740" ht="15.75" customHeight="1">
      <c r="B3740" s="7" t="n"/>
    </row>
    <row r="3741" ht="15.75" customHeight="1">
      <c r="B3741" s="7" t="n"/>
    </row>
    <row r="3742" ht="15.75" customHeight="1">
      <c r="B3742" s="7" t="n"/>
    </row>
    <row r="3743" ht="15.75" customHeight="1">
      <c r="B3743" s="7" t="n"/>
    </row>
    <row r="3744" ht="15.75" customHeight="1">
      <c r="B3744" s="7" t="n"/>
    </row>
    <row r="3745" ht="15.75" customHeight="1">
      <c r="B3745" s="7" t="n"/>
    </row>
    <row r="3746" ht="15.75" customHeight="1">
      <c r="B3746" s="7" t="n"/>
    </row>
    <row r="3747" ht="15.75" customHeight="1">
      <c r="B3747" s="7" t="n"/>
    </row>
    <row r="3748" ht="15.75" customHeight="1">
      <c r="B3748" s="7" t="n"/>
    </row>
    <row r="3749" ht="15.75" customHeight="1">
      <c r="B3749" s="7" t="n"/>
    </row>
    <row r="3750" ht="15.75" customHeight="1">
      <c r="B3750" s="7" t="n"/>
    </row>
    <row r="3751" ht="15.75" customHeight="1">
      <c r="B3751" s="7" t="n"/>
    </row>
    <row r="3752" ht="15.75" customHeight="1">
      <c r="B3752" s="7" t="n"/>
    </row>
    <row r="3753" ht="15.75" customHeight="1">
      <c r="B3753" s="7" t="n"/>
    </row>
    <row r="3754" ht="15.75" customHeight="1">
      <c r="B3754" s="7" t="n"/>
    </row>
    <row r="3755" ht="15.75" customHeight="1">
      <c r="B3755" s="7" t="n"/>
    </row>
    <row r="3756" ht="15.75" customHeight="1">
      <c r="B3756" s="7" t="n"/>
    </row>
    <row r="3757" ht="15.75" customHeight="1">
      <c r="B3757" s="7" t="n"/>
    </row>
    <row r="3758" ht="15.75" customHeight="1">
      <c r="B3758" s="7" t="n"/>
    </row>
    <row r="3759" ht="15.75" customHeight="1">
      <c r="B3759" s="7" t="n"/>
    </row>
    <row r="3760" ht="15.75" customHeight="1">
      <c r="B3760" s="7" t="n"/>
    </row>
    <row r="3761" ht="15.75" customHeight="1">
      <c r="B3761" s="7" t="n"/>
    </row>
    <row r="3762" ht="15.75" customHeight="1">
      <c r="B3762" s="7" t="n"/>
    </row>
    <row r="3763" ht="15.75" customHeight="1">
      <c r="B3763" s="7" t="n"/>
    </row>
    <row r="3764" ht="15.75" customHeight="1">
      <c r="B3764" s="7" t="n"/>
    </row>
    <row r="3765" ht="15.75" customHeight="1">
      <c r="B3765" s="7" t="n"/>
    </row>
    <row r="3766" ht="15.75" customHeight="1">
      <c r="B3766" s="7" t="n"/>
    </row>
    <row r="3767" ht="15.75" customHeight="1">
      <c r="B3767" s="7" t="n"/>
    </row>
    <row r="3768" ht="15.75" customHeight="1">
      <c r="B3768" s="7" t="n"/>
    </row>
    <row r="3769" ht="15.75" customHeight="1">
      <c r="B3769" s="7" t="n"/>
    </row>
    <row r="3770" ht="15.75" customHeight="1">
      <c r="B3770" s="7" t="n"/>
    </row>
    <row r="3771" ht="15.75" customHeight="1">
      <c r="B3771" s="7" t="n"/>
    </row>
    <row r="3772" ht="15.75" customHeight="1">
      <c r="B3772" s="7" t="n"/>
    </row>
    <row r="3773" ht="15.75" customHeight="1">
      <c r="B3773" s="7" t="n"/>
    </row>
    <row r="3774" ht="15.75" customHeight="1">
      <c r="B3774" s="7" t="n"/>
    </row>
    <row r="3775" ht="15.75" customHeight="1">
      <c r="B3775" s="7" t="n"/>
    </row>
    <row r="3776" ht="15.75" customHeight="1">
      <c r="B3776" s="7" t="n"/>
    </row>
    <row r="3777" ht="15.75" customHeight="1">
      <c r="B3777" s="7" t="n"/>
    </row>
    <row r="3778" ht="15.75" customHeight="1">
      <c r="B3778" s="7" t="n"/>
    </row>
    <row r="3779" ht="15.75" customHeight="1">
      <c r="B3779" s="7" t="n"/>
    </row>
    <row r="3780" ht="15.75" customHeight="1">
      <c r="B3780" s="7" t="n"/>
    </row>
    <row r="3781" ht="15.75" customHeight="1">
      <c r="B3781" s="7" t="n"/>
    </row>
    <row r="3782" ht="15.75" customHeight="1">
      <c r="B3782" s="7" t="n"/>
    </row>
    <row r="3783" ht="15.75" customHeight="1">
      <c r="B3783" s="7" t="n"/>
    </row>
    <row r="3784" ht="15.75" customHeight="1">
      <c r="B3784" s="7" t="n"/>
    </row>
    <row r="3785" ht="15.75" customHeight="1">
      <c r="B3785" s="7" t="n"/>
    </row>
    <row r="3786" ht="15.75" customHeight="1">
      <c r="B3786" s="7" t="n"/>
    </row>
    <row r="3787" ht="15.75" customHeight="1">
      <c r="B3787" s="7" t="n"/>
    </row>
    <row r="3788" ht="15.75" customHeight="1">
      <c r="B3788" s="7" t="n"/>
    </row>
    <row r="3789" ht="15.75" customHeight="1">
      <c r="B3789" s="7" t="n"/>
    </row>
    <row r="3790" ht="15.75" customHeight="1">
      <c r="B3790" s="7" t="n"/>
    </row>
    <row r="3791" ht="15.75" customHeight="1">
      <c r="B3791" s="7" t="n"/>
    </row>
    <row r="3792" ht="15.75" customHeight="1">
      <c r="B3792" s="7" t="n"/>
    </row>
    <row r="3793" ht="15.75" customHeight="1">
      <c r="B3793" s="7" t="n"/>
    </row>
    <row r="3794" ht="15.75" customHeight="1">
      <c r="B3794" s="7" t="n"/>
    </row>
    <row r="3795" ht="15.75" customHeight="1">
      <c r="B3795" s="7" t="n"/>
    </row>
    <row r="3796" ht="15.75" customHeight="1">
      <c r="B3796" s="7" t="n"/>
    </row>
    <row r="3797" ht="15.75" customHeight="1">
      <c r="B3797" s="7" t="n"/>
    </row>
    <row r="3798" ht="15.75" customHeight="1">
      <c r="B3798" s="7" t="n"/>
    </row>
    <row r="3799" ht="15.75" customHeight="1">
      <c r="B3799" s="7" t="n"/>
    </row>
    <row r="3800" ht="15.75" customHeight="1">
      <c r="B3800" s="7" t="n"/>
    </row>
    <row r="3801" ht="15.75" customHeight="1">
      <c r="B3801" s="7" t="n"/>
    </row>
    <row r="3802" ht="15.75" customHeight="1">
      <c r="B3802" s="7" t="n"/>
    </row>
    <row r="3803" ht="15.75" customHeight="1">
      <c r="B3803" s="7" t="n"/>
    </row>
    <row r="3804" ht="15.75" customHeight="1">
      <c r="B3804" s="7" t="n"/>
    </row>
    <row r="3805" ht="15.75" customHeight="1">
      <c r="B3805" s="7" t="n"/>
    </row>
    <row r="3806" ht="15.75" customHeight="1">
      <c r="B3806" s="7" t="n"/>
    </row>
    <row r="3807" ht="15.75" customHeight="1">
      <c r="B3807" s="7" t="n"/>
    </row>
    <row r="3808" ht="15.75" customHeight="1">
      <c r="B3808" s="7" t="n"/>
    </row>
    <row r="3809" ht="15.75" customHeight="1">
      <c r="B3809" s="7" t="n"/>
    </row>
    <row r="3810" ht="15.75" customHeight="1">
      <c r="B3810" s="7" t="n"/>
    </row>
    <row r="3811" ht="15.75" customHeight="1">
      <c r="B3811" s="7" t="n"/>
    </row>
    <row r="3812" ht="15.75" customHeight="1">
      <c r="B3812" s="7" t="n"/>
    </row>
    <row r="3813" ht="15.75" customHeight="1">
      <c r="B3813" s="7" t="n"/>
    </row>
    <row r="3814" ht="15.75" customHeight="1">
      <c r="B3814" s="7" t="n"/>
    </row>
    <row r="3815" ht="15.75" customHeight="1">
      <c r="B3815" s="7" t="n"/>
    </row>
    <row r="3816" ht="15.75" customHeight="1">
      <c r="B3816" s="7" t="n"/>
    </row>
    <row r="3817" ht="15.75" customHeight="1">
      <c r="B3817" s="7" t="n"/>
    </row>
    <row r="3818" ht="15.75" customHeight="1">
      <c r="B3818" s="7" t="n"/>
    </row>
    <row r="3819" ht="15.75" customHeight="1">
      <c r="B3819" s="7" t="n"/>
    </row>
    <row r="3820" ht="15.75" customHeight="1">
      <c r="B3820" s="7" t="n"/>
    </row>
    <row r="3821" ht="15.75" customHeight="1">
      <c r="B3821" s="7" t="n"/>
    </row>
    <row r="3822" ht="15.75" customHeight="1">
      <c r="B3822" s="7" t="n"/>
    </row>
    <row r="3823" ht="15.75" customHeight="1">
      <c r="B3823" s="7" t="n"/>
    </row>
    <row r="3824" ht="15.75" customHeight="1">
      <c r="B3824" s="7" t="n"/>
    </row>
    <row r="3825" ht="15.75" customHeight="1">
      <c r="B3825" s="7" t="n"/>
    </row>
    <row r="3826" ht="15.75" customHeight="1">
      <c r="B3826" s="7" t="n"/>
    </row>
    <row r="3827" ht="15.75" customHeight="1">
      <c r="B3827" s="7" t="n"/>
    </row>
    <row r="3828" ht="15.75" customHeight="1">
      <c r="B3828" s="7" t="n"/>
    </row>
    <row r="3829" ht="15.75" customHeight="1">
      <c r="B3829" s="7" t="n"/>
    </row>
    <row r="3830" ht="15.75" customHeight="1">
      <c r="B3830" s="7" t="n"/>
    </row>
    <row r="3831" ht="15.75" customHeight="1">
      <c r="B3831" s="7" t="n"/>
    </row>
    <row r="3832" ht="15.75" customHeight="1">
      <c r="B3832" s="7" t="n"/>
    </row>
    <row r="3833" ht="15.75" customHeight="1">
      <c r="B3833" s="7" t="n"/>
    </row>
    <row r="3834" ht="15.75" customHeight="1">
      <c r="B3834" s="7" t="n"/>
    </row>
    <row r="3835" ht="15.75" customHeight="1">
      <c r="B3835" s="7" t="n"/>
    </row>
    <row r="3836" ht="15.75" customHeight="1">
      <c r="B3836" s="7" t="n"/>
    </row>
    <row r="3837" ht="15.75" customHeight="1">
      <c r="B3837" s="7" t="n"/>
    </row>
    <row r="3838" ht="15.75" customHeight="1">
      <c r="B3838" s="7" t="n"/>
    </row>
    <row r="3839" ht="15.75" customHeight="1">
      <c r="B3839" s="7" t="n"/>
    </row>
    <row r="3840" ht="15.75" customHeight="1">
      <c r="B3840" s="7" t="n"/>
    </row>
    <row r="3841" ht="15.75" customHeight="1">
      <c r="B3841" s="7" t="n"/>
    </row>
    <row r="3842" ht="15.75" customHeight="1">
      <c r="B3842" s="7" t="n"/>
    </row>
    <row r="3843" ht="15.75" customHeight="1">
      <c r="B3843" s="7" t="n"/>
    </row>
    <row r="3844" ht="15.75" customHeight="1">
      <c r="B3844" s="7" t="n"/>
    </row>
    <row r="3845" ht="15.75" customHeight="1">
      <c r="B3845" s="7" t="n"/>
    </row>
    <row r="3846" ht="15.75" customHeight="1">
      <c r="B3846" s="7" t="n"/>
    </row>
    <row r="3847" ht="15.75" customHeight="1">
      <c r="B3847" s="7" t="n"/>
    </row>
    <row r="3848" ht="15.75" customHeight="1">
      <c r="B3848" s="7" t="n"/>
    </row>
    <row r="3849" ht="15.75" customHeight="1">
      <c r="B3849" s="7" t="n"/>
    </row>
    <row r="3850" ht="15.75" customHeight="1">
      <c r="B3850" s="7" t="n"/>
    </row>
    <row r="3851" ht="15.75" customHeight="1">
      <c r="B3851" s="7" t="n"/>
    </row>
    <row r="3852" ht="15.75" customHeight="1">
      <c r="B3852" s="7" t="n"/>
    </row>
    <row r="3853" ht="15.75" customHeight="1">
      <c r="B3853" s="7" t="n"/>
    </row>
    <row r="3854" ht="15.75" customHeight="1">
      <c r="B3854" s="7" t="n"/>
    </row>
    <row r="3855" ht="15.75" customHeight="1">
      <c r="B3855" s="7" t="n"/>
    </row>
    <row r="3856" ht="15.75" customHeight="1">
      <c r="B3856" s="7" t="n"/>
    </row>
    <row r="3857" ht="15.75" customHeight="1">
      <c r="B3857" s="7" t="n"/>
    </row>
    <row r="3858" ht="15.75" customHeight="1">
      <c r="B3858" s="7" t="n"/>
    </row>
    <row r="3859" ht="15.75" customHeight="1">
      <c r="B3859" s="7" t="n"/>
    </row>
    <row r="3860" ht="15.75" customHeight="1">
      <c r="B3860" s="7" t="n"/>
    </row>
    <row r="3861" ht="15.75" customHeight="1">
      <c r="B3861" s="7" t="n"/>
    </row>
    <row r="3862" ht="15.75" customHeight="1">
      <c r="B3862" s="7" t="n"/>
    </row>
    <row r="3863" ht="15.75" customHeight="1">
      <c r="B3863" s="7" t="n"/>
    </row>
    <row r="3864" ht="15.75" customHeight="1">
      <c r="B3864" s="7" t="n"/>
    </row>
    <row r="3865" ht="15.75" customHeight="1">
      <c r="B3865" s="7" t="n"/>
    </row>
    <row r="3866" ht="15.75" customHeight="1">
      <c r="B3866" s="7" t="n"/>
    </row>
    <row r="3867" ht="15.75" customHeight="1">
      <c r="B3867" s="7" t="n"/>
    </row>
    <row r="3868" ht="15.75" customHeight="1">
      <c r="B3868" s="7" t="n"/>
    </row>
    <row r="3869" ht="15.75" customHeight="1">
      <c r="B3869" s="7" t="n"/>
    </row>
    <row r="3870" ht="15.75" customHeight="1">
      <c r="B3870" s="7" t="n"/>
    </row>
    <row r="3871" ht="15.75" customHeight="1">
      <c r="B3871" s="7" t="n"/>
    </row>
    <row r="3872" ht="15.75" customHeight="1">
      <c r="B3872" s="7" t="n"/>
    </row>
    <row r="3873" ht="15.75" customHeight="1">
      <c r="B3873" s="7" t="n"/>
    </row>
    <row r="3874" ht="15.75" customHeight="1">
      <c r="B3874" s="7" t="n"/>
    </row>
    <row r="3875" ht="15.75" customHeight="1">
      <c r="B3875" s="7" t="n"/>
    </row>
    <row r="3876" ht="15.75" customHeight="1">
      <c r="B3876" s="7" t="n"/>
    </row>
    <row r="3877" ht="15.75" customHeight="1">
      <c r="B3877" s="7" t="n"/>
    </row>
    <row r="3878" ht="15.75" customHeight="1">
      <c r="B3878" s="7" t="n"/>
    </row>
    <row r="3879" ht="15.75" customHeight="1">
      <c r="B3879" s="7" t="n"/>
    </row>
    <row r="3880" ht="15.75" customHeight="1">
      <c r="B3880" s="7" t="n"/>
    </row>
    <row r="3881" ht="15.75" customHeight="1">
      <c r="B3881" s="7" t="n"/>
    </row>
    <row r="3882" ht="15.75" customHeight="1">
      <c r="B3882" s="7" t="n"/>
    </row>
    <row r="3883" ht="15.75" customHeight="1">
      <c r="B3883" s="7" t="n"/>
    </row>
    <row r="3884" ht="15.75" customHeight="1">
      <c r="B3884" s="7" t="n"/>
    </row>
    <row r="3885" ht="15.75" customHeight="1">
      <c r="B3885" s="7" t="n"/>
    </row>
    <row r="3886" ht="15.75" customHeight="1">
      <c r="B3886" s="7" t="n"/>
    </row>
    <row r="3887" ht="15.75" customHeight="1">
      <c r="B3887" s="7" t="n"/>
    </row>
    <row r="3888" ht="15.75" customHeight="1">
      <c r="B3888" s="7" t="n"/>
    </row>
    <row r="3889" ht="15.75" customHeight="1">
      <c r="B3889" s="7" t="n"/>
    </row>
    <row r="3890" ht="15.75" customHeight="1">
      <c r="B3890" s="7" t="n"/>
    </row>
    <row r="3891" ht="15.75" customHeight="1">
      <c r="B3891" s="7" t="n"/>
    </row>
    <row r="3892" ht="15.75" customHeight="1">
      <c r="B3892" s="7" t="n"/>
    </row>
    <row r="3893" ht="15.75" customHeight="1">
      <c r="B3893" s="7" t="n"/>
    </row>
    <row r="3894" ht="15.75" customHeight="1">
      <c r="B3894" s="7" t="n"/>
    </row>
    <row r="3895" ht="15.75" customHeight="1">
      <c r="B3895" s="7" t="n"/>
    </row>
    <row r="3896" ht="15.75" customHeight="1">
      <c r="B3896" s="7" t="n"/>
    </row>
    <row r="3897" ht="15.75" customHeight="1">
      <c r="B3897" s="7" t="n"/>
    </row>
    <row r="3898" ht="15.75" customHeight="1">
      <c r="B3898" s="7" t="n"/>
    </row>
    <row r="3899" ht="15.75" customHeight="1">
      <c r="B3899" s="7" t="n"/>
    </row>
    <row r="3900" ht="15.75" customHeight="1">
      <c r="B3900" s="7" t="n"/>
    </row>
    <row r="3901" ht="15.75" customHeight="1">
      <c r="B3901" s="7" t="n"/>
    </row>
    <row r="3902" ht="15.75" customHeight="1">
      <c r="B3902" s="7" t="n"/>
    </row>
    <row r="3903" ht="15.75" customHeight="1">
      <c r="B3903" s="7" t="n"/>
    </row>
    <row r="3904" ht="15.75" customHeight="1">
      <c r="B3904" s="7" t="n"/>
    </row>
    <row r="3905" ht="15.75" customHeight="1">
      <c r="B3905" s="7" t="n"/>
    </row>
    <row r="3906" ht="15.75" customHeight="1">
      <c r="B3906" s="7" t="n"/>
    </row>
    <row r="3907" ht="15.75" customHeight="1">
      <c r="B3907" s="7" t="n"/>
    </row>
    <row r="3908" ht="15.75" customHeight="1">
      <c r="B3908" s="7" t="n"/>
    </row>
    <row r="3909" ht="15.75" customHeight="1">
      <c r="B3909" s="7" t="n"/>
    </row>
    <row r="3910" ht="15.75" customHeight="1">
      <c r="B3910" s="7" t="n"/>
    </row>
    <row r="3911" ht="15.75" customHeight="1">
      <c r="B3911" s="7" t="n"/>
    </row>
    <row r="3912" ht="15.75" customHeight="1">
      <c r="B3912" s="7" t="n"/>
    </row>
    <row r="3913" ht="15.75" customHeight="1">
      <c r="B3913" s="7" t="n"/>
    </row>
    <row r="3914" ht="15.75" customHeight="1">
      <c r="B3914" s="7" t="n"/>
    </row>
    <row r="3915" ht="15.75" customHeight="1">
      <c r="B3915" s="7" t="n"/>
    </row>
    <row r="3916" ht="15.75" customHeight="1">
      <c r="B3916" s="7" t="n"/>
    </row>
    <row r="3917" ht="15.75" customHeight="1">
      <c r="B3917" s="7" t="n"/>
    </row>
    <row r="3918" ht="15.75" customHeight="1">
      <c r="B3918" s="7" t="n"/>
    </row>
    <row r="3919" ht="15.75" customHeight="1">
      <c r="B3919" s="7" t="n"/>
    </row>
    <row r="3920" ht="15.75" customHeight="1">
      <c r="B3920" s="7" t="n"/>
    </row>
    <row r="3921" ht="15.75" customHeight="1">
      <c r="B3921" s="7" t="n"/>
    </row>
    <row r="3922" ht="15.75" customHeight="1">
      <c r="B3922" s="7" t="n"/>
    </row>
    <row r="3923" ht="15.75" customHeight="1">
      <c r="B3923" s="7" t="n"/>
    </row>
    <row r="3924" ht="15.75" customHeight="1">
      <c r="B3924" s="7" t="n"/>
    </row>
    <row r="3925" ht="15.75" customHeight="1">
      <c r="B3925" s="7" t="n"/>
    </row>
    <row r="3926" ht="15.75" customHeight="1">
      <c r="B3926" s="7" t="n"/>
    </row>
    <row r="3927" ht="15.75" customHeight="1">
      <c r="B3927" s="7" t="n"/>
    </row>
    <row r="3928" ht="15.75" customHeight="1">
      <c r="B3928" s="7" t="n"/>
    </row>
    <row r="3929" ht="15.75" customHeight="1">
      <c r="B3929" s="7" t="n"/>
    </row>
    <row r="3930" ht="15.75" customHeight="1">
      <c r="B3930" s="7" t="n"/>
    </row>
    <row r="3931" ht="15.75" customHeight="1">
      <c r="B3931" s="7" t="n"/>
    </row>
    <row r="3932" ht="15.75" customHeight="1">
      <c r="B3932" s="7" t="n"/>
    </row>
    <row r="3933" ht="15.75" customHeight="1">
      <c r="B3933" s="7" t="n"/>
    </row>
    <row r="3934" ht="15.75" customHeight="1">
      <c r="B3934" s="7" t="n"/>
    </row>
    <row r="3935" ht="15.75" customHeight="1">
      <c r="B3935" s="7" t="n"/>
    </row>
    <row r="3936" ht="15.75" customHeight="1">
      <c r="B3936" s="7" t="n"/>
    </row>
    <row r="3937" ht="15.75" customHeight="1">
      <c r="B3937" s="7" t="n"/>
    </row>
    <row r="3938" ht="15.75" customHeight="1">
      <c r="B3938" s="7" t="n"/>
    </row>
    <row r="3939" ht="15.75" customHeight="1">
      <c r="B3939" s="7" t="n"/>
    </row>
    <row r="3940" ht="15.75" customHeight="1">
      <c r="B3940" s="7" t="n"/>
    </row>
    <row r="3941" ht="15.75" customHeight="1">
      <c r="B3941" s="7" t="n"/>
    </row>
    <row r="3942" ht="15.75" customHeight="1">
      <c r="B3942" s="7" t="n"/>
    </row>
    <row r="3943" ht="15.75" customHeight="1">
      <c r="B3943" s="7" t="n"/>
    </row>
    <row r="3944" ht="15.75" customHeight="1">
      <c r="B3944" s="7" t="n"/>
    </row>
    <row r="3945" ht="15.75" customHeight="1">
      <c r="B3945" s="7" t="n"/>
    </row>
    <row r="3946" ht="15.75" customHeight="1">
      <c r="B3946" s="7" t="n"/>
    </row>
    <row r="3947" ht="15.75" customHeight="1">
      <c r="B3947" s="7" t="n"/>
    </row>
    <row r="3948" ht="15.75" customHeight="1">
      <c r="B3948" s="7" t="n"/>
    </row>
    <row r="3949" ht="15.75" customHeight="1">
      <c r="B3949" s="7" t="n"/>
    </row>
    <row r="3950" ht="15.75" customHeight="1">
      <c r="B3950" s="7" t="n"/>
    </row>
    <row r="3951" ht="15.75" customHeight="1">
      <c r="B3951" s="7" t="n"/>
    </row>
    <row r="3952" ht="15.75" customHeight="1">
      <c r="B3952" s="7" t="n"/>
    </row>
    <row r="3953" ht="15.75" customHeight="1">
      <c r="B3953" s="7" t="n"/>
    </row>
    <row r="3954" ht="15.75" customHeight="1">
      <c r="B3954" s="7" t="n"/>
    </row>
    <row r="3955" ht="15.75" customHeight="1">
      <c r="B3955" s="7" t="n"/>
    </row>
    <row r="3956" ht="15.75" customHeight="1">
      <c r="B3956" s="7" t="n"/>
    </row>
    <row r="3957" ht="15.75" customHeight="1">
      <c r="B3957" s="7" t="n"/>
    </row>
    <row r="3958" ht="15.75" customHeight="1">
      <c r="B3958" s="7" t="n"/>
    </row>
    <row r="3959" ht="15.75" customHeight="1">
      <c r="B3959" s="7" t="n"/>
    </row>
    <row r="3960" ht="15.75" customHeight="1">
      <c r="B3960" s="7" t="n"/>
    </row>
    <row r="3961" ht="15.75" customHeight="1">
      <c r="B3961" s="7" t="n"/>
    </row>
    <row r="3962" ht="15.75" customHeight="1">
      <c r="B3962" s="7" t="n"/>
    </row>
    <row r="3963" ht="15.75" customHeight="1">
      <c r="B3963" s="7" t="n"/>
    </row>
    <row r="3964" ht="15.75" customHeight="1">
      <c r="B3964" s="7" t="n"/>
    </row>
    <row r="3965" ht="15.75" customHeight="1">
      <c r="B3965" s="7" t="n"/>
    </row>
    <row r="3966" ht="15.75" customHeight="1">
      <c r="B3966" s="7" t="n"/>
    </row>
    <row r="3967" ht="15.75" customHeight="1">
      <c r="B3967" s="7" t="n"/>
    </row>
    <row r="3968" ht="15.75" customHeight="1">
      <c r="B3968" s="7" t="n"/>
    </row>
    <row r="3969" ht="15.75" customHeight="1">
      <c r="B3969" s="7" t="n"/>
    </row>
    <row r="3970" ht="15.75" customHeight="1">
      <c r="B3970" s="7" t="n"/>
    </row>
    <row r="3971" ht="15.75" customHeight="1">
      <c r="B3971" s="7" t="n"/>
    </row>
    <row r="3972" ht="15.75" customHeight="1">
      <c r="B3972" s="7" t="n"/>
    </row>
    <row r="3973" ht="15.75" customHeight="1">
      <c r="B3973" s="7" t="n"/>
    </row>
    <row r="3974" ht="15.75" customHeight="1">
      <c r="B3974" s="7" t="n"/>
    </row>
    <row r="3975" ht="15.75" customHeight="1">
      <c r="B3975" s="7" t="n"/>
    </row>
    <row r="3976" ht="15.75" customHeight="1">
      <c r="B3976" s="7" t="n"/>
    </row>
    <row r="3977" ht="15.75" customHeight="1">
      <c r="B3977" s="7" t="n"/>
    </row>
    <row r="3978" ht="15.75" customHeight="1">
      <c r="B3978" s="7" t="n"/>
    </row>
    <row r="3979" ht="15.75" customHeight="1">
      <c r="B3979" s="7" t="n"/>
    </row>
    <row r="3980" ht="15.75" customHeight="1">
      <c r="B3980" s="7" t="n"/>
    </row>
    <row r="3981" ht="15.75" customHeight="1">
      <c r="B3981" s="7" t="n"/>
    </row>
    <row r="3982" ht="15.75" customHeight="1">
      <c r="B3982" s="7" t="n"/>
    </row>
    <row r="3983" ht="15.75" customHeight="1">
      <c r="B3983" s="7" t="n"/>
    </row>
    <row r="3984" ht="15.75" customHeight="1">
      <c r="B3984" s="7" t="n"/>
    </row>
    <row r="3985" ht="15.75" customHeight="1">
      <c r="B3985" s="7" t="n"/>
    </row>
    <row r="3986" ht="15.75" customHeight="1">
      <c r="B3986" s="7" t="n"/>
    </row>
    <row r="3987" ht="15.75" customHeight="1">
      <c r="B3987" s="7" t="n"/>
    </row>
    <row r="3988" ht="15.75" customHeight="1">
      <c r="B3988" s="7" t="n"/>
    </row>
    <row r="3989" ht="15.75" customHeight="1">
      <c r="B3989" s="7" t="n"/>
    </row>
    <row r="3990" ht="15.75" customHeight="1">
      <c r="B3990" s="7" t="n"/>
    </row>
    <row r="3991" ht="15.75" customHeight="1">
      <c r="B3991" s="7" t="n"/>
    </row>
    <row r="3992" ht="15.75" customHeight="1">
      <c r="B3992" s="7" t="n"/>
    </row>
    <row r="3993" ht="15.75" customHeight="1">
      <c r="B3993" s="7" t="n"/>
    </row>
    <row r="3994" ht="15.75" customHeight="1">
      <c r="B3994" s="7" t="n"/>
    </row>
    <row r="3995" ht="15.75" customHeight="1">
      <c r="B3995" s="7" t="n"/>
    </row>
    <row r="3996" ht="15.75" customHeight="1">
      <c r="B3996" s="7" t="n"/>
    </row>
    <row r="3997" ht="15.75" customHeight="1">
      <c r="B3997" s="7" t="n"/>
    </row>
    <row r="3998" ht="15.75" customHeight="1">
      <c r="B3998" s="7" t="n"/>
    </row>
    <row r="3999" ht="15.75" customHeight="1">
      <c r="B3999" s="7" t="n"/>
    </row>
    <row r="4000" ht="15.75" customHeight="1">
      <c r="B4000" s="7" t="n"/>
    </row>
    <row r="4001" ht="15.75" customHeight="1">
      <c r="B4001" s="7" t="n"/>
    </row>
    <row r="4002" ht="15.75" customHeight="1">
      <c r="B4002" s="7" t="n"/>
    </row>
    <row r="4003" ht="15.75" customHeight="1">
      <c r="B4003" s="7" t="n"/>
    </row>
    <row r="4004" ht="15.75" customHeight="1">
      <c r="B4004" s="7" t="n"/>
    </row>
    <row r="4005" ht="15.75" customHeight="1">
      <c r="B4005" s="7" t="n"/>
    </row>
    <row r="4006" ht="15.75" customHeight="1">
      <c r="B4006" s="7" t="n"/>
    </row>
    <row r="4007" ht="15.75" customHeight="1">
      <c r="B4007" s="7" t="n"/>
    </row>
    <row r="4008" ht="15.75" customHeight="1">
      <c r="B4008" s="7" t="n"/>
    </row>
    <row r="4009" ht="15.75" customHeight="1">
      <c r="B4009" s="7" t="n"/>
    </row>
    <row r="4010" ht="15.75" customHeight="1">
      <c r="B4010" s="7" t="n"/>
    </row>
    <row r="4011" ht="15.75" customHeight="1">
      <c r="B4011" s="7" t="n"/>
    </row>
    <row r="4012" ht="15.75" customHeight="1">
      <c r="B4012" s="7" t="n"/>
    </row>
    <row r="4013" ht="15.75" customHeight="1">
      <c r="B4013" s="7" t="n"/>
    </row>
    <row r="4014" ht="15.75" customHeight="1">
      <c r="B4014" s="7" t="n"/>
    </row>
    <row r="4015" ht="15.75" customHeight="1">
      <c r="B4015" s="7" t="n"/>
    </row>
    <row r="4016" ht="15.75" customHeight="1">
      <c r="B4016" s="7" t="n"/>
    </row>
    <row r="4017" ht="15.75" customHeight="1">
      <c r="B4017" s="7" t="n"/>
    </row>
    <row r="4018" ht="15.75" customHeight="1">
      <c r="B4018" s="7" t="n"/>
    </row>
    <row r="4019" ht="15.75" customHeight="1">
      <c r="B4019" s="7" t="n"/>
    </row>
    <row r="4020" ht="15.75" customHeight="1">
      <c r="B4020" s="7" t="n"/>
    </row>
    <row r="4021" ht="15.75" customHeight="1">
      <c r="B4021" s="7" t="n"/>
    </row>
    <row r="4022" ht="15.75" customHeight="1">
      <c r="B4022" s="7" t="n"/>
    </row>
    <row r="4023" ht="15.75" customHeight="1">
      <c r="B4023" s="7" t="n"/>
    </row>
    <row r="4024" ht="15.75" customHeight="1">
      <c r="B4024" s="7" t="n"/>
    </row>
    <row r="4025" ht="15.75" customHeight="1">
      <c r="B4025" s="7" t="n"/>
    </row>
    <row r="4026" ht="15.75" customHeight="1">
      <c r="B4026" s="7" t="n"/>
    </row>
    <row r="4027" ht="15.75" customHeight="1">
      <c r="B4027" s="7" t="n"/>
    </row>
    <row r="4028" ht="15.75" customHeight="1">
      <c r="B4028" s="7" t="n"/>
    </row>
    <row r="4029" ht="15.75" customHeight="1">
      <c r="B4029" s="7" t="n"/>
    </row>
    <row r="4030" ht="15.75" customHeight="1">
      <c r="B4030" s="7" t="n"/>
    </row>
    <row r="4031" ht="15.75" customHeight="1">
      <c r="B4031" s="7" t="n"/>
    </row>
    <row r="4032" ht="15.75" customHeight="1">
      <c r="B4032" s="7" t="n"/>
    </row>
    <row r="4033" ht="15.75" customHeight="1">
      <c r="B4033" s="7" t="n"/>
    </row>
    <row r="4034" ht="15.75" customHeight="1">
      <c r="B4034" s="7" t="n"/>
    </row>
    <row r="4035" ht="15.75" customHeight="1">
      <c r="B4035" s="7" t="n"/>
    </row>
    <row r="4036" ht="15.75" customHeight="1">
      <c r="B4036" s="7" t="n"/>
    </row>
    <row r="4037" ht="15.75" customHeight="1">
      <c r="B4037" s="7" t="n"/>
    </row>
    <row r="4038" ht="15.75" customHeight="1">
      <c r="B4038" s="7" t="n"/>
    </row>
    <row r="4039" ht="15.75" customHeight="1">
      <c r="B4039" s="7" t="n"/>
    </row>
    <row r="4040" ht="15.75" customHeight="1">
      <c r="B4040" s="7" t="n"/>
    </row>
    <row r="4041" ht="15.75" customHeight="1">
      <c r="B4041" s="7" t="n"/>
    </row>
    <row r="4042" ht="15.75" customHeight="1">
      <c r="B4042" s="7" t="n"/>
    </row>
    <row r="4043" ht="15.75" customHeight="1">
      <c r="B4043" s="7" t="n"/>
    </row>
    <row r="4044" ht="15.75" customHeight="1">
      <c r="B4044" s="7" t="n"/>
    </row>
    <row r="4045" ht="15.75" customHeight="1">
      <c r="B4045" s="7" t="n"/>
    </row>
    <row r="4046" ht="15.75" customHeight="1">
      <c r="B4046" s="7" t="n"/>
    </row>
    <row r="4047" ht="15.75" customHeight="1">
      <c r="B4047" s="7" t="n"/>
    </row>
    <row r="4048" ht="15.75" customHeight="1">
      <c r="B4048" s="7" t="n"/>
    </row>
    <row r="4049" ht="15.75" customHeight="1">
      <c r="B4049" s="7" t="n"/>
    </row>
    <row r="4050" ht="15.75" customHeight="1">
      <c r="B4050" s="7" t="n"/>
    </row>
    <row r="4051" ht="15.75" customHeight="1">
      <c r="B4051" s="7" t="n"/>
    </row>
    <row r="4052" ht="15.75" customHeight="1">
      <c r="B4052" s="7" t="n"/>
    </row>
    <row r="4053" ht="15.75" customHeight="1">
      <c r="B4053" s="7" t="n"/>
    </row>
    <row r="4054" ht="15.75" customHeight="1">
      <c r="B4054" s="7" t="n"/>
    </row>
    <row r="4055" ht="15.75" customHeight="1">
      <c r="B4055" s="7" t="n"/>
    </row>
    <row r="4056" ht="15.75" customHeight="1">
      <c r="B4056" s="7" t="n"/>
    </row>
    <row r="4057" ht="15.75" customHeight="1">
      <c r="B4057" s="7" t="n"/>
    </row>
    <row r="4058" ht="15.75" customHeight="1">
      <c r="B4058" s="7" t="n"/>
    </row>
    <row r="4059" ht="15.75" customHeight="1">
      <c r="B4059" s="7" t="n"/>
    </row>
    <row r="4060" ht="15.75" customHeight="1">
      <c r="B4060" s="7" t="n"/>
    </row>
    <row r="4061" ht="15.75" customHeight="1">
      <c r="B4061" s="7" t="n"/>
    </row>
    <row r="4062" ht="15.75" customHeight="1">
      <c r="B4062" s="7" t="n"/>
    </row>
    <row r="4063" ht="15.75" customHeight="1">
      <c r="B4063" s="7" t="n"/>
    </row>
    <row r="4064" ht="15.75" customHeight="1">
      <c r="B4064" s="7" t="n"/>
    </row>
    <row r="4065" ht="15.75" customHeight="1">
      <c r="B4065" s="7" t="n"/>
    </row>
    <row r="4066" ht="15.75" customHeight="1">
      <c r="B4066" s="7" t="n"/>
    </row>
    <row r="4067" ht="15.75" customHeight="1">
      <c r="B4067" s="7" t="n"/>
    </row>
    <row r="4068" ht="15.75" customHeight="1">
      <c r="B4068" s="7" t="n"/>
    </row>
    <row r="4069" ht="15.75" customHeight="1">
      <c r="B4069" s="7" t="n"/>
    </row>
    <row r="4070" ht="15.75" customHeight="1">
      <c r="B4070" s="7" t="n"/>
    </row>
    <row r="4071" ht="15.75" customHeight="1">
      <c r="B4071" s="7" t="n"/>
    </row>
    <row r="4072" ht="15.75" customHeight="1">
      <c r="B4072" s="7" t="n"/>
    </row>
    <row r="4073" ht="15.75" customHeight="1">
      <c r="B4073" s="7" t="n"/>
    </row>
    <row r="4074" ht="15.75" customHeight="1">
      <c r="B4074" s="7" t="n"/>
    </row>
    <row r="4075" ht="15.75" customHeight="1">
      <c r="B4075" s="7" t="n"/>
    </row>
    <row r="4076" ht="15.75" customHeight="1">
      <c r="B4076" s="7" t="n"/>
    </row>
    <row r="4077" ht="15.75" customHeight="1">
      <c r="B4077" s="7" t="n"/>
    </row>
    <row r="4078" ht="15.75" customHeight="1">
      <c r="B4078" s="7" t="n"/>
    </row>
    <row r="4079" ht="15.75" customHeight="1">
      <c r="B4079" s="7" t="n"/>
    </row>
    <row r="4080" ht="15.75" customHeight="1">
      <c r="B4080" s="7" t="n"/>
    </row>
    <row r="4081" ht="15.75" customHeight="1">
      <c r="B4081" s="7" t="n"/>
    </row>
    <row r="4082" ht="15.75" customHeight="1">
      <c r="B4082" s="7" t="n"/>
    </row>
    <row r="4083" ht="15.75" customHeight="1">
      <c r="B4083" s="7" t="n"/>
    </row>
    <row r="4084" ht="15.75" customHeight="1">
      <c r="B4084" s="7" t="n"/>
    </row>
    <row r="4085" ht="15.75" customHeight="1">
      <c r="B4085" s="7" t="n"/>
    </row>
    <row r="4086" ht="15.75" customHeight="1">
      <c r="B4086" s="7" t="n"/>
    </row>
    <row r="4087" ht="15.75" customHeight="1">
      <c r="B4087" s="7" t="n"/>
    </row>
    <row r="4088" ht="15.75" customHeight="1">
      <c r="B4088" s="7" t="n"/>
    </row>
    <row r="4089" ht="15.75" customHeight="1">
      <c r="B4089" s="7" t="n"/>
    </row>
    <row r="4090" ht="15.75" customHeight="1">
      <c r="B4090" s="7" t="n"/>
    </row>
    <row r="4091" ht="15.75" customHeight="1">
      <c r="B4091" s="7" t="n"/>
    </row>
    <row r="4092" ht="15.75" customHeight="1">
      <c r="B4092" s="7" t="n"/>
    </row>
    <row r="4093" ht="15.75" customHeight="1">
      <c r="B4093" s="7" t="n"/>
    </row>
    <row r="4094" ht="15.75" customHeight="1">
      <c r="B4094" s="7" t="n"/>
    </row>
    <row r="4095" ht="15.75" customHeight="1">
      <c r="B4095" s="7" t="n"/>
    </row>
    <row r="4096" ht="15.75" customHeight="1">
      <c r="B4096" s="7" t="n"/>
    </row>
    <row r="4097" ht="15.75" customHeight="1">
      <c r="B4097" s="7" t="n"/>
    </row>
    <row r="4098" ht="15.75" customHeight="1">
      <c r="B4098" s="7" t="n"/>
    </row>
    <row r="4099" ht="15.75" customHeight="1">
      <c r="B4099" s="7" t="n"/>
    </row>
    <row r="4100" ht="15.75" customHeight="1">
      <c r="B4100" s="7" t="n"/>
    </row>
    <row r="4101" ht="15.75" customHeight="1">
      <c r="B4101" s="7" t="n"/>
    </row>
    <row r="4102" ht="15.75" customHeight="1">
      <c r="B4102" s="7" t="n"/>
    </row>
    <row r="4103" ht="15.75" customHeight="1">
      <c r="B4103" s="7" t="n"/>
    </row>
    <row r="4104" ht="15.75" customHeight="1">
      <c r="B4104" s="7" t="n"/>
    </row>
    <row r="4105" ht="15.75" customHeight="1">
      <c r="B4105" s="7" t="n"/>
    </row>
    <row r="4106" ht="15.75" customHeight="1">
      <c r="B4106" s="7" t="n"/>
    </row>
    <row r="4107" ht="15.75" customHeight="1">
      <c r="B4107" s="7" t="n"/>
    </row>
    <row r="4108" ht="15.75" customHeight="1">
      <c r="B4108" s="7" t="n"/>
    </row>
    <row r="4109" ht="15.75" customHeight="1">
      <c r="B4109" s="7" t="n"/>
    </row>
    <row r="4110" ht="15.75" customHeight="1">
      <c r="B4110" s="7" t="n"/>
    </row>
    <row r="4111" ht="15.75" customHeight="1">
      <c r="B4111" s="7" t="n"/>
    </row>
    <row r="4112" ht="15.75" customHeight="1">
      <c r="B4112" s="7" t="n"/>
    </row>
    <row r="4113" ht="15.75" customHeight="1">
      <c r="B4113" s="7" t="n"/>
    </row>
    <row r="4114" ht="15.75" customHeight="1">
      <c r="B4114" s="7" t="n"/>
    </row>
    <row r="4115" ht="15.75" customHeight="1">
      <c r="B4115" s="7" t="n"/>
    </row>
    <row r="4116" ht="15.75" customHeight="1">
      <c r="B4116" s="7" t="n"/>
    </row>
    <row r="4117" ht="15.75" customHeight="1">
      <c r="B4117" s="7" t="n"/>
    </row>
    <row r="4118" ht="15.75" customHeight="1">
      <c r="B4118" s="7" t="n"/>
    </row>
    <row r="4119" ht="15.75" customHeight="1">
      <c r="B4119" s="7" t="n"/>
    </row>
    <row r="4120" ht="15.75" customHeight="1">
      <c r="B4120" s="7" t="n"/>
    </row>
    <row r="4121" ht="15.75" customHeight="1">
      <c r="B4121" s="7" t="n"/>
    </row>
    <row r="4122" ht="15.75" customHeight="1">
      <c r="B4122" s="7" t="n"/>
    </row>
    <row r="4123" ht="15.75" customHeight="1">
      <c r="B4123" s="7" t="n"/>
    </row>
    <row r="4124" ht="15.75" customHeight="1">
      <c r="B4124" s="7" t="n"/>
    </row>
    <row r="4125" ht="15.75" customHeight="1">
      <c r="B4125" s="7" t="n"/>
    </row>
    <row r="4126" ht="15.75" customHeight="1">
      <c r="B4126" s="7" t="n"/>
    </row>
    <row r="4127" ht="15.75" customHeight="1">
      <c r="B4127" s="7" t="n"/>
    </row>
    <row r="4128" ht="15.75" customHeight="1">
      <c r="B4128" s="7" t="n"/>
    </row>
    <row r="4129" ht="15.75" customHeight="1">
      <c r="B4129" s="7" t="n"/>
    </row>
    <row r="4130" ht="15.75" customHeight="1">
      <c r="B4130" s="7" t="n"/>
    </row>
    <row r="4131" ht="15.75" customHeight="1">
      <c r="B4131" s="7" t="n"/>
    </row>
    <row r="4132" ht="15.75" customHeight="1">
      <c r="B4132" s="7" t="n"/>
    </row>
    <row r="4133" ht="15.75" customHeight="1">
      <c r="B4133" s="7" t="n"/>
    </row>
    <row r="4134" ht="15.75" customHeight="1">
      <c r="B4134" s="7" t="n"/>
    </row>
    <row r="4135" ht="15.75" customHeight="1">
      <c r="B4135" s="7" t="n"/>
    </row>
    <row r="4136" ht="15.75" customHeight="1">
      <c r="B4136" s="7" t="n"/>
    </row>
    <row r="4137" ht="15.75" customHeight="1">
      <c r="B4137" s="7" t="n"/>
    </row>
    <row r="4138" ht="15.75" customHeight="1">
      <c r="B4138" s="7" t="n"/>
    </row>
    <row r="4139" ht="15.75" customHeight="1">
      <c r="B4139" s="7" t="n"/>
    </row>
    <row r="4140" ht="15.75" customHeight="1">
      <c r="B4140" s="7" t="n"/>
    </row>
    <row r="4141" ht="15.75" customHeight="1">
      <c r="B4141" s="7" t="n"/>
    </row>
    <row r="4142" ht="15.75" customHeight="1">
      <c r="B4142" s="7" t="n"/>
    </row>
    <row r="4143" ht="15.75" customHeight="1">
      <c r="B4143" s="7" t="n"/>
    </row>
    <row r="4144" ht="15.75" customHeight="1">
      <c r="B4144" s="7" t="n"/>
    </row>
    <row r="4145" ht="15.75" customHeight="1">
      <c r="B4145" s="7" t="n"/>
    </row>
    <row r="4146" ht="15.75" customHeight="1">
      <c r="B4146" s="7" t="n"/>
    </row>
    <row r="4147" ht="15.75" customHeight="1">
      <c r="B4147" s="7" t="n"/>
    </row>
    <row r="4148" ht="15.75" customHeight="1">
      <c r="B4148" s="7" t="n"/>
    </row>
    <row r="4149" ht="15.75" customHeight="1">
      <c r="B4149" s="7" t="n"/>
    </row>
    <row r="4150" ht="15.75" customHeight="1">
      <c r="B4150" s="7" t="n"/>
    </row>
    <row r="4151" ht="15.75" customHeight="1">
      <c r="B4151" s="7" t="n"/>
    </row>
    <row r="4152" ht="15.75" customHeight="1">
      <c r="B4152" s="7" t="n"/>
    </row>
    <row r="4153" ht="15.75" customHeight="1">
      <c r="B4153" s="7" t="n"/>
    </row>
    <row r="4154" ht="15.75" customHeight="1">
      <c r="B4154" s="7" t="n"/>
    </row>
    <row r="4155" ht="15.75" customHeight="1">
      <c r="B4155" s="7" t="n"/>
    </row>
    <row r="4156" ht="15.75" customHeight="1">
      <c r="B4156" s="7" t="n"/>
    </row>
    <row r="4157" ht="15.75" customHeight="1">
      <c r="B4157" s="7" t="n"/>
    </row>
    <row r="4158" ht="15.75" customHeight="1">
      <c r="B4158" s="7" t="n"/>
    </row>
    <row r="4159" ht="15.75" customHeight="1">
      <c r="B4159" s="7" t="n"/>
    </row>
    <row r="4160" ht="15.75" customHeight="1">
      <c r="B4160" s="7" t="n"/>
    </row>
    <row r="4161" ht="15.75" customHeight="1">
      <c r="B4161" s="7" t="n"/>
    </row>
    <row r="4162" ht="15.75" customHeight="1">
      <c r="B4162" s="7" t="n"/>
    </row>
    <row r="4163" ht="15.75" customHeight="1">
      <c r="B4163" s="7" t="n"/>
    </row>
    <row r="4164" ht="15.75" customHeight="1">
      <c r="B4164" s="7" t="n"/>
    </row>
    <row r="4165" ht="15.75" customHeight="1">
      <c r="B4165" s="7" t="n"/>
    </row>
    <row r="4166" ht="15.75" customHeight="1">
      <c r="B4166" s="7" t="n"/>
    </row>
    <row r="4167" ht="15.75" customHeight="1">
      <c r="B4167" s="7" t="n"/>
    </row>
    <row r="4168" ht="15.75" customHeight="1">
      <c r="B4168" s="7" t="n"/>
    </row>
    <row r="4169" ht="15.75" customHeight="1">
      <c r="B4169" s="7" t="n"/>
    </row>
    <row r="4170" ht="15.75" customHeight="1">
      <c r="B4170" s="7" t="n"/>
    </row>
    <row r="4171" ht="15.75" customHeight="1">
      <c r="B4171" s="7" t="n"/>
    </row>
    <row r="4172" ht="15.75" customHeight="1">
      <c r="B4172" s="7" t="n"/>
    </row>
    <row r="4173" ht="15.75" customHeight="1">
      <c r="B4173" s="7" t="n"/>
    </row>
    <row r="4174" ht="15.75" customHeight="1">
      <c r="B4174" s="7" t="n"/>
    </row>
    <row r="4175" ht="15.75" customHeight="1">
      <c r="B4175" s="7" t="n"/>
    </row>
    <row r="4176" ht="15.75" customHeight="1">
      <c r="B4176" s="7" t="n"/>
    </row>
    <row r="4177" ht="15.75" customHeight="1">
      <c r="B4177" s="7" t="n"/>
    </row>
    <row r="4178" ht="15.75" customHeight="1">
      <c r="B4178" s="7" t="n"/>
    </row>
    <row r="4179" ht="15.75" customHeight="1">
      <c r="B4179" s="7" t="n"/>
    </row>
    <row r="4180" ht="15.75" customHeight="1">
      <c r="B4180" s="7" t="n"/>
    </row>
    <row r="4181" ht="15.75" customHeight="1">
      <c r="B4181" s="7" t="n"/>
    </row>
    <row r="4182" ht="15.75" customHeight="1">
      <c r="B4182" s="7" t="n"/>
    </row>
    <row r="4183" ht="15.75" customHeight="1">
      <c r="B4183" s="7" t="n"/>
    </row>
    <row r="4184" ht="15.75" customHeight="1">
      <c r="B4184" s="7" t="n"/>
    </row>
    <row r="4185" ht="15.75" customHeight="1">
      <c r="B4185" s="7" t="n"/>
    </row>
    <row r="4186" ht="15.75" customHeight="1">
      <c r="B4186" s="7" t="n"/>
    </row>
    <row r="4187" ht="15.75" customHeight="1">
      <c r="B4187" s="7" t="n"/>
    </row>
    <row r="4188" ht="15.75" customHeight="1">
      <c r="B4188" s="7" t="n"/>
    </row>
    <row r="4189" ht="15.75" customHeight="1">
      <c r="B4189" s="7" t="n"/>
    </row>
    <row r="4190" ht="15.75" customHeight="1">
      <c r="B4190" s="7" t="n"/>
    </row>
    <row r="4191" ht="15.75" customHeight="1">
      <c r="B4191" s="7" t="n"/>
    </row>
    <row r="4192" ht="15.75" customHeight="1">
      <c r="B4192" s="7" t="n"/>
    </row>
    <row r="4193" ht="15.75" customHeight="1">
      <c r="B4193" s="7" t="n"/>
    </row>
    <row r="4194" ht="15.75" customHeight="1">
      <c r="B4194" s="7" t="n"/>
    </row>
    <row r="4195" ht="15.75" customHeight="1">
      <c r="B4195" s="7" t="n"/>
    </row>
    <row r="4196" ht="15.75" customHeight="1">
      <c r="B4196" s="7" t="n"/>
    </row>
    <row r="4197" ht="15.75" customHeight="1">
      <c r="B4197" s="7" t="n"/>
    </row>
    <row r="4198" ht="15.75" customHeight="1">
      <c r="B4198" s="7" t="n"/>
    </row>
    <row r="4199" ht="15.75" customHeight="1">
      <c r="B4199" s="7" t="n"/>
    </row>
    <row r="4200" ht="15.75" customHeight="1">
      <c r="B4200" s="7" t="n"/>
    </row>
    <row r="4201" ht="15.75" customHeight="1">
      <c r="B4201" s="7" t="n"/>
    </row>
    <row r="4202" ht="15.75" customHeight="1">
      <c r="B4202" s="7" t="n"/>
    </row>
    <row r="4203" ht="15.75" customHeight="1">
      <c r="B4203" s="7" t="n"/>
    </row>
    <row r="4204" ht="15.75" customHeight="1">
      <c r="B4204" s="7" t="n"/>
    </row>
    <row r="4205" ht="15.75" customHeight="1">
      <c r="B4205" s="7" t="n"/>
    </row>
    <row r="4206" ht="15.75" customHeight="1">
      <c r="B4206" s="7" t="n"/>
    </row>
    <row r="4207" ht="15.75" customHeight="1">
      <c r="B4207" s="7" t="n"/>
    </row>
    <row r="4208" ht="15.75" customHeight="1">
      <c r="B4208" s="7" t="n"/>
    </row>
    <row r="4209" ht="15.75" customHeight="1">
      <c r="B4209" s="7" t="n"/>
    </row>
    <row r="4210" ht="15.75" customHeight="1">
      <c r="B4210" s="7" t="n"/>
    </row>
    <row r="4211" ht="15.75" customHeight="1">
      <c r="B4211" s="7" t="n"/>
    </row>
    <row r="4212" ht="15.75" customHeight="1">
      <c r="B4212" s="7" t="n"/>
    </row>
    <row r="4213" ht="15.75" customHeight="1">
      <c r="B4213" s="7" t="n"/>
    </row>
    <row r="4214" ht="15.75" customHeight="1">
      <c r="B4214" s="7" t="n"/>
    </row>
    <row r="4215" ht="15.75" customHeight="1">
      <c r="B4215" s="7" t="n"/>
    </row>
    <row r="4216" ht="15.75" customHeight="1">
      <c r="B4216" s="7" t="n"/>
    </row>
    <row r="4217" ht="15.75" customHeight="1">
      <c r="B4217" s="7" t="n"/>
    </row>
    <row r="4218" ht="15.75" customHeight="1">
      <c r="B4218" s="7" t="n"/>
    </row>
    <row r="4219" ht="15.75" customHeight="1">
      <c r="B4219" s="7" t="n"/>
    </row>
    <row r="4220" ht="15.75" customHeight="1">
      <c r="B4220" s="7" t="n"/>
    </row>
    <row r="4221" ht="15.75" customHeight="1">
      <c r="B4221" s="7" t="n"/>
    </row>
    <row r="4222" ht="15.75" customHeight="1">
      <c r="B4222" s="7" t="n"/>
    </row>
    <row r="4223" ht="15.75" customHeight="1">
      <c r="B4223" s="7" t="n"/>
    </row>
    <row r="4224" ht="15.75" customHeight="1">
      <c r="B4224" s="7" t="n"/>
    </row>
    <row r="4225" ht="15.75" customHeight="1">
      <c r="B4225" s="7" t="n"/>
    </row>
    <row r="4226" ht="15.75" customHeight="1">
      <c r="B4226" s="7" t="n"/>
    </row>
    <row r="4227" ht="15.75" customHeight="1">
      <c r="B4227" s="7" t="n"/>
    </row>
    <row r="4228" ht="15.75" customHeight="1">
      <c r="B4228" s="7" t="n"/>
    </row>
    <row r="4229" ht="15.75" customHeight="1">
      <c r="B4229" s="7" t="n"/>
    </row>
    <row r="4230" ht="15.75" customHeight="1">
      <c r="B4230" s="7" t="n"/>
    </row>
    <row r="4231" ht="15.75" customHeight="1">
      <c r="B4231" s="7" t="n"/>
    </row>
    <row r="4232" ht="15.75" customHeight="1">
      <c r="B4232" s="7" t="n"/>
    </row>
    <row r="4233" ht="15.75" customHeight="1">
      <c r="B4233" s="7" t="n"/>
    </row>
    <row r="4234" ht="15.75" customHeight="1">
      <c r="B4234" s="7" t="n"/>
    </row>
    <row r="4235" ht="15.75" customHeight="1">
      <c r="B4235" s="7" t="n"/>
    </row>
    <row r="4236" ht="15.75" customHeight="1">
      <c r="B4236" s="7" t="n"/>
    </row>
    <row r="4237" ht="15.75" customHeight="1">
      <c r="B4237" s="7" t="n"/>
    </row>
    <row r="4238" ht="15.75" customHeight="1">
      <c r="B4238" s="7" t="n"/>
    </row>
    <row r="4239" ht="15.75" customHeight="1">
      <c r="B4239" s="7" t="n"/>
    </row>
    <row r="4240" ht="15.75" customHeight="1">
      <c r="B4240" s="7" t="n"/>
    </row>
    <row r="4241" ht="15.75" customHeight="1">
      <c r="B4241" s="7" t="n"/>
    </row>
    <row r="4242" ht="15.75" customHeight="1">
      <c r="B4242" s="7" t="n"/>
    </row>
    <row r="4243" ht="15.75" customHeight="1">
      <c r="B4243" s="7" t="n"/>
    </row>
    <row r="4244" ht="15.75" customHeight="1">
      <c r="B4244" s="7" t="n"/>
    </row>
    <row r="4245" ht="15.75" customHeight="1">
      <c r="B4245" s="7" t="n"/>
    </row>
    <row r="4246" ht="15.75" customHeight="1">
      <c r="B4246" s="7" t="n"/>
    </row>
    <row r="4247" ht="15.75" customHeight="1">
      <c r="B4247" s="7" t="n"/>
    </row>
    <row r="4248" ht="15.75" customHeight="1">
      <c r="B4248" s="7" t="n"/>
    </row>
    <row r="4249" ht="15.75" customHeight="1">
      <c r="B4249" s="7" t="n"/>
    </row>
    <row r="4250" ht="15.75" customHeight="1">
      <c r="B4250" s="7" t="n"/>
    </row>
    <row r="4251" ht="15.75" customHeight="1">
      <c r="B4251" s="7" t="n"/>
    </row>
    <row r="4252" ht="15.75" customHeight="1">
      <c r="B4252" s="7" t="n"/>
    </row>
    <row r="4253" ht="15.75" customHeight="1">
      <c r="B4253" s="7" t="n"/>
    </row>
    <row r="4254" ht="15.75" customHeight="1">
      <c r="B4254" s="7" t="n"/>
    </row>
    <row r="4255" ht="15.75" customHeight="1">
      <c r="B4255" s="7" t="n"/>
    </row>
    <row r="4256" ht="15.75" customHeight="1">
      <c r="B4256" s="7" t="n"/>
    </row>
    <row r="4257" ht="15.75" customHeight="1">
      <c r="B4257" s="7" t="n"/>
    </row>
    <row r="4258" ht="15.75" customHeight="1">
      <c r="B4258" s="7" t="n"/>
    </row>
    <row r="4259" ht="15.75" customHeight="1">
      <c r="B4259" s="7" t="n"/>
    </row>
    <row r="4260" ht="15.75" customHeight="1">
      <c r="B4260" s="7" t="n"/>
    </row>
    <row r="4261" ht="15.75" customHeight="1">
      <c r="B4261" s="7" t="n"/>
    </row>
    <row r="4262" ht="15.75" customHeight="1">
      <c r="B4262" s="7" t="n"/>
    </row>
    <row r="4263" ht="15.75" customHeight="1">
      <c r="B4263" s="7" t="n"/>
    </row>
    <row r="4264" ht="15.75" customHeight="1">
      <c r="B4264" s="7" t="n"/>
    </row>
    <row r="4265" ht="15.75" customHeight="1">
      <c r="B4265" s="7" t="n"/>
    </row>
    <row r="4266" ht="15.75" customHeight="1">
      <c r="B4266" s="7" t="n"/>
    </row>
    <row r="4267" ht="15.75" customHeight="1">
      <c r="B4267" s="7" t="n"/>
    </row>
    <row r="4268" ht="15.75" customHeight="1">
      <c r="B4268" s="7" t="n"/>
    </row>
    <row r="4269" ht="15.75" customHeight="1">
      <c r="B4269" s="7" t="n"/>
    </row>
    <row r="4270" ht="15.75" customHeight="1">
      <c r="B4270" s="7" t="n"/>
    </row>
    <row r="4271" ht="15.75" customHeight="1">
      <c r="B4271" s="7" t="n"/>
    </row>
    <row r="4272" ht="15.75" customHeight="1">
      <c r="B4272" s="7" t="n"/>
    </row>
    <row r="4273" ht="15.75" customHeight="1">
      <c r="B4273" s="7" t="n"/>
    </row>
    <row r="4274" ht="15.75" customHeight="1">
      <c r="B4274" s="7" t="n"/>
    </row>
    <row r="4275" ht="15.75" customHeight="1">
      <c r="B4275" s="7" t="n"/>
    </row>
    <row r="4276" ht="15.75" customHeight="1">
      <c r="B4276" s="7" t="n"/>
    </row>
    <row r="4277" ht="15.75" customHeight="1">
      <c r="B4277" s="7" t="n"/>
    </row>
    <row r="4278" ht="15.75" customHeight="1">
      <c r="B4278" s="7" t="n"/>
    </row>
    <row r="4279" ht="15.75" customHeight="1">
      <c r="B4279" s="7" t="n"/>
    </row>
    <row r="4280" ht="15.75" customHeight="1">
      <c r="B4280" s="7" t="n"/>
    </row>
    <row r="4281" ht="15.75" customHeight="1">
      <c r="B4281" s="7" t="n"/>
    </row>
    <row r="4282" ht="15.75" customHeight="1">
      <c r="B4282" s="7" t="n"/>
    </row>
    <row r="4283" ht="15.75" customHeight="1">
      <c r="B4283" s="7" t="n"/>
    </row>
    <row r="4284" ht="15.75" customHeight="1">
      <c r="B4284" s="7" t="n"/>
    </row>
    <row r="4285" ht="15.75" customHeight="1">
      <c r="B4285" s="7" t="n"/>
    </row>
    <row r="4286" ht="15.75" customHeight="1">
      <c r="B4286" s="7" t="n"/>
    </row>
    <row r="4287" ht="15.75" customHeight="1">
      <c r="B4287" s="7" t="n"/>
    </row>
    <row r="4288" ht="15.75" customHeight="1">
      <c r="B4288" s="7" t="n"/>
    </row>
    <row r="4289" ht="15.75" customHeight="1">
      <c r="B4289" s="7" t="n"/>
    </row>
    <row r="4290" ht="15.75" customHeight="1">
      <c r="B4290" s="7" t="n"/>
    </row>
    <row r="4291" ht="15.75" customHeight="1">
      <c r="B4291" s="7" t="n"/>
    </row>
    <row r="4292" ht="15.75" customHeight="1">
      <c r="B4292" s="7" t="n"/>
    </row>
    <row r="4293" ht="15.75" customHeight="1">
      <c r="B4293" s="7" t="n"/>
    </row>
    <row r="4294" ht="15.75" customHeight="1">
      <c r="B4294" s="7" t="n"/>
    </row>
    <row r="4295" ht="15.75" customHeight="1">
      <c r="B4295" s="7" t="n"/>
    </row>
    <row r="4296" ht="15.75" customHeight="1">
      <c r="B4296" s="7" t="n"/>
    </row>
    <row r="4297" ht="15.75" customHeight="1">
      <c r="B4297" s="7" t="n"/>
    </row>
    <row r="4298" ht="15.75" customHeight="1">
      <c r="B4298" s="7" t="n"/>
    </row>
    <row r="4299" ht="15.75" customHeight="1">
      <c r="B4299" s="7" t="n"/>
    </row>
    <row r="4300" ht="15.75" customHeight="1">
      <c r="B4300" s="7" t="n"/>
    </row>
    <row r="4301" ht="15.75" customHeight="1">
      <c r="B4301" s="7" t="n"/>
    </row>
    <row r="4302" ht="15.75" customHeight="1">
      <c r="B4302" s="7" t="n"/>
    </row>
    <row r="4303" ht="15.75" customHeight="1">
      <c r="B4303" s="7" t="n"/>
    </row>
    <row r="4304" ht="15.75" customHeight="1">
      <c r="B4304" s="7" t="n"/>
    </row>
    <row r="4305" ht="15.75" customHeight="1">
      <c r="B4305" s="7" t="n"/>
    </row>
    <row r="4306" ht="15.75" customHeight="1">
      <c r="B4306" s="7" t="n"/>
    </row>
    <row r="4307" ht="15.75" customHeight="1">
      <c r="B4307" s="7" t="n"/>
    </row>
    <row r="4308" ht="15.75" customHeight="1">
      <c r="B4308" s="7" t="n"/>
    </row>
    <row r="4309" ht="15.75" customHeight="1">
      <c r="B4309" s="7" t="n"/>
    </row>
    <row r="4310" ht="15.75" customHeight="1">
      <c r="B4310" s="7" t="n"/>
    </row>
    <row r="4311" ht="15.75" customHeight="1">
      <c r="B4311" s="7" t="n"/>
    </row>
    <row r="4312" ht="15.75" customHeight="1">
      <c r="B4312" s="7" t="n"/>
    </row>
    <row r="4313" ht="15.75" customHeight="1">
      <c r="B4313" s="7" t="n"/>
    </row>
    <row r="4314" ht="15.75" customHeight="1">
      <c r="B4314" s="7" t="n"/>
    </row>
    <row r="4315" ht="15.75" customHeight="1">
      <c r="B4315" s="7" t="n"/>
    </row>
    <row r="4316" ht="15.75" customHeight="1">
      <c r="B4316" s="7" t="n"/>
    </row>
    <row r="4317" ht="15.75" customHeight="1">
      <c r="B4317" s="7" t="n"/>
    </row>
    <row r="4318" ht="15.75" customHeight="1">
      <c r="B4318" s="7" t="n"/>
    </row>
    <row r="4319" ht="15.75" customHeight="1">
      <c r="B4319" s="7" t="n"/>
    </row>
    <row r="4320" ht="15.75" customHeight="1">
      <c r="B4320" s="7" t="n"/>
    </row>
    <row r="4321" ht="15.75" customHeight="1">
      <c r="B4321" s="7" t="n"/>
    </row>
    <row r="4322" ht="15.75" customHeight="1">
      <c r="B4322" s="7" t="n"/>
    </row>
    <row r="4323" ht="15.75" customHeight="1">
      <c r="B4323" s="7" t="n"/>
    </row>
    <row r="4324" ht="15.75" customHeight="1">
      <c r="B4324" s="7" t="n"/>
    </row>
    <row r="4325" ht="15.75" customHeight="1">
      <c r="B4325" s="7" t="n"/>
    </row>
    <row r="4326" ht="15.75" customHeight="1">
      <c r="B4326" s="7" t="n"/>
    </row>
    <row r="4327" ht="15.75" customHeight="1">
      <c r="B4327" s="7" t="n"/>
    </row>
    <row r="4328" ht="15.75" customHeight="1">
      <c r="B4328" s="7" t="n"/>
    </row>
    <row r="4329" ht="15.75" customHeight="1">
      <c r="B4329" s="7" t="n"/>
    </row>
    <row r="4330" ht="15.75" customHeight="1">
      <c r="B4330" s="7" t="n"/>
    </row>
    <row r="4331" ht="15.75" customHeight="1">
      <c r="B4331" s="7" t="n"/>
    </row>
    <row r="4332" ht="15.75" customHeight="1">
      <c r="B4332" s="7" t="n"/>
    </row>
    <row r="4333" ht="15.75" customHeight="1">
      <c r="B4333" s="7" t="n"/>
    </row>
    <row r="4334" ht="15.75" customHeight="1">
      <c r="B4334" s="7" t="n"/>
    </row>
    <row r="4335" ht="15.75" customHeight="1">
      <c r="B4335" s="7" t="n"/>
    </row>
    <row r="4336" ht="15.75" customHeight="1">
      <c r="B4336" s="7" t="n"/>
    </row>
    <row r="4337" ht="15.75" customHeight="1">
      <c r="B4337" s="7" t="n"/>
    </row>
    <row r="4338" ht="15.75" customHeight="1">
      <c r="B4338" s="7" t="n"/>
    </row>
    <row r="4339" ht="15.75" customHeight="1">
      <c r="B4339" s="7" t="n"/>
    </row>
    <row r="4340" ht="15.75" customHeight="1">
      <c r="B4340" s="7" t="n"/>
    </row>
    <row r="4341" ht="15.75" customHeight="1">
      <c r="B4341" s="7" t="n"/>
    </row>
    <row r="4342" ht="15.75" customHeight="1">
      <c r="B4342" s="7" t="n"/>
    </row>
    <row r="4343" ht="15.75" customHeight="1">
      <c r="B4343" s="7" t="n"/>
    </row>
    <row r="4344" ht="15.75" customHeight="1">
      <c r="B4344" s="7" t="n"/>
    </row>
    <row r="4345" ht="15.75" customHeight="1">
      <c r="B4345" s="7" t="n"/>
    </row>
    <row r="4346" ht="15.75" customHeight="1">
      <c r="B4346" s="7" t="n"/>
    </row>
    <row r="4347" ht="15.75" customHeight="1">
      <c r="B4347" s="7" t="n"/>
    </row>
    <row r="4348" ht="15.75" customHeight="1">
      <c r="B4348" s="7" t="n"/>
    </row>
    <row r="4349" ht="15.75" customHeight="1">
      <c r="B4349" s="7" t="n"/>
    </row>
    <row r="4350" ht="15.75" customHeight="1">
      <c r="B4350" s="7" t="n"/>
    </row>
    <row r="4351" ht="15.75" customHeight="1">
      <c r="B4351" s="7" t="n"/>
    </row>
    <row r="4352" ht="15.75" customHeight="1">
      <c r="B4352" s="7" t="n"/>
    </row>
    <row r="4353" ht="15.75" customHeight="1">
      <c r="B4353" s="7" t="n"/>
    </row>
    <row r="4354" ht="15.75" customHeight="1">
      <c r="B4354" s="7" t="n"/>
    </row>
    <row r="4355" ht="15.75" customHeight="1">
      <c r="B4355" s="7" t="n"/>
    </row>
    <row r="4356" ht="15.75" customHeight="1">
      <c r="B4356" s="7" t="n"/>
    </row>
    <row r="4357" ht="15.75" customHeight="1">
      <c r="B4357" s="7" t="n"/>
    </row>
    <row r="4358" ht="15.75" customHeight="1">
      <c r="B4358" s="7" t="n"/>
    </row>
    <row r="4359" ht="15.75" customHeight="1">
      <c r="B4359" s="7" t="n"/>
    </row>
    <row r="4360" ht="15.75" customHeight="1">
      <c r="B4360" s="7" t="n"/>
    </row>
    <row r="4361" ht="15.75" customHeight="1">
      <c r="B4361" s="7" t="n"/>
    </row>
    <row r="4362" ht="15.75" customHeight="1">
      <c r="B4362" s="7" t="n"/>
    </row>
    <row r="4363" ht="15.75" customHeight="1">
      <c r="B4363" s="7" t="n"/>
    </row>
    <row r="4364" ht="15.75" customHeight="1">
      <c r="B4364" s="7" t="n"/>
    </row>
    <row r="4365" ht="15.75" customHeight="1">
      <c r="B4365" s="7" t="n"/>
    </row>
    <row r="4366" ht="15.75" customHeight="1">
      <c r="B4366" s="7" t="n"/>
    </row>
    <row r="4367" ht="15.75" customHeight="1">
      <c r="B4367" s="7" t="n"/>
    </row>
    <row r="4368" ht="15.75" customHeight="1">
      <c r="B4368" s="7" t="n"/>
    </row>
    <row r="4369" ht="15.75" customHeight="1">
      <c r="B4369" s="7" t="n"/>
    </row>
    <row r="4370" ht="15.75" customHeight="1">
      <c r="B4370" s="7" t="n"/>
    </row>
    <row r="4371" ht="15.75" customHeight="1">
      <c r="B4371" s="7" t="n"/>
    </row>
    <row r="4372" ht="15.75" customHeight="1">
      <c r="B4372" s="7" t="n"/>
    </row>
    <row r="4373" ht="15.75" customHeight="1">
      <c r="B4373" s="7" t="n"/>
    </row>
    <row r="4374" ht="15.75" customHeight="1">
      <c r="B4374" s="7" t="n"/>
    </row>
    <row r="4375" ht="15.75" customHeight="1">
      <c r="B4375" s="7" t="n"/>
    </row>
    <row r="4376" ht="15.75" customHeight="1">
      <c r="B4376" s="7" t="n"/>
    </row>
    <row r="4377" ht="15.75" customHeight="1">
      <c r="B4377" s="7" t="n"/>
    </row>
    <row r="4378" ht="15.75" customHeight="1">
      <c r="B4378" s="7" t="n"/>
    </row>
    <row r="4379" ht="15.75" customHeight="1">
      <c r="B4379" s="7" t="n"/>
    </row>
    <row r="4380" ht="15.75" customHeight="1">
      <c r="B4380" s="7" t="n"/>
    </row>
    <row r="4381" ht="15.75" customHeight="1">
      <c r="B4381" s="7" t="n"/>
    </row>
    <row r="4382" ht="15.75" customHeight="1">
      <c r="B4382" s="7" t="n"/>
    </row>
    <row r="4383" ht="15.75" customHeight="1">
      <c r="B4383" s="7" t="n"/>
    </row>
    <row r="4384" ht="15.75" customHeight="1">
      <c r="B4384" s="7" t="n"/>
    </row>
    <row r="4385" ht="15.75" customHeight="1">
      <c r="B4385" s="7" t="n"/>
    </row>
    <row r="4386" ht="15.75" customHeight="1">
      <c r="B4386" s="7" t="n"/>
    </row>
    <row r="4387" ht="15.75" customHeight="1">
      <c r="B4387" s="7" t="n"/>
    </row>
    <row r="4388" ht="15.75" customHeight="1">
      <c r="B4388" s="7" t="n"/>
    </row>
    <row r="4389" ht="15.75" customHeight="1">
      <c r="B4389" s="7" t="n"/>
    </row>
    <row r="4390" ht="15.75" customHeight="1">
      <c r="B4390" s="7" t="n"/>
    </row>
    <row r="4391" ht="15.75" customHeight="1">
      <c r="B4391" s="7" t="n"/>
    </row>
    <row r="4392" ht="15.75" customHeight="1">
      <c r="B4392" s="7" t="n"/>
    </row>
    <row r="4393" ht="15.75" customHeight="1">
      <c r="B4393" s="7" t="n"/>
    </row>
    <row r="4394" ht="15.75" customHeight="1">
      <c r="B4394" s="7" t="n"/>
    </row>
    <row r="4395" ht="15.75" customHeight="1">
      <c r="B4395" s="7" t="n"/>
    </row>
    <row r="4396" ht="15.75" customHeight="1">
      <c r="B4396" s="7" t="n"/>
    </row>
    <row r="4397" ht="15.75" customHeight="1">
      <c r="B4397" s="7" t="n"/>
    </row>
    <row r="4398" ht="15.75" customHeight="1">
      <c r="B4398" s="7" t="n"/>
    </row>
    <row r="4399" ht="15.75" customHeight="1">
      <c r="B4399" s="7" t="n"/>
    </row>
    <row r="4400" ht="15.75" customHeight="1">
      <c r="B4400" s="7" t="n"/>
    </row>
    <row r="4401" ht="15.75" customHeight="1">
      <c r="B4401" s="7" t="n"/>
    </row>
    <row r="4402" ht="15.75" customHeight="1">
      <c r="B4402" s="7" t="n"/>
    </row>
    <row r="4403" ht="15.75" customHeight="1">
      <c r="B4403" s="7" t="n"/>
    </row>
    <row r="4404" ht="15.75" customHeight="1">
      <c r="B4404" s="7" t="n"/>
    </row>
    <row r="4405" ht="15.75" customHeight="1">
      <c r="B4405" s="7" t="n"/>
    </row>
    <row r="4406" ht="15.75" customHeight="1">
      <c r="B4406" s="7" t="n"/>
    </row>
    <row r="4407" ht="15.75" customHeight="1">
      <c r="B4407" s="7" t="n"/>
    </row>
    <row r="4408" ht="15.75" customHeight="1">
      <c r="B4408" s="7" t="n"/>
    </row>
    <row r="4409" ht="15.75" customHeight="1">
      <c r="B4409" s="7" t="n"/>
    </row>
    <row r="4410" ht="15.75" customHeight="1">
      <c r="B4410" s="7" t="n"/>
    </row>
    <row r="4411" ht="15.75" customHeight="1">
      <c r="B4411" s="7" t="n"/>
    </row>
    <row r="4412" ht="15.75" customHeight="1">
      <c r="B4412" s="7" t="n"/>
    </row>
    <row r="4413" ht="15.75" customHeight="1">
      <c r="B4413" s="7" t="n"/>
    </row>
    <row r="4414" ht="15.75" customHeight="1">
      <c r="B4414" s="7" t="n"/>
    </row>
    <row r="4415" ht="15.75" customHeight="1">
      <c r="B4415" s="7" t="n"/>
    </row>
    <row r="4416" ht="15.75" customHeight="1">
      <c r="B4416" s="7" t="n"/>
    </row>
    <row r="4417" ht="15.75" customHeight="1">
      <c r="B4417" s="7" t="n"/>
    </row>
    <row r="4418" ht="15.75" customHeight="1">
      <c r="B4418" s="7" t="n"/>
    </row>
    <row r="4419" ht="15.75" customHeight="1">
      <c r="B4419" s="7" t="n"/>
    </row>
    <row r="4420" ht="15.75" customHeight="1">
      <c r="B4420" s="7" t="n"/>
    </row>
    <row r="4421" ht="15.75" customHeight="1">
      <c r="B4421" s="7" t="n"/>
    </row>
    <row r="4422" ht="15.75" customHeight="1">
      <c r="B4422" s="7" t="n"/>
    </row>
    <row r="4423" ht="15.75" customHeight="1">
      <c r="B4423" s="7" t="n"/>
    </row>
    <row r="4424" ht="15.75" customHeight="1">
      <c r="B4424" s="7" t="n"/>
    </row>
    <row r="4425" ht="15.75" customHeight="1">
      <c r="B4425" s="7" t="n"/>
    </row>
    <row r="4426" ht="15.75" customHeight="1">
      <c r="B4426" s="7" t="n"/>
    </row>
    <row r="4427" ht="15.75" customHeight="1">
      <c r="B4427" s="7" t="n"/>
    </row>
    <row r="4428" ht="15.75" customHeight="1">
      <c r="B4428" s="7" t="n"/>
    </row>
    <row r="4429" ht="15.75" customHeight="1">
      <c r="B4429" s="7" t="n"/>
    </row>
    <row r="4430" ht="15.75" customHeight="1">
      <c r="B4430" s="7" t="n"/>
    </row>
    <row r="4431" ht="15.75" customHeight="1">
      <c r="B4431" s="7" t="n"/>
    </row>
    <row r="4432" ht="15.75" customHeight="1">
      <c r="B4432" s="7" t="n"/>
    </row>
    <row r="4433" ht="15.75" customHeight="1">
      <c r="B4433" s="7" t="n"/>
    </row>
    <row r="4434" ht="15.75" customHeight="1">
      <c r="B4434" s="7" t="n"/>
    </row>
    <row r="4435" ht="15.75" customHeight="1">
      <c r="B4435" s="7" t="n"/>
    </row>
    <row r="4436" ht="15.75" customHeight="1">
      <c r="B4436" s="7" t="n"/>
    </row>
    <row r="4437" ht="15.75" customHeight="1">
      <c r="B4437" s="7" t="n"/>
    </row>
    <row r="4438" ht="15.75" customHeight="1">
      <c r="B4438" s="7" t="n"/>
    </row>
    <row r="4439" ht="15.75" customHeight="1">
      <c r="B4439" s="7" t="n"/>
    </row>
    <row r="4440" ht="15.75" customHeight="1">
      <c r="B4440" s="7" t="n"/>
    </row>
    <row r="4441" ht="15.75" customHeight="1">
      <c r="B4441" s="7" t="n"/>
    </row>
    <row r="4442" ht="15.75" customHeight="1">
      <c r="B4442" s="7" t="n"/>
    </row>
    <row r="4443" ht="15.75" customHeight="1">
      <c r="B4443" s="7" t="n"/>
    </row>
    <row r="4444" ht="15.75" customHeight="1">
      <c r="B4444" s="7" t="n"/>
    </row>
    <row r="4445" ht="15.75" customHeight="1">
      <c r="B4445" s="7" t="n"/>
    </row>
    <row r="4446" ht="15.75" customHeight="1">
      <c r="B4446" s="7" t="n"/>
    </row>
    <row r="4447" ht="15.75" customHeight="1">
      <c r="B4447" s="7" t="n"/>
    </row>
    <row r="4448" ht="15.75" customHeight="1">
      <c r="B4448" s="7" t="n"/>
    </row>
    <row r="4449" ht="15.75" customHeight="1">
      <c r="B4449" s="7" t="n"/>
    </row>
    <row r="4450" ht="15.75" customHeight="1">
      <c r="B4450" s="7" t="n"/>
    </row>
    <row r="4451" ht="15.75" customHeight="1">
      <c r="B4451" s="7" t="n"/>
    </row>
    <row r="4452" ht="15.75" customHeight="1">
      <c r="B4452" s="7" t="n"/>
    </row>
    <row r="4453" ht="15.75" customHeight="1">
      <c r="B4453" s="7" t="n"/>
    </row>
    <row r="4454" ht="15.75" customHeight="1">
      <c r="B4454" s="7" t="n"/>
    </row>
    <row r="4455" ht="15.75" customHeight="1">
      <c r="B4455" s="7" t="n"/>
    </row>
    <row r="4456" ht="15.75" customHeight="1">
      <c r="B4456" s="7" t="n"/>
    </row>
    <row r="4457" ht="15.75" customHeight="1">
      <c r="B4457" s="7" t="n"/>
    </row>
    <row r="4458" ht="15.75" customHeight="1">
      <c r="B4458" s="7" t="n"/>
    </row>
    <row r="4459" ht="15.75" customHeight="1">
      <c r="B4459" s="7" t="n"/>
    </row>
    <row r="4460" ht="15.75" customHeight="1">
      <c r="B4460" s="7" t="n"/>
    </row>
    <row r="4461" ht="15.75" customHeight="1">
      <c r="B4461" s="7" t="n"/>
    </row>
    <row r="4462" ht="15.75" customHeight="1">
      <c r="B4462" s="7" t="n"/>
    </row>
    <row r="4463" ht="15.75" customHeight="1">
      <c r="B4463" s="7" t="n"/>
    </row>
    <row r="4464" ht="15.75" customHeight="1">
      <c r="B4464" s="7" t="n"/>
    </row>
    <row r="4465" ht="15.75" customHeight="1">
      <c r="B4465" s="7" t="n"/>
    </row>
    <row r="4466" ht="15.75" customHeight="1">
      <c r="B4466" s="7" t="n"/>
    </row>
    <row r="4467" ht="15.75" customHeight="1">
      <c r="B4467" s="7" t="n"/>
    </row>
    <row r="4468" ht="15.75" customHeight="1">
      <c r="B4468" s="7" t="n"/>
    </row>
    <row r="4469" ht="15.75" customHeight="1">
      <c r="B4469" s="7" t="n"/>
    </row>
    <row r="4470" ht="15.75" customHeight="1">
      <c r="B4470" s="7" t="n"/>
    </row>
    <row r="4471" ht="15.75" customHeight="1">
      <c r="B4471" s="7" t="n"/>
    </row>
    <row r="4472" ht="15.75" customHeight="1">
      <c r="B4472" s="7" t="n"/>
    </row>
    <row r="4473" ht="15.75" customHeight="1">
      <c r="B4473" s="7" t="n"/>
    </row>
    <row r="4474" ht="15.75" customHeight="1">
      <c r="B4474" s="7" t="n"/>
    </row>
    <row r="4475" ht="15.75" customHeight="1">
      <c r="B4475" s="7" t="n"/>
    </row>
    <row r="4476" ht="15.75" customHeight="1">
      <c r="B4476" s="7" t="n"/>
    </row>
    <row r="4477" ht="15.75" customHeight="1">
      <c r="B4477" s="7" t="n"/>
    </row>
    <row r="4478" ht="15.75" customHeight="1">
      <c r="B4478" s="7" t="n"/>
    </row>
    <row r="4479" ht="15.75" customHeight="1">
      <c r="B4479" s="7" t="n"/>
    </row>
    <row r="4480" ht="15.75" customHeight="1">
      <c r="B4480" s="7" t="n"/>
    </row>
    <row r="4481" ht="15.75" customHeight="1">
      <c r="B4481" s="7" t="n"/>
    </row>
    <row r="4482" ht="15.75" customHeight="1">
      <c r="B4482" s="7" t="n"/>
    </row>
    <row r="4483" ht="15.75" customHeight="1">
      <c r="B4483" s="7" t="n"/>
    </row>
    <row r="4484" ht="15.75" customHeight="1">
      <c r="B4484" s="7" t="n"/>
    </row>
    <row r="4485" ht="15.75" customHeight="1">
      <c r="B4485" s="7" t="n"/>
    </row>
    <row r="4486" ht="15.75" customHeight="1">
      <c r="B4486" s="7" t="n"/>
    </row>
    <row r="4487" ht="15.75" customHeight="1">
      <c r="B4487" s="7" t="n"/>
    </row>
    <row r="4488" ht="15.75" customHeight="1">
      <c r="B4488" s="7" t="n"/>
    </row>
    <row r="4489" ht="15.75" customHeight="1">
      <c r="B4489" s="7" t="n"/>
    </row>
    <row r="4490" ht="15.75" customHeight="1">
      <c r="B4490" s="7" t="n"/>
    </row>
    <row r="4491" ht="15.75" customHeight="1">
      <c r="B4491" s="7" t="n"/>
    </row>
    <row r="4492" ht="15.75" customHeight="1">
      <c r="B4492" s="7" t="n"/>
    </row>
    <row r="4493" ht="15.75" customHeight="1">
      <c r="B4493" s="7" t="n"/>
    </row>
    <row r="4494" ht="15.75" customHeight="1">
      <c r="B4494" s="7" t="n"/>
    </row>
    <row r="4495" ht="15.75" customHeight="1">
      <c r="B4495" s="7" t="n"/>
    </row>
    <row r="4496" ht="15.75" customHeight="1">
      <c r="B4496" s="7" t="n"/>
    </row>
    <row r="4497" ht="15.75" customHeight="1">
      <c r="B4497" s="7" t="n"/>
    </row>
    <row r="4498" ht="15.75" customHeight="1">
      <c r="B4498" s="7" t="n"/>
    </row>
    <row r="4499" ht="15.75" customHeight="1">
      <c r="B4499" s="7" t="n"/>
    </row>
    <row r="4500" ht="15.75" customHeight="1">
      <c r="B4500" s="7" t="n"/>
    </row>
    <row r="4501" ht="15.75" customHeight="1">
      <c r="B4501" s="7" t="n"/>
    </row>
    <row r="4502" ht="15.75" customHeight="1">
      <c r="B4502" s="7" t="n"/>
    </row>
    <row r="4503" ht="15.75" customHeight="1">
      <c r="B4503" s="7" t="n"/>
    </row>
    <row r="4504" ht="15.75" customHeight="1">
      <c r="B4504" s="7" t="n"/>
    </row>
    <row r="4505" ht="15.75" customHeight="1">
      <c r="B4505" s="7" t="n"/>
    </row>
    <row r="4506" ht="15.75" customHeight="1">
      <c r="B4506" s="7" t="n"/>
    </row>
    <row r="4507" ht="15.75" customHeight="1">
      <c r="B4507" s="7" t="n"/>
    </row>
    <row r="4508" ht="15.75" customHeight="1">
      <c r="B4508" s="7" t="n"/>
    </row>
    <row r="4509" ht="15.75" customHeight="1">
      <c r="B4509" s="7" t="n"/>
    </row>
    <row r="4510" ht="15.75" customHeight="1">
      <c r="B4510" s="7" t="n"/>
    </row>
    <row r="4511" ht="15.75" customHeight="1">
      <c r="B4511" s="7" t="n"/>
    </row>
    <row r="4512" ht="15.75" customHeight="1">
      <c r="B4512" s="7" t="n"/>
    </row>
    <row r="4513" ht="15.75" customHeight="1">
      <c r="B4513" s="7" t="n"/>
    </row>
    <row r="4514" ht="15.75" customHeight="1">
      <c r="B4514" s="7" t="n"/>
    </row>
    <row r="4515" ht="15.75" customHeight="1">
      <c r="B4515" s="7" t="n"/>
    </row>
    <row r="4516" ht="15.75" customHeight="1">
      <c r="B4516" s="7" t="n"/>
    </row>
    <row r="4517" ht="15.75" customHeight="1">
      <c r="B4517" s="7" t="n"/>
    </row>
    <row r="4518" ht="15.75" customHeight="1">
      <c r="B4518" s="7" t="n"/>
    </row>
    <row r="4519" ht="15.75" customHeight="1">
      <c r="B4519" s="7" t="n"/>
    </row>
    <row r="4520" ht="15.75" customHeight="1">
      <c r="B4520" s="7" t="n"/>
    </row>
    <row r="4521" ht="15.75" customHeight="1">
      <c r="B4521" s="7" t="n"/>
    </row>
    <row r="4522" ht="15.75" customHeight="1">
      <c r="B4522" s="7" t="n"/>
    </row>
    <row r="4523" ht="15.75" customHeight="1">
      <c r="B4523" s="7" t="n"/>
    </row>
    <row r="4524" ht="15.75" customHeight="1">
      <c r="B4524" s="7" t="n"/>
    </row>
    <row r="4525" ht="15.75" customHeight="1">
      <c r="B4525" s="7" t="n"/>
    </row>
    <row r="4526" ht="15.75" customHeight="1">
      <c r="B4526" s="7" t="n"/>
    </row>
    <row r="4527" ht="15.75" customHeight="1">
      <c r="B4527" s="7" t="n"/>
    </row>
    <row r="4528" ht="15.75" customHeight="1">
      <c r="B4528" s="7" t="n"/>
    </row>
    <row r="4529" ht="15.75" customHeight="1">
      <c r="B4529" s="7" t="n"/>
    </row>
    <row r="4530" ht="15.75" customHeight="1">
      <c r="B4530" s="7" t="n"/>
    </row>
    <row r="4531" ht="15.75" customHeight="1">
      <c r="B4531" s="7" t="n"/>
    </row>
    <row r="4532" ht="15.75" customHeight="1">
      <c r="B4532" s="7" t="n"/>
    </row>
    <row r="4533" ht="15.75" customHeight="1">
      <c r="B4533" s="7" t="n"/>
    </row>
    <row r="4534" ht="15.75" customHeight="1">
      <c r="B4534" s="7" t="n"/>
    </row>
    <row r="4535" ht="15.75" customHeight="1">
      <c r="B4535" s="7" t="n"/>
    </row>
    <row r="4536" ht="15.75" customHeight="1">
      <c r="B4536" s="7" t="n"/>
    </row>
    <row r="4537" ht="15.75" customHeight="1">
      <c r="B4537" s="7" t="n"/>
    </row>
    <row r="4538" ht="15.75" customHeight="1">
      <c r="B4538" s="7" t="n"/>
    </row>
    <row r="4539" ht="15.75" customHeight="1">
      <c r="B4539" s="7" t="n"/>
    </row>
    <row r="4540" ht="15.75" customHeight="1">
      <c r="B4540" s="7" t="n"/>
    </row>
    <row r="4541" ht="15.75" customHeight="1">
      <c r="B4541" s="7" t="n"/>
    </row>
    <row r="4542" ht="15.75" customHeight="1">
      <c r="B4542" s="7" t="n"/>
    </row>
    <row r="4543" ht="15.75" customHeight="1">
      <c r="B4543" s="7" t="n"/>
    </row>
    <row r="4544" ht="15.75" customHeight="1">
      <c r="B4544" s="7" t="n"/>
    </row>
    <row r="4545" ht="15.75" customHeight="1">
      <c r="B4545" s="7" t="n"/>
    </row>
    <row r="4546" ht="15.75" customHeight="1">
      <c r="B4546" s="7" t="n"/>
    </row>
    <row r="4547" ht="15.75" customHeight="1">
      <c r="B4547" s="7" t="n"/>
    </row>
    <row r="4548" ht="15.75" customHeight="1">
      <c r="B4548" s="7" t="n"/>
    </row>
    <row r="4549" ht="15.75" customHeight="1">
      <c r="B4549" s="7" t="n"/>
    </row>
    <row r="4550" ht="15.75" customHeight="1">
      <c r="B4550" s="7" t="n"/>
    </row>
    <row r="4551" ht="15.75" customHeight="1">
      <c r="B4551" s="7" t="n"/>
    </row>
    <row r="4552" ht="15.75" customHeight="1">
      <c r="B4552" s="7" t="n"/>
    </row>
    <row r="4553" ht="15.75" customHeight="1">
      <c r="B4553" s="7" t="n"/>
    </row>
    <row r="4554" ht="15.75" customHeight="1">
      <c r="B4554" s="7" t="n"/>
    </row>
    <row r="4555" ht="15.75" customHeight="1">
      <c r="B4555" s="7" t="n"/>
    </row>
    <row r="4556" ht="15.75" customHeight="1">
      <c r="B4556" s="7" t="n"/>
    </row>
    <row r="4557" ht="15.75" customHeight="1">
      <c r="B4557" s="7" t="n"/>
    </row>
    <row r="4558" ht="15.75" customHeight="1">
      <c r="B4558" s="7" t="n"/>
    </row>
    <row r="4559" ht="15.75" customHeight="1">
      <c r="B4559" s="7" t="n"/>
    </row>
    <row r="4560" ht="15.75" customHeight="1">
      <c r="B4560" s="7" t="n"/>
    </row>
    <row r="4561" ht="15.75" customHeight="1">
      <c r="B4561" s="7" t="n"/>
    </row>
    <row r="4562" ht="15.75" customHeight="1">
      <c r="B4562" s="7" t="n"/>
    </row>
    <row r="4563" ht="15.75" customHeight="1">
      <c r="B4563" s="7" t="n"/>
    </row>
    <row r="4564" ht="15.75" customHeight="1">
      <c r="B4564" s="7" t="n"/>
    </row>
    <row r="4565" ht="15.75" customHeight="1">
      <c r="B4565" s="7" t="n"/>
    </row>
    <row r="4566" ht="15.75" customHeight="1">
      <c r="B4566" s="7" t="n"/>
    </row>
    <row r="4567" ht="15.75" customHeight="1">
      <c r="B4567" s="7" t="n"/>
    </row>
    <row r="4568" ht="15.75" customHeight="1">
      <c r="B4568" s="7" t="n"/>
    </row>
    <row r="4569" ht="15.75" customHeight="1">
      <c r="B4569" s="7" t="n"/>
    </row>
    <row r="4570" ht="15.75" customHeight="1">
      <c r="B4570" s="7" t="n"/>
    </row>
    <row r="4571" ht="15.75" customHeight="1">
      <c r="B4571" s="7" t="n"/>
    </row>
    <row r="4572" ht="15.75" customHeight="1">
      <c r="B4572" s="7" t="n"/>
    </row>
    <row r="4573" ht="15.75" customHeight="1">
      <c r="B4573" s="7" t="n"/>
    </row>
    <row r="4574" ht="15.75" customHeight="1">
      <c r="B4574" s="7" t="n"/>
    </row>
    <row r="4575" ht="15.75" customHeight="1">
      <c r="B4575" s="7" t="n"/>
    </row>
    <row r="4576" ht="15.75" customHeight="1">
      <c r="B4576" s="7" t="n"/>
    </row>
    <row r="4577" ht="15.75" customHeight="1">
      <c r="B4577" s="7" t="n"/>
    </row>
    <row r="4578" ht="15.75" customHeight="1">
      <c r="B4578" s="7" t="n"/>
    </row>
    <row r="4579" ht="15.75" customHeight="1">
      <c r="B4579" s="7" t="n"/>
    </row>
    <row r="4580" ht="15.75" customHeight="1">
      <c r="B4580" s="7" t="n"/>
    </row>
    <row r="4581" ht="15.75" customHeight="1">
      <c r="B4581" s="7" t="n"/>
    </row>
    <row r="4582" ht="15.75" customHeight="1">
      <c r="B4582" s="7" t="n"/>
    </row>
    <row r="4583" ht="15.75" customHeight="1">
      <c r="B4583" s="7" t="n"/>
    </row>
    <row r="4584" ht="15.75" customHeight="1">
      <c r="B4584" s="7" t="n"/>
    </row>
    <row r="4585" ht="15.75" customHeight="1">
      <c r="B4585" s="7" t="n"/>
    </row>
    <row r="4586" ht="15.75" customHeight="1">
      <c r="B4586" s="7" t="n"/>
    </row>
    <row r="4587" ht="15.75" customHeight="1">
      <c r="B4587" s="7" t="n"/>
    </row>
    <row r="4588" ht="15.75" customHeight="1">
      <c r="B4588" s="7" t="n"/>
    </row>
    <row r="4589" ht="15.75" customHeight="1">
      <c r="B4589" s="7" t="n"/>
    </row>
    <row r="4590" ht="15.75" customHeight="1">
      <c r="B4590" s="7" t="n"/>
    </row>
    <row r="4591" ht="15.75" customHeight="1">
      <c r="B4591" s="7" t="n"/>
    </row>
    <row r="4592" ht="15.75" customHeight="1">
      <c r="B4592" s="7" t="n"/>
    </row>
    <row r="4593" ht="15.75" customHeight="1">
      <c r="B4593" s="7" t="n"/>
    </row>
    <row r="4594" ht="15.75" customHeight="1">
      <c r="B4594" s="7" t="n"/>
    </row>
    <row r="4595" ht="15.75" customHeight="1">
      <c r="B4595" s="7" t="n"/>
    </row>
    <row r="4596" ht="15.75" customHeight="1">
      <c r="B4596" s="7" t="n"/>
    </row>
    <row r="4597" ht="15.75" customHeight="1">
      <c r="B4597" s="7" t="n"/>
    </row>
    <row r="4598" ht="15.75" customHeight="1">
      <c r="B4598" s="7" t="n"/>
    </row>
    <row r="4599" ht="15.75" customHeight="1">
      <c r="B4599" s="7" t="n"/>
    </row>
    <row r="4600" ht="15.75" customHeight="1">
      <c r="B4600" s="7" t="n"/>
    </row>
    <row r="4601" ht="15.75" customHeight="1">
      <c r="B4601" s="7" t="n"/>
    </row>
    <row r="4602" ht="15.75" customHeight="1">
      <c r="B4602" s="7" t="n"/>
    </row>
    <row r="4603" ht="15.75" customHeight="1">
      <c r="B4603" s="7" t="n"/>
    </row>
    <row r="4604" ht="15.75" customHeight="1">
      <c r="B4604" s="7" t="n"/>
    </row>
    <row r="4605" ht="15.75" customHeight="1">
      <c r="B4605" s="7" t="n"/>
    </row>
    <row r="4606" ht="15.75" customHeight="1">
      <c r="B4606" s="7" t="n"/>
    </row>
    <row r="4607" ht="15.75" customHeight="1">
      <c r="B4607" s="7" t="n"/>
    </row>
    <row r="4608" ht="15.75" customHeight="1">
      <c r="B4608" s="7" t="n"/>
    </row>
    <row r="4609" ht="15.75" customHeight="1">
      <c r="B4609" s="7" t="n"/>
    </row>
    <row r="4610" ht="15.75" customHeight="1">
      <c r="B4610" s="7" t="n"/>
    </row>
    <row r="4611" ht="15.75" customHeight="1">
      <c r="B4611" s="7" t="n"/>
    </row>
    <row r="4612" ht="15.75" customHeight="1">
      <c r="B4612" s="7" t="n"/>
    </row>
    <row r="4613" ht="15.75" customHeight="1">
      <c r="B4613" s="7" t="n"/>
    </row>
    <row r="4614" ht="15.75" customHeight="1">
      <c r="B4614" s="7" t="n"/>
    </row>
    <row r="4615" ht="15.75" customHeight="1">
      <c r="B4615" s="7" t="n"/>
    </row>
    <row r="4616" ht="15.75" customHeight="1">
      <c r="B4616" s="7" t="n"/>
    </row>
    <row r="4617" ht="15.75" customHeight="1">
      <c r="B4617" s="7" t="n"/>
    </row>
    <row r="4618" ht="15.75" customHeight="1">
      <c r="B4618" s="7" t="n"/>
    </row>
    <row r="4619" ht="15.75" customHeight="1">
      <c r="B4619" s="7" t="n"/>
    </row>
    <row r="4620" ht="15.75" customHeight="1">
      <c r="B4620" s="7" t="n"/>
    </row>
    <row r="4621" ht="15.75" customHeight="1">
      <c r="B4621" s="7" t="n"/>
    </row>
    <row r="4622" ht="15.75" customHeight="1">
      <c r="B4622" s="7" t="n"/>
    </row>
    <row r="4623" ht="15.75" customHeight="1">
      <c r="B4623" s="7" t="n"/>
    </row>
    <row r="4624" ht="15.75" customHeight="1">
      <c r="B4624" s="7" t="n"/>
    </row>
    <row r="4625" ht="15.75" customHeight="1">
      <c r="B4625" s="7" t="n"/>
    </row>
    <row r="4626" ht="15.75" customHeight="1">
      <c r="B4626" s="7" t="n"/>
    </row>
    <row r="4627" ht="15.75" customHeight="1">
      <c r="B4627" s="7" t="n"/>
    </row>
    <row r="4628" ht="15.75" customHeight="1">
      <c r="B4628" s="7" t="n"/>
    </row>
    <row r="4629" ht="15.75" customHeight="1">
      <c r="B4629" s="7" t="n"/>
    </row>
    <row r="4630" ht="15.75" customHeight="1">
      <c r="B4630" s="7" t="n"/>
    </row>
    <row r="4631" ht="15.75" customHeight="1">
      <c r="B4631" s="7" t="n"/>
    </row>
    <row r="4632" ht="15.75" customHeight="1">
      <c r="B4632" s="7" t="n"/>
    </row>
    <row r="4633" ht="15.75" customHeight="1">
      <c r="B4633" s="7" t="n"/>
    </row>
    <row r="4634" ht="15.75" customHeight="1">
      <c r="B4634" s="7" t="n"/>
    </row>
    <row r="4635" ht="15.75" customHeight="1">
      <c r="B4635" s="7" t="n"/>
    </row>
    <row r="4636" ht="15.75" customHeight="1">
      <c r="B4636" s="7" t="n"/>
    </row>
    <row r="4637" ht="15.75" customHeight="1">
      <c r="B4637" s="7" t="n"/>
    </row>
    <row r="4638" ht="15.75" customHeight="1">
      <c r="B4638" s="7" t="n"/>
    </row>
    <row r="4639" ht="15.75" customHeight="1">
      <c r="B4639" s="7" t="n"/>
    </row>
    <row r="4640" ht="15.75" customHeight="1">
      <c r="B4640" s="7" t="n"/>
    </row>
    <row r="4641" ht="15.75" customHeight="1">
      <c r="B4641" s="7" t="n"/>
    </row>
    <row r="4642" ht="15.75" customHeight="1">
      <c r="B4642" s="7" t="n"/>
    </row>
    <row r="4643" ht="15.75" customHeight="1">
      <c r="B4643" s="7" t="n"/>
    </row>
    <row r="4644" ht="15.75" customHeight="1">
      <c r="B4644" s="7" t="n"/>
    </row>
    <row r="4645" ht="15.75" customHeight="1">
      <c r="B4645" s="7" t="n"/>
    </row>
    <row r="4646" ht="15.75" customHeight="1">
      <c r="B4646" s="7" t="n"/>
    </row>
    <row r="4647" ht="15.75" customHeight="1">
      <c r="B4647" s="7" t="n"/>
    </row>
    <row r="4648" ht="15.75" customHeight="1">
      <c r="B4648" s="7" t="n"/>
    </row>
    <row r="4649" ht="15.75" customHeight="1">
      <c r="B4649" s="7" t="n"/>
    </row>
    <row r="4650" ht="15.75" customHeight="1">
      <c r="B4650" s="7" t="n"/>
    </row>
    <row r="4651" ht="15.75" customHeight="1">
      <c r="B4651" s="7" t="n"/>
    </row>
    <row r="4652" ht="15.75" customHeight="1">
      <c r="B4652" s="7" t="n"/>
    </row>
    <row r="4653" ht="15.75" customHeight="1">
      <c r="B4653" s="7" t="n"/>
    </row>
    <row r="4654" ht="15.75" customHeight="1">
      <c r="B4654" s="7" t="n"/>
    </row>
    <row r="4655" ht="15.75" customHeight="1">
      <c r="B4655" s="7" t="n"/>
    </row>
    <row r="4656" ht="15.75" customHeight="1">
      <c r="B4656" s="7" t="n"/>
    </row>
    <row r="4657" ht="15.75" customHeight="1">
      <c r="B4657" s="7" t="n"/>
    </row>
    <row r="4658" ht="15.75" customHeight="1">
      <c r="B4658" s="7" t="n"/>
    </row>
    <row r="4659" ht="15.75" customHeight="1">
      <c r="B4659" s="7" t="n"/>
    </row>
    <row r="4660" ht="15.75" customHeight="1">
      <c r="B4660" s="7" t="n"/>
    </row>
    <row r="4661" ht="15.75" customHeight="1">
      <c r="B4661" s="7" t="n"/>
    </row>
    <row r="4662" ht="15.75" customHeight="1">
      <c r="B4662" s="7" t="n"/>
    </row>
    <row r="4663" ht="15.75" customHeight="1">
      <c r="B4663" s="7" t="n"/>
    </row>
    <row r="4664" ht="15.75" customHeight="1">
      <c r="B4664" s="7" t="n"/>
    </row>
    <row r="4665" ht="15.75" customHeight="1">
      <c r="B4665" s="7" t="n"/>
    </row>
    <row r="4666" ht="15.75" customHeight="1">
      <c r="B4666" s="7" t="n"/>
    </row>
    <row r="4667" ht="15.75" customHeight="1">
      <c r="B4667" s="7" t="n"/>
    </row>
    <row r="4668" ht="15.75" customHeight="1">
      <c r="B4668" s="7" t="n"/>
    </row>
    <row r="4669" ht="15.75" customHeight="1">
      <c r="B4669" s="7" t="n"/>
    </row>
    <row r="4670" ht="15.75" customHeight="1">
      <c r="B4670" s="7" t="n"/>
    </row>
    <row r="4671" ht="15.75" customHeight="1">
      <c r="B4671" s="7" t="n"/>
    </row>
    <row r="4672" ht="15.75" customHeight="1">
      <c r="B4672" s="7" t="n"/>
    </row>
    <row r="4673" ht="15.75" customHeight="1">
      <c r="B4673" s="7" t="n"/>
    </row>
    <row r="4674" ht="15.75" customHeight="1">
      <c r="B4674" s="7" t="n"/>
    </row>
    <row r="4675" ht="15.75" customHeight="1">
      <c r="B4675" s="7" t="n"/>
    </row>
    <row r="4676" ht="15.75" customHeight="1">
      <c r="B4676" s="7" t="n"/>
    </row>
    <row r="4677" ht="15.75" customHeight="1">
      <c r="B4677" s="7" t="n"/>
    </row>
    <row r="4678" ht="15.75" customHeight="1">
      <c r="B4678" s="7" t="n"/>
    </row>
    <row r="4679" ht="15.75" customHeight="1">
      <c r="B4679" s="7" t="n"/>
    </row>
    <row r="4680" ht="15.75" customHeight="1">
      <c r="B4680" s="7" t="n"/>
    </row>
    <row r="4681" ht="15.75" customHeight="1">
      <c r="B4681" s="7" t="n"/>
    </row>
    <row r="4682" ht="15.75" customHeight="1">
      <c r="B4682" s="7" t="n"/>
    </row>
    <row r="4683" ht="15.75" customHeight="1">
      <c r="B4683" s="7" t="n"/>
    </row>
    <row r="4684" ht="15.75" customHeight="1">
      <c r="B4684" s="7" t="n"/>
    </row>
    <row r="4685" ht="15.75" customHeight="1">
      <c r="B4685" s="7" t="n"/>
    </row>
    <row r="4686" ht="15.75" customHeight="1">
      <c r="B4686" s="7" t="n"/>
    </row>
    <row r="4687" ht="15.75" customHeight="1">
      <c r="B4687" s="7" t="n"/>
    </row>
    <row r="4688" ht="15.75" customHeight="1">
      <c r="B4688" s="7" t="n"/>
    </row>
    <row r="4689" ht="15.75" customHeight="1">
      <c r="B4689" s="7" t="n"/>
    </row>
    <row r="4690" ht="15.75" customHeight="1">
      <c r="B4690" s="7" t="n"/>
    </row>
    <row r="4691" ht="15.75" customHeight="1">
      <c r="B4691" s="7" t="n"/>
    </row>
    <row r="4692" ht="15.75" customHeight="1">
      <c r="B4692" s="7" t="n"/>
    </row>
    <row r="4693" ht="15.75" customHeight="1">
      <c r="B4693" s="7" t="n"/>
    </row>
    <row r="4694" ht="15.75" customHeight="1">
      <c r="B4694" s="7" t="n"/>
    </row>
    <row r="4695" ht="15.75" customHeight="1">
      <c r="B4695" s="7" t="n"/>
    </row>
    <row r="4696" ht="15.75" customHeight="1">
      <c r="B4696" s="7" t="n"/>
    </row>
    <row r="4697" ht="15.75" customHeight="1">
      <c r="B4697" s="7" t="n"/>
    </row>
    <row r="4698" ht="15.75" customHeight="1">
      <c r="B4698" s="7" t="n"/>
    </row>
    <row r="4699" ht="15.75" customHeight="1">
      <c r="B4699" s="7" t="n"/>
    </row>
    <row r="4700" ht="15.75" customHeight="1">
      <c r="B4700" s="7" t="n"/>
    </row>
    <row r="4701" ht="15.75" customHeight="1">
      <c r="B4701" s="7" t="n"/>
    </row>
    <row r="4702" ht="15.75" customHeight="1">
      <c r="B4702" s="7" t="n"/>
    </row>
    <row r="4703" ht="15.75" customHeight="1">
      <c r="B4703" s="7" t="n"/>
    </row>
    <row r="4704" ht="15.75" customHeight="1">
      <c r="B4704" s="7" t="n"/>
    </row>
    <row r="4705" ht="15.75" customHeight="1">
      <c r="B4705" s="7" t="n"/>
    </row>
    <row r="4706" ht="15.75" customHeight="1">
      <c r="B4706" s="7" t="n"/>
    </row>
    <row r="4707" ht="15.75" customHeight="1">
      <c r="B4707" s="7" t="n"/>
    </row>
    <row r="4708" ht="15.75" customHeight="1">
      <c r="B4708" s="7" t="n"/>
    </row>
    <row r="4709" ht="15.75" customHeight="1">
      <c r="B4709" s="7" t="n"/>
    </row>
    <row r="4710" ht="15.75" customHeight="1">
      <c r="B4710" s="7" t="n"/>
    </row>
    <row r="4711" ht="15.75" customHeight="1">
      <c r="B4711" s="7" t="n"/>
    </row>
    <row r="4712" ht="15.75" customHeight="1">
      <c r="B4712" s="7" t="n"/>
    </row>
    <row r="4713" ht="15.75" customHeight="1">
      <c r="B4713" s="7" t="n"/>
    </row>
    <row r="4714" ht="15.75" customHeight="1">
      <c r="B4714" s="7" t="n"/>
    </row>
    <row r="4715" ht="15.75" customHeight="1">
      <c r="B4715" s="7" t="n"/>
    </row>
    <row r="4716" ht="15.75" customHeight="1">
      <c r="B4716" s="7" t="n"/>
    </row>
    <row r="4717" ht="15.75" customHeight="1">
      <c r="B4717" s="7" t="n"/>
    </row>
    <row r="4718" ht="15.75" customHeight="1">
      <c r="B4718" s="7" t="n"/>
    </row>
    <row r="4719" ht="15.75" customHeight="1">
      <c r="B4719" s="7" t="n"/>
    </row>
    <row r="4720" ht="15.75" customHeight="1">
      <c r="B4720" s="7" t="n"/>
    </row>
    <row r="4721" ht="15.75" customHeight="1">
      <c r="B4721" s="7" t="n"/>
    </row>
    <row r="4722" ht="15.75" customHeight="1">
      <c r="B4722" s="7" t="n"/>
    </row>
    <row r="4723" ht="15.75" customHeight="1">
      <c r="B4723" s="7" t="n"/>
    </row>
    <row r="4724" ht="15.75" customHeight="1">
      <c r="B4724" s="7" t="n"/>
    </row>
    <row r="4725" ht="15.75" customHeight="1">
      <c r="B4725" s="7" t="n"/>
    </row>
    <row r="4726" ht="15.75" customHeight="1">
      <c r="B4726" s="7" t="n"/>
    </row>
    <row r="4727" ht="15.75" customHeight="1">
      <c r="B4727" s="7" t="n"/>
    </row>
    <row r="4728" ht="15.75" customHeight="1">
      <c r="B4728" s="7" t="n"/>
    </row>
    <row r="4729" ht="15.75" customHeight="1">
      <c r="B4729" s="7" t="n"/>
    </row>
    <row r="4730" ht="15.75" customHeight="1">
      <c r="B4730" s="7" t="n"/>
    </row>
    <row r="4731" ht="15.75" customHeight="1">
      <c r="B4731" s="7" t="n"/>
    </row>
    <row r="4732" ht="15.75" customHeight="1">
      <c r="B4732" s="7" t="n"/>
    </row>
    <row r="4733" ht="15.75" customHeight="1">
      <c r="B4733" s="7" t="n"/>
    </row>
    <row r="4734" ht="15.75" customHeight="1">
      <c r="B4734" s="7" t="n"/>
    </row>
    <row r="4735" ht="15.75" customHeight="1">
      <c r="B4735" s="7" t="n"/>
    </row>
    <row r="4736" ht="15.75" customHeight="1">
      <c r="B4736" s="7" t="n"/>
    </row>
    <row r="4737" ht="15.75" customHeight="1">
      <c r="B4737" s="7" t="n"/>
    </row>
    <row r="4738" ht="15.75" customHeight="1">
      <c r="B4738" s="7" t="n"/>
    </row>
    <row r="4739" ht="15.75" customHeight="1">
      <c r="B4739" s="7" t="n"/>
    </row>
    <row r="4740" ht="15.75" customHeight="1">
      <c r="B4740" s="7" t="n"/>
    </row>
    <row r="4741" ht="15.75" customHeight="1">
      <c r="B4741" s="7" t="n"/>
    </row>
    <row r="4742" ht="15.75" customHeight="1">
      <c r="B4742" s="7" t="n"/>
    </row>
    <row r="4743" ht="15.75" customHeight="1">
      <c r="B4743" s="7" t="n"/>
    </row>
    <row r="4744" ht="15.75" customHeight="1">
      <c r="B4744" s="7" t="n"/>
    </row>
    <row r="4745" ht="15.75" customHeight="1">
      <c r="B4745" s="7" t="n"/>
    </row>
    <row r="4746" ht="15.75" customHeight="1">
      <c r="B4746" s="7" t="n"/>
    </row>
    <row r="4747" ht="15.75" customHeight="1">
      <c r="B4747" s="7" t="n"/>
    </row>
    <row r="4748" ht="15.75" customHeight="1">
      <c r="B4748" s="7" t="n"/>
    </row>
    <row r="4749" ht="15.75" customHeight="1">
      <c r="B4749" s="7" t="n"/>
    </row>
    <row r="4750" ht="15.75" customHeight="1">
      <c r="B4750" s="7" t="n"/>
    </row>
    <row r="4751" ht="15.75" customHeight="1">
      <c r="B4751" s="7" t="n"/>
    </row>
    <row r="4752" ht="15.75" customHeight="1">
      <c r="B4752" s="7" t="n"/>
    </row>
    <row r="4753" ht="15.75" customHeight="1">
      <c r="B4753" s="7" t="n"/>
    </row>
    <row r="4754" ht="15.75" customHeight="1">
      <c r="B4754" s="7" t="n"/>
    </row>
    <row r="4755" ht="15.75" customHeight="1">
      <c r="B4755" s="7" t="n"/>
    </row>
    <row r="4756" ht="15.75" customHeight="1">
      <c r="B4756" s="7" t="n"/>
    </row>
    <row r="4757" ht="15.75" customHeight="1">
      <c r="B4757" s="7" t="n"/>
    </row>
    <row r="4758" ht="15.75" customHeight="1">
      <c r="B4758" s="7" t="n"/>
    </row>
    <row r="4759" ht="15.75" customHeight="1">
      <c r="B4759" s="7" t="n"/>
    </row>
    <row r="4760" ht="15.75" customHeight="1">
      <c r="B4760" s="7" t="n"/>
    </row>
    <row r="4761" ht="15.75" customHeight="1">
      <c r="B4761" s="7" t="n"/>
    </row>
    <row r="4762" ht="15.75" customHeight="1">
      <c r="B4762" s="7" t="n"/>
    </row>
    <row r="4763" ht="15.75" customHeight="1">
      <c r="B4763" s="7" t="n"/>
    </row>
    <row r="4764" ht="15.75" customHeight="1">
      <c r="B4764" s="7" t="n"/>
    </row>
    <row r="4765" ht="15.75" customHeight="1">
      <c r="B4765" s="7" t="n"/>
    </row>
    <row r="4766" ht="15.75" customHeight="1">
      <c r="B4766" s="7" t="n"/>
    </row>
    <row r="4767" ht="15.75" customHeight="1">
      <c r="B4767" s="7" t="n"/>
    </row>
    <row r="4768" ht="15.75" customHeight="1">
      <c r="B4768" s="7" t="n"/>
    </row>
    <row r="4769" ht="15.75" customHeight="1">
      <c r="B4769" s="7" t="n"/>
    </row>
    <row r="4770" ht="15.75" customHeight="1">
      <c r="B4770" s="7" t="n"/>
    </row>
    <row r="4771" ht="15.75" customHeight="1">
      <c r="B4771" s="7" t="n"/>
    </row>
    <row r="4772" ht="15.75" customHeight="1">
      <c r="B4772" s="7" t="n"/>
    </row>
    <row r="4773" ht="15.75" customHeight="1">
      <c r="B4773" s="7" t="n"/>
    </row>
    <row r="4774" ht="15.75" customHeight="1">
      <c r="B4774" s="7" t="n"/>
    </row>
    <row r="4775" ht="15.75" customHeight="1">
      <c r="B4775" s="7" t="n"/>
    </row>
    <row r="4776" ht="15.75" customHeight="1">
      <c r="B4776" s="7" t="n"/>
    </row>
    <row r="4777" ht="15.75" customHeight="1">
      <c r="B4777" s="7" t="n"/>
    </row>
    <row r="4778" ht="15.75" customHeight="1">
      <c r="B4778" s="7" t="n"/>
    </row>
    <row r="4779" ht="15.75" customHeight="1">
      <c r="B4779" s="7" t="n"/>
    </row>
    <row r="4780" ht="15.75" customHeight="1">
      <c r="B4780" s="7" t="n"/>
    </row>
    <row r="4781" ht="15.75" customHeight="1">
      <c r="B4781" s="7" t="n"/>
    </row>
    <row r="4782" ht="15.75" customHeight="1">
      <c r="B4782" s="7" t="n"/>
    </row>
    <row r="4783" ht="15.75" customHeight="1">
      <c r="B4783" s="7" t="n"/>
    </row>
    <row r="4784" ht="15.75" customHeight="1">
      <c r="B4784" s="7" t="n"/>
    </row>
    <row r="4785" ht="15.75" customHeight="1">
      <c r="B4785" s="7" t="n"/>
    </row>
    <row r="4786" ht="15.75" customHeight="1">
      <c r="B4786" s="7" t="n"/>
    </row>
    <row r="4787" ht="15.75" customHeight="1">
      <c r="B4787" s="7" t="n"/>
    </row>
    <row r="4788" ht="15.75" customHeight="1">
      <c r="B4788" s="7" t="n"/>
    </row>
    <row r="4789" ht="15.75" customHeight="1">
      <c r="B4789" s="7" t="n"/>
    </row>
    <row r="4790" ht="15.75" customHeight="1">
      <c r="B4790" s="7" t="n"/>
    </row>
    <row r="4791" ht="15.75" customHeight="1">
      <c r="B4791" s="7" t="n"/>
    </row>
    <row r="4792" ht="15.75" customHeight="1">
      <c r="B4792" s="7" t="n"/>
    </row>
    <row r="4793" ht="15.75" customHeight="1">
      <c r="B4793" s="7" t="n"/>
    </row>
    <row r="4794" ht="15.75" customHeight="1">
      <c r="B4794" s="7" t="n"/>
    </row>
    <row r="4795" ht="15.75" customHeight="1">
      <c r="B4795" s="7" t="n"/>
    </row>
    <row r="4796" ht="15.75" customHeight="1">
      <c r="B4796" s="7" t="n"/>
    </row>
    <row r="4797" ht="15.75" customHeight="1">
      <c r="B4797" s="7" t="n"/>
    </row>
    <row r="4798" ht="15.75" customHeight="1">
      <c r="B4798" s="7" t="n"/>
    </row>
    <row r="4799" ht="15.75" customHeight="1">
      <c r="B4799" s="7" t="n"/>
    </row>
    <row r="4800" ht="15.75" customHeight="1">
      <c r="B4800" s="7" t="n"/>
    </row>
    <row r="4801" ht="15.75" customHeight="1">
      <c r="B4801" s="7" t="n"/>
    </row>
    <row r="4802" ht="15.75" customHeight="1">
      <c r="B4802" s="7" t="n"/>
    </row>
    <row r="4803" ht="15.75" customHeight="1">
      <c r="B4803" s="7" t="n"/>
    </row>
    <row r="4804" ht="15.75" customHeight="1">
      <c r="B4804" s="7" t="n"/>
    </row>
    <row r="4805" ht="15.75" customHeight="1">
      <c r="B4805" s="7" t="n"/>
    </row>
    <row r="4806" ht="15.75" customHeight="1">
      <c r="B4806" s="7" t="n"/>
    </row>
    <row r="4807" ht="15.75" customHeight="1">
      <c r="B4807" s="7" t="n"/>
    </row>
    <row r="4808" ht="15.75" customHeight="1">
      <c r="B4808" s="7" t="n"/>
    </row>
    <row r="4809" ht="15.75" customHeight="1">
      <c r="B4809" s="7" t="n"/>
    </row>
    <row r="4810" ht="15.75" customHeight="1">
      <c r="B4810" s="7" t="n"/>
    </row>
    <row r="4811" ht="15.75" customHeight="1">
      <c r="B4811" s="7" t="n"/>
    </row>
    <row r="4812" ht="15.75" customHeight="1">
      <c r="B4812" s="7" t="n"/>
    </row>
    <row r="4813" ht="15.75" customHeight="1">
      <c r="B4813" s="7" t="n"/>
    </row>
    <row r="4814" ht="15.75" customHeight="1">
      <c r="B4814" s="7" t="n"/>
    </row>
    <row r="4815" ht="15.75" customHeight="1">
      <c r="B4815" s="7" t="n"/>
    </row>
    <row r="4816" ht="15.75" customHeight="1">
      <c r="B4816" s="7" t="n"/>
    </row>
    <row r="4817" ht="15.75" customHeight="1">
      <c r="B4817" s="7" t="n"/>
    </row>
    <row r="4818" ht="15.75" customHeight="1">
      <c r="B4818" s="7" t="n"/>
    </row>
    <row r="4819" ht="15.75" customHeight="1">
      <c r="B4819" s="7" t="n"/>
    </row>
    <row r="4820" ht="15.75" customHeight="1">
      <c r="B4820" s="7" t="n"/>
    </row>
    <row r="4821" ht="15.75" customHeight="1">
      <c r="B4821" s="7" t="n"/>
    </row>
    <row r="4822" ht="15.75" customHeight="1">
      <c r="B4822" s="7" t="n"/>
    </row>
    <row r="4823" ht="15.75" customHeight="1">
      <c r="B4823" s="7" t="n"/>
    </row>
    <row r="4824" ht="15.75" customHeight="1">
      <c r="B4824" s="7" t="n"/>
    </row>
    <row r="4825" ht="15.75" customHeight="1">
      <c r="B4825" s="7" t="n"/>
    </row>
    <row r="4826" ht="15.75" customHeight="1">
      <c r="B4826" s="7" t="n"/>
    </row>
    <row r="4827" ht="15.75" customHeight="1">
      <c r="B4827" s="7" t="n"/>
    </row>
    <row r="4828" ht="15.75" customHeight="1">
      <c r="B4828" s="7" t="n"/>
    </row>
    <row r="4829" ht="15.75" customHeight="1">
      <c r="B4829" s="7" t="n"/>
    </row>
    <row r="4830" ht="15.75" customHeight="1">
      <c r="B4830" s="7" t="n"/>
    </row>
    <row r="4831" ht="15.75" customHeight="1">
      <c r="B4831" s="7" t="n"/>
    </row>
    <row r="4832" ht="15.75" customHeight="1">
      <c r="B4832" s="7" t="n"/>
    </row>
    <row r="4833" ht="15.75" customHeight="1">
      <c r="B4833" s="7" t="n"/>
    </row>
    <row r="4834" ht="15.75" customHeight="1">
      <c r="B4834" s="7" t="n"/>
    </row>
    <row r="4835" ht="15.75" customHeight="1">
      <c r="B4835" s="7" t="n"/>
    </row>
    <row r="4836" ht="15.75" customHeight="1">
      <c r="B4836" s="7" t="n"/>
    </row>
    <row r="4837" ht="15.75" customHeight="1">
      <c r="B4837" s="7" t="n"/>
    </row>
    <row r="4838" ht="15.75" customHeight="1">
      <c r="B4838" s="7" t="n"/>
    </row>
    <row r="4839" ht="15.75" customHeight="1">
      <c r="B4839" s="7" t="n"/>
    </row>
    <row r="4840" ht="15.75" customHeight="1">
      <c r="B4840" s="7" t="n"/>
    </row>
    <row r="4841" ht="15.75" customHeight="1">
      <c r="B4841" s="7" t="n"/>
    </row>
    <row r="4842" ht="15.75" customHeight="1">
      <c r="B4842" s="7" t="n"/>
    </row>
    <row r="4843" ht="15.75" customHeight="1">
      <c r="B4843" s="7" t="n"/>
    </row>
    <row r="4844" ht="15.75" customHeight="1">
      <c r="B4844" s="7" t="n"/>
    </row>
    <row r="4845" ht="15.75" customHeight="1">
      <c r="B4845" s="7" t="n"/>
    </row>
    <row r="4846" ht="15.75" customHeight="1">
      <c r="B4846" s="7" t="n"/>
    </row>
    <row r="4847" ht="15.75" customHeight="1">
      <c r="B4847" s="7" t="n"/>
    </row>
    <row r="4848" ht="15.75" customHeight="1">
      <c r="B4848" s="7" t="n"/>
    </row>
    <row r="4849" ht="15.75" customHeight="1">
      <c r="B4849" s="7" t="n"/>
    </row>
    <row r="4850" ht="15.75" customHeight="1">
      <c r="B4850" s="7" t="n"/>
    </row>
    <row r="4851" ht="15.75" customHeight="1">
      <c r="B4851" s="7" t="n"/>
    </row>
    <row r="4852" ht="15.75" customHeight="1">
      <c r="B4852" s="7" t="n"/>
    </row>
    <row r="4853" ht="15.75" customHeight="1">
      <c r="B4853" s="7" t="n"/>
    </row>
    <row r="4854" ht="15.75" customHeight="1">
      <c r="B4854" s="7" t="n"/>
    </row>
    <row r="4855" ht="15.75" customHeight="1">
      <c r="B4855" s="7" t="n"/>
    </row>
    <row r="4856" ht="15.75" customHeight="1">
      <c r="B4856" s="7" t="n"/>
    </row>
    <row r="4857" ht="15.75" customHeight="1">
      <c r="B4857" s="7" t="n"/>
    </row>
    <row r="4858" ht="15.75" customHeight="1">
      <c r="B4858" s="7" t="n"/>
    </row>
    <row r="4859" ht="15.75" customHeight="1">
      <c r="B4859" s="7" t="n"/>
    </row>
    <row r="4860" ht="15.75" customHeight="1">
      <c r="B4860" s="7" t="n"/>
    </row>
    <row r="4861" ht="15.75" customHeight="1">
      <c r="B4861" s="7" t="n"/>
    </row>
    <row r="4862" ht="15.75" customHeight="1">
      <c r="B4862" s="7" t="n"/>
    </row>
    <row r="4863" ht="15.75" customHeight="1">
      <c r="B4863" s="7" t="n"/>
    </row>
    <row r="4864" ht="15.75" customHeight="1">
      <c r="B4864" s="7" t="n"/>
    </row>
    <row r="4865" ht="15.75" customHeight="1">
      <c r="B4865" s="7" t="n"/>
    </row>
    <row r="4866" ht="15.75" customHeight="1">
      <c r="B4866" s="7" t="n"/>
    </row>
    <row r="4867" ht="15.75" customHeight="1">
      <c r="B4867" s="7" t="n"/>
    </row>
    <row r="4868" ht="15.75" customHeight="1">
      <c r="B4868" s="7" t="n"/>
    </row>
    <row r="4869" ht="15.75" customHeight="1">
      <c r="B4869" s="7" t="n"/>
    </row>
    <row r="4870" ht="15.75" customHeight="1">
      <c r="B4870" s="7" t="n"/>
      <c r="I4870" s="1" t="n">
        <v>3.87</v>
      </c>
      <c r="O4870" s="1" t="inlineStr">
        <is>
          <t>JAPAN</t>
        </is>
      </c>
      <c r="P4870" s="1" t="n">
        <v>87089900</v>
      </c>
      <c r="Q4870" s="7" t="inlineStr">
        <is>
          <t>502-04222300-22</t>
        </is>
      </c>
      <c r="S4870" s="1" t="n">
        <v>6</v>
      </c>
      <c r="W4870" s="1" t="n">
        <v>201841</v>
      </c>
    </row>
    <row r="4871" ht="15.75" customHeight="1">
      <c r="B4871" s="7" t="n"/>
      <c r="I4871" s="1" t="n">
        <v>1.34</v>
      </c>
      <c r="O4871" s="1" t="inlineStr">
        <is>
          <t>KOREA</t>
        </is>
      </c>
      <c r="P4871" s="1" t="n">
        <v>87089900</v>
      </c>
      <c r="Q4871" s="7" t="inlineStr">
        <is>
          <t>502-04222300-22</t>
        </is>
      </c>
      <c r="S4871" s="1" t="n">
        <v>22</v>
      </c>
      <c r="W4871" s="1" t="n">
        <v>201841</v>
      </c>
    </row>
    <row r="4872" ht="15.75" customHeight="1">
      <c r="B4872" s="7" t="n"/>
      <c r="I4872" s="1" t="n">
        <v>0.61</v>
      </c>
      <c r="O4872" s="1" t="inlineStr">
        <is>
          <t>KOREA</t>
        </is>
      </c>
      <c r="P4872" s="1" t="n">
        <v>87089900</v>
      </c>
      <c r="Q4872" s="7" t="inlineStr">
        <is>
          <t>502-04222300-22</t>
        </is>
      </c>
      <c r="S4872" s="1" t="n">
        <v>27</v>
      </c>
      <c r="W4872" s="1" t="n">
        <v>201841</v>
      </c>
    </row>
    <row r="4873" ht="15.75" customHeight="1">
      <c r="B4873" s="7" t="n"/>
      <c r="I4873" s="1" t="n">
        <v>1.47</v>
      </c>
      <c r="O4873" s="1" t="inlineStr">
        <is>
          <t>KOREA</t>
        </is>
      </c>
      <c r="P4873" s="1" t="n">
        <v>87089900</v>
      </c>
      <c r="Q4873" s="7" t="inlineStr">
        <is>
          <t>502-04222300-22</t>
        </is>
      </c>
      <c r="S4873" s="1" t="n">
        <v>22</v>
      </c>
      <c r="W4873" s="1" t="n">
        <v>201841</v>
      </c>
    </row>
    <row r="4874" ht="15.75" customHeight="1">
      <c r="B4874" s="7" t="n"/>
      <c r="I4874" s="1" t="n">
        <v>0.44</v>
      </c>
      <c r="O4874" s="1" t="inlineStr">
        <is>
          <t>KOREA</t>
        </is>
      </c>
      <c r="P4874" s="1" t="n">
        <v>87089900</v>
      </c>
      <c r="Q4874" s="7" t="inlineStr">
        <is>
          <t>502-04222300-22</t>
        </is>
      </c>
      <c r="S4874" s="1" t="n">
        <v>22</v>
      </c>
      <c r="W4874" s="1" t="n">
        <v>201841</v>
      </c>
    </row>
    <row r="4875" ht="15.75" customHeight="1">
      <c r="B4875" s="7" t="n"/>
      <c r="I4875" s="1" t="n">
        <v>0.34</v>
      </c>
      <c r="O4875" s="1" t="inlineStr">
        <is>
          <t>GERMANY</t>
        </is>
      </c>
      <c r="P4875" s="1" t="n">
        <v>87089900</v>
      </c>
      <c r="Q4875" s="7" t="inlineStr">
        <is>
          <t>502-04222300-22</t>
        </is>
      </c>
      <c r="S4875" s="1" t="n">
        <v>22</v>
      </c>
      <c r="W4875" s="1" t="n">
        <v>201841</v>
      </c>
    </row>
    <row r="4876" ht="15.75" customHeight="1">
      <c r="B4876" s="7" t="n"/>
      <c r="I4876" s="1" t="n">
        <v>0.8</v>
      </c>
      <c r="O4876" s="1" t="inlineStr">
        <is>
          <t>KOREA</t>
        </is>
      </c>
      <c r="P4876" s="1" t="n">
        <v>87089900</v>
      </c>
      <c r="Q4876" s="7" t="inlineStr">
        <is>
          <t>502-04222300-22</t>
        </is>
      </c>
      <c r="S4876" s="1" t="n">
        <v>22</v>
      </c>
      <c r="W4876" s="1" t="n">
        <v>201841</v>
      </c>
    </row>
    <row r="4877" ht="15.75" customHeight="1">
      <c r="B4877" s="7" t="n"/>
      <c r="I4877" s="1" t="n">
        <v>2.96</v>
      </c>
      <c r="O4877" s="1" t="inlineStr">
        <is>
          <t>BELGIUM</t>
        </is>
      </c>
      <c r="P4877" s="1" t="n">
        <v>87089900</v>
      </c>
      <c r="Q4877" s="7" t="inlineStr">
        <is>
          <t>502-04222300-22</t>
        </is>
      </c>
      <c r="S4877" s="1" t="n">
        <v>14</v>
      </c>
      <c r="W4877" s="1" t="n">
        <v>201841</v>
      </c>
    </row>
    <row r="4878" ht="15.75" customHeight="1">
      <c r="B4878" s="7" t="n"/>
      <c r="I4878" s="1" t="n">
        <v>26.66</v>
      </c>
      <c r="O4878" s="1" t="inlineStr">
        <is>
          <t>FRANCE</t>
        </is>
      </c>
      <c r="P4878" s="1" t="n">
        <v>87089900</v>
      </c>
      <c r="Q4878" s="7" t="inlineStr">
        <is>
          <t>502-04222300-22</t>
        </is>
      </c>
      <c r="S4878" s="1" t="n">
        <v>22</v>
      </c>
      <c r="W4878" s="1" t="n">
        <v>201841</v>
      </c>
    </row>
    <row r="4879" ht="15.75" customHeight="1">
      <c r="B4879" s="7" t="n"/>
      <c r="I4879" s="1" t="n">
        <v>124.58</v>
      </c>
      <c r="O4879" s="1" t="inlineStr">
        <is>
          <t>JAPAN</t>
        </is>
      </c>
      <c r="P4879" s="1" t="n">
        <v>87089900</v>
      </c>
      <c r="Q4879" s="7" t="inlineStr">
        <is>
          <t>502-04222300-22</t>
        </is>
      </c>
      <c r="S4879" s="1" t="n">
        <v>29</v>
      </c>
      <c r="W4879" s="1" t="n">
        <v>201841</v>
      </c>
    </row>
    <row r="4880" ht="15.75" customHeight="1">
      <c r="B4880" s="7" t="n"/>
      <c r="I4880" s="1" t="n">
        <v>148.47</v>
      </c>
      <c r="O4880" s="1" t="inlineStr">
        <is>
          <t>JAPAN</t>
        </is>
      </c>
      <c r="P4880" s="1" t="n">
        <v>87089900</v>
      </c>
      <c r="Q4880" s="7" t="inlineStr">
        <is>
          <t>502-04222300-22</t>
        </is>
      </c>
      <c r="S4880" s="1" t="n">
        <v>29</v>
      </c>
      <c r="W4880" s="1" t="n">
        <v>201841</v>
      </c>
    </row>
    <row r="4881" ht="15.75" customHeight="1">
      <c r="B4881" s="7" t="n"/>
      <c r="I4881" s="1" t="n">
        <v>54.33</v>
      </c>
      <c r="O4881" s="1" t="inlineStr">
        <is>
          <t>JAPAN</t>
        </is>
      </c>
      <c r="P4881" s="1" t="n">
        <v>87089900</v>
      </c>
      <c r="Q4881" s="7" t="inlineStr">
        <is>
          <t>502-04222300-22</t>
        </is>
      </c>
      <c r="S4881" s="1" t="n">
        <v>29</v>
      </c>
      <c r="W4881" s="1" t="n">
        <v>201841</v>
      </c>
    </row>
    <row r="4882" ht="15.75" customHeight="1">
      <c r="B4882" s="7" t="n"/>
      <c r="I4882" s="1" t="n">
        <v>69.59</v>
      </c>
      <c r="O4882" s="1" t="inlineStr">
        <is>
          <t>JAPAN</t>
        </is>
      </c>
      <c r="P4882" s="1" t="n">
        <v>87089900</v>
      </c>
      <c r="Q4882" s="7" t="inlineStr">
        <is>
          <t>502-04222300-22</t>
        </is>
      </c>
      <c r="S4882" s="1" t="n">
        <v>29</v>
      </c>
      <c r="W4882" s="1" t="n">
        <v>201841</v>
      </c>
    </row>
    <row r="4883" ht="15.75" customHeight="1">
      <c r="B4883" s="7" t="n"/>
      <c r="I4883" s="1" t="n">
        <v>69.59</v>
      </c>
      <c r="O4883" s="1" t="inlineStr">
        <is>
          <t>JAPAN</t>
        </is>
      </c>
      <c r="P4883" s="1" t="n">
        <v>87089900</v>
      </c>
      <c r="Q4883" s="7" t="inlineStr">
        <is>
          <t>502-04222300-22</t>
        </is>
      </c>
      <c r="S4883" s="1" t="n">
        <v>29</v>
      </c>
      <c r="W4883" s="1" t="n">
        <v>201841</v>
      </c>
    </row>
    <row r="4884" ht="15.75" customHeight="1">
      <c r="B4884" s="7" t="n"/>
      <c r="I4884" s="1" t="n">
        <v>3.43</v>
      </c>
      <c r="O4884" s="1" t="inlineStr">
        <is>
          <t>USA</t>
        </is>
      </c>
      <c r="P4884" s="1" t="n">
        <v>87089900</v>
      </c>
      <c r="Q4884" s="7" t="inlineStr">
        <is>
          <t>502-04222300-22</t>
        </is>
      </c>
      <c r="S4884" s="1" t="n">
        <v>22</v>
      </c>
      <c r="W4884" s="1" t="n">
        <v>201841</v>
      </c>
    </row>
    <row r="4885" ht="15.75" customHeight="1">
      <c r="B4885" s="7" t="n"/>
      <c r="I4885" s="1" t="n">
        <v>40.14</v>
      </c>
      <c r="O4885" s="1" t="inlineStr">
        <is>
          <t>JAPAN</t>
        </is>
      </c>
      <c r="P4885" s="1" t="n">
        <v>87089900</v>
      </c>
      <c r="Q4885" s="7" t="inlineStr">
        <is>
          <t>502-04222300-22</t>
        </is>
      </c>
      <c r="S4885" s="1" t="n">
        <v>22</v>
      </c>
      <c r="W4885" s="1" t="n">
        <v>201841</v>
      </c>
    </row>
    <row r="4886" ht="15.75" customHeight="1">
      <c r="B4886" s="7" t="n"/>
      <c r="I4886" s="1" t="n">
        <v>2.96</v>
      </c>
      <c r="O4886" s="1" t="inlineStr">
        <is>
          <t>JAPAN</t>
        </is>
      </c>
      <c r="P4886" s="1" t="n">
        <v>87089900</v>
      </c>
      <c r="Q4886" s="7" t="inlineStr">
        <is>
          <t>502-04222300-22</t>
        </is>
      </c>
      <c r="S4886" s="1" t="n">
        <v>22</v>
      </c>
      <c r="W4886" s="1" t="n">
        <v>201841</v>
      </c>
    </row>
    <row r="4887" ht="15.75" customHeight="1">
      <c r="B4887" s="7" t="n"/>
      <c r="I4887" s="1" t="n">
        <v>13.68</v>
      </c>
      <c r="O4887" s="1" t="inlineStr">
        <is>
          <t>JAPAN</t>
        </is>
      </c>
      <c r="P4887" s="1" t="n">
        <v>87089900</v>
      </c>
      <c r="Q4887" s="7" t="inlineStr">
        <is>
          <t>502-04222300-22</t>
        </is>
      </c>
      <c r="S4887" s="1" t="n">
        <v>22</v>
      </c>
      <c r="W4887" s="1" t="n">
        <v>201841</v>
      </c>
    </row>
    <row r="4888" ht="15.75" customHeight="1">
      <c r="B4888" s="7" t="n"/>
      <c r="I4888" s="1" t="n">
        <v>3.45</v>
      </c>
      <c r="O4888" s="1" t="inlineStr">
        <is>
          <t>USA</t>
        </is>
      </c>
      <c r="P4888" s="1" t="n">
        <v>87089900</v>
      </c>
      <c r="Q4888" s="7" t="inlineStr">
        <is>
          <t>502-04222300-22</t>
        </is>
      </c>
      <c r="S4888" s="1" t="n">
        <v>14</v>
      </c>
      <c r="W4888" s="1" t="n">
        <v>201841</v>
      </c>
    </row>
    <row r="4889" ht="15.75" customHeight="1">
      <c r="B4889" s="7" t="n"/>
      <c r="I4889" s="1" t="n">
        <v>3.45</v>
      </c>
      <c r="O4889" s="1" t="inlineStr">
        <is>
          <t>USA</t>
        </is>
      </c>
      <c r="P4889" s="1" t="n">
        <v>87089900</v>
      </c>
      <c r="Q4889" s="7" t="inlineStr">
        <is>
          <t>502-04222300-22</t>
        </is>
      </c>
      <c r="S4889" s="1" t="n">
        <v>14</v>
      </c>
      <c r="W4889" s="1" t="n">
        <v>201841</v>
      </c>
    </row>
    <row r="4890" ht="15.75" customHeight="1">
      <c r="B4890" s="7" t="n"/>
      <c r="I4890" s="1" t="n">
        <v>3.45</v>
      </c>
      <c r="O4890" s="1" t="inlineStr">
        <is>
          <t>USA</t>
        </is>
      </c>
      <c r="P4890" s="1" t="n">
        <v>87089900</v>
      </c>
      <c r="Q4890" s="7" t="inlineStr">
        <is>
          <t>502-04222300-22</t>
        </is>
      </c>
      <c r="S4890" s="1" t="n">
        <v>14</v>
      </c>
      <c r="W4890" s="1" t="n">
        <v>201841</v>
      </c>
    </row>
    <row r="4891" ht="15.75" customHeight="1">
      <c r="B4891" s="7" t="n"/>
      <c r="I4891" s="1" t="n">
        <v>3.45</v>
      </c>
      <c r="O4891" s="1" t="inlineStr">
        <is>
          <t>USA</t>
        </is>
      </c>
      <c r="P4891" s="1" t="n">
        <v>87089900</v>
      </c>
      <c r="Q4891" s="7" t="inlineStr">
        <is>
          <t>502-04222300-22</t>
        </is>
      </c>
      <c r="S4891" s="1" t="n">
        <v>14</v>
      </c>
      <c r="W4891" s="1" t="n">
        <v>201841</v>
      </c>
    </row>
    <row r="4892" ht="15.75" customHeight="1">
      <c r="B4892" s="7" t="n"/>
      <c r="I4892" s="1" t="n">
        <v>6.33</v>
      </c>
      <c r="O4892" s="1" t="inlineStr">
        <is>
          <t>JAPAN</t>
        </is>
      </c>
      <c r="P4892" s="1" t="n">
        <v>87089900</v>
      </c>
      <c r="Q4892" s="7" t="inlineStr">
        <is>
          <t>502-04222300-22</t>
        </is>
      </c>
      <c r="S4892" s="1" t="n">
        <v>27</v>
      </c>
      <c r="W4892" s="1" t="n">
        <v>201841</v>
      </c>
    </row>
    <row r="4893" ht="15.75" customHeight="1">
      <c r="B4893" s="7" t="n"/>
      <c r="I4893" s="1" t="n">
        <v>0.86</v>
      </c>
      <c r="O4893" s="1" t="inlineStr">
        <is>
          <t>RUSSIAN FEDERATION</t>
        </is>
      </c>
      <c r="P4893" s="1" t="n">
        <v>87089900</v>
      </c>
      <c r="Q4893" s="7" t="inlineStr">
        <is>
          <t>502-04222300-22</t>
        </is>
      </c>
      <c r="S4893" s="1" t="n">
        <v>22</v>
      </c>
      <c r="W4893" s="1" t="n">
        <v>201841</v>
      </c>
    </row>
    <row r="4894" ht="15.75" customHeight="1">
      <c r="B4894" s="7" t="n"/>
      <c r="I4894" s="1" t="n">
        <v>3.45</v>
      </c>
      <c r="O4894" s="1" t="inlineStr">
        <is>
          <t>USA</t>
        </is>
      </c>
      <c r="P4894" s="1" t="n">
        <v>87089900</v>
      </c>
      <c r="Q4894" s="7" t="inlineStr">
        <is>
          <t>502-04222300-22</t>
        </is>
      </c>
      <c r="S4894" s="1" t="n">
        <v>14</v>
      </c>
      <c r="W4894" s="1" t="n">
        <v>201841</v>
      </c>
    </row>
    <row r="4895" ht="15.75" customHeight="1">
      <c r="B4895" s="7" t="n"/>
      <c r="I4895" s="1" t="n">
        <v>3.45</v>
      </c>
      <c r="O4895" s="1" t="inlineStr">
        <is>
          <t>USA</t>
        </is>
      </c>
      <c r="P4895" s="1" t="n">
        <v>87089900</v>
      </c>
      <c r="Q4895" s="7" t="inlineStr">
        <is>
          <t>502-04222300-22</t>
        </is>
      </c>
      <c r="S4895" s="1" t="n">
        <v>14</v>
      </c>
      <c r="W4895" s="1" t="n">
        <v>201841</v>
      </c>
    </row>
    <row r="4896" ht="15.75" customHeight="1">
      <c r="B4896" s="7" t="n"/>
      <c r="I4896" s="1" t="n">
        <v>3.45</v>
      </c>
      <c r="O4896" s="1" t="inlineStr">
        <is>
          <t>USA</t>
        </is>
      </c>
      <c r="P4896" s="1" t="n">
        <v>87089900</v>
      </c>
      <c r="Q4896" s="7" t="inlineStr">
        <is>
          <t>502-04222300-22</t>
        </is>
      </c>
      <c r="S4896" s="1" t="n">
        <v>14</v>
      </c>
      <c r="W4896" s="1" t="n">
        <v>201841</v>
      </c>
    </row>
    <row r="4897" ht="15.75" customHeight="1">
      <c r="B4897" s="7" t="n"/>
      <c r="I4897" s="1" t="n">
        <v>3.45</v>
      </c>
      <c r="O4897" s="1" t="inlineStr">
        <is>
          <t>USA</t>
        </is>
      </c>
      <c r="P4897" s="1" t="n">
        <v>87089900</v>
      </c>
      <c r="Q4897" s="7" t="inlineStr">
        <is>
          <t>502-04222300-22</t>
        </is>
      </c>
      <c r="S4897" s="1" t="n">
        <v>14</v>
      </c>
      <c r="W4897" s="1" t="n">
        <v>201841</v>
      </c>
    </row>
    <row r="4898" ht="15.75" customHeight="1">
      <c r="B4898" s="7" t="n"/>
      <c r="I4898" s="1" t="n">
        <v>3.45</v>
      </c>
      <c r="O4898" s="1" t="inlineStr">
        <is>
          <t>USA</t>
        </is>
      </c>
      <c r="P4898" s="1" t="n">
        <v>87089900</v>
      </c>
      <c r="Q4898" s="7" t="inlineStr">
        <is>
          <t>502-04222300-22</t>
        </is>
      </c>
      <c r="S4898" s="1" t="n">
        <v>14</v>
      </c>
      <c r="W4898" s="1" t="n">
        <v>201841</v>
      </c>
    </row>
    <row r="4899" ht="15.75" customHeight="1">
      <c r="B4899" s="7" t="n"/>
      <c r="I4899" s="1" t="n">
        <v>3.45</v>
      </c>
      <c r="O4899" s="1" t="inlineStr">
        <is>
          <t>USA</t>
        </is>
      </c>
      <c r="P4899" s="1" t="n">
        <v>87089900</v>
      </c>
      <c r="Q4899" s="7" t="inlineStr">
        <is>
          <t>502-04222300-22</t>
        </is>
      </c>
      <c r="S4899" s="1" t="n">
        <v>14</v>
      </c>
      <c r="W4899" s="1" t="n">
        <v>201841</v>
      </c>
    </row>
    <row r="4900" ht="15.75" customHeight="1">
      <c r="B4900" s="7" t="n"/>
      <c r="I4900" s="1" t="n">
        <v>3.45</v>
      </c>
      <c r="O4900" s="1" t="inlineStr">
        <is>
          <t>USA</t>
        </is>
      </c>
      <c r="P4900" s="1" t="n">
        <v>87089900</v>
      </c>
      <c r="Q4900" s="7" t="inlineStr">
        <is>
          <t>502-04222300-22</t>
        </is>
      </c>
      <c r="S4900" s="1" t="n">
        <v>14</v>
      </c>
      <c r="W4900" s="1" t="n">
        <v>201841</v>
      </c>
    </row>
    <row r="4901" ht="15.75" customHeight="1">
      <c r="B4901" s="7" t="n"/>
      <c r="I4901" s="1" t="n">
        <v>3.45</v>
      </c>
      <c r="O4901" s="1" t="inlineStr">
        <is>
          <t>USA</t>
        </is>
      </c>
      <c r="P4901" s="1" t="n">
        <v>87089900</v>
      </c>
      <c r="Q4901" s="7" t="inlineStr">
        <is>
          <t>502-04222300-22</t>
        </is>
      </c>
      <c r="S4901" s="1" t="n">
        <v>14</v>
      </c>
      <c r="W4901" s="1" t="n">
        <v>201841</v>
      </c>
    </row>
    <row r="4902" ht="15.75" customHeight="1">
      <c r="B4902" s="7" t="n"/>
      <c r="I4902" s="1" t="n">
        <v>3.45</v>
      </c>
      <c r="O4902" s="1" t="inlineStr">
        <is>
          <t>USA</t>
        </is>
      </c>
      <c r="P4902" s="1" t="n">
        <v>87089900</v>
      </c>
      <c r="Q4902" s="7" t="inlineStr">
        <is>
          <t>502-04222300-22</t>
        </is>
      </c>
      <c r="S4902" s="1" t="n">
        <v>14</v>
      </c>
      <c r="W4902" s="1" t="n">
        <v>201841</v>
      </c>
    </row>
    <row r="4903" ht="15.75" customHeight="1">
      <c r="B4903" s="7" t="n"/>
      <c r="I4903" s="1" t="n">
        <v>3.45</v>
      </c>
      <c r="O4903" s="1" t="inlineStr">
        <is>
          <t>USA</t>
        </is>
      </c>
      <c r="P4903" s="1" t="n">
        <v>87089900</v>
      </c>
      <c r="Q4903" s="7" t="inlineStr">
        <is>
          <t>502-04222300-22</t>
        </is>
      </c>
      <c r="S4903" s="1" t="n">
        <v>14</v>
      </c>
      <c r="W4903" s="1" t="n">
        <v>201841</v>
      </c>
    </row>
    <row r="4904" ht="15.75" customHeight="1">
      <c r="B4904" s="7" t="n"/>
      <c r="I4904" s="1" t="n">
        <v>0.83</v>
      </c>
      <c r="O4904" s="1" t="inlineStr">
        <is>
          <t>KOREA</t>
        </is>
      </c>
      <c r="P4904" s="1" t="n">
        <v>87089900</v>
      </c>
      <c r="Q4904" s="7" t="inlineStr">
        <is>
          <t>502-04222300-22</t>
        </is>
      </c>
      <c r="S4904" s="1" t="n">
        <v>22</v>
      </c>
      <c r="W4904" s="1" t="n">
        <v>201841</v>
      </c>
    </row>
    <row r="4905" ht="15.75" customHeight="1">
      <c r="B4905" s="7" t="n"/>
      <c r="I4905" s="1" t="n">
        <v>1.19</v>
      </c>
      <c r="O4905" s="1" t="inlineStr">
        <is>
          <t>JAPAN</t>
        </is>
      </c>
      <c r="P4905" s="1" t="n">
        <v>87089900</v>
      </c>
      <c r="Q4905" s="7" t="inlineStr">
        <is>
          <t>502-04222300-22</t>
        </is>
      </c>
      <c r="S4905" s="1" t="n">
        <v>22</v>
      </c>
      <c r="W4905" s="1" t="n">
        <v>201841</v>
      </c>
    </row>
    <row r="4906" ht="15.75" customHeight="1">
      <c r="B4906" s="7" t="n"/>
      <c r="I4906" s="1" t="n">
        <v>3.45</v>
      </c>
      <c r="O4906" s="1" t="inlineStr">
        <is>
          <t>USA</t>
        </is>
      </c>
      <c r="P4906" s="1" t="n">
        <v>87089900</v>
      </c>
      <c r="Q4906" s="7" t="inlineStr">
        <is>
          <t>502-04222300-22</t>
        </is>
      </c>
      <c r="S4906" s="1" t="n">
        <v>14</v>
      </c>
      <c r="W4906" s="1" t="n">
        <v>201841</v>
      </c>
    </row>
    <row r="4907" ht="15.75" customHeight="1">
      <c r="B4907" s="7" t="n"/>
      <c r="I4907" s="1" t="n">
        <v>0.61</v>
      </c>
      <c r="O4907" s="1" t="inlineStr">
        <is>
          <t>KOREA</t>
        </is>
      </c>
      <c r="P4907" s="1" t="n">
        <v>87089900</v>
      </c>
      <c r="Q4907" s="7" t="inlineStr">
        <is>
          <t>502-04222300-22</t>
        </is>
      </c>
      <c r="S4907" s="1" t="n">
        <v>27</v>
      </c>
      <c r="W4907" s="1" t="n">
        <v>201841</v>
      </c>
    </row>
    <row r="4908" ht="15.75" customHeight="1">
      <c r="B4908" s="7" t="n"/>
      <c r="I4908" s="1" t="n">
        <v>3.45</v>
      </c>
      <c r="O4908" s="1" t="inlineStr">
        <is>
          <t>USA</t>
        </is>
      </c>
      <c r="P4908" s="1" t="n">
        <v>87089900</v>
      </c>
      <c r="Q4908" s="7" t="inlineStr">
        <is>
          <t>502-04222300-22</t>
        </is>
      </c>
      <c r="S4908" s="1" t="n">
        <v>14</v>
      </c>
      <c r="W4908" s="1" t="n">
        <v>201841</v>
      </c>
    </row>
    <row r="4909" ht="15.75" customHeight="1">
      <c r="B4909" s="7" t="n"/>
      <c r="I4909" s="1" t="n">
        <v>0.61</v>
      </c>
      <c r="O4909" s="1" t="inlineStr">
        <is>
          <t>KOREA</t>
        </is>
      </c>
      <c r="P4909" s="1" t="n">
        <v>87089900</v>
      </c>
      <c r="Q4909" s="7" t="inlineStr">
        <is>
          <t>502-04222300-22</t>
        </is>
      </c>
      <c r="S4909" s="1" t="n">
        <v>27</v>
      </c>
      <c r="W4909" s="1" t="n">
        <v>201841</v>
      </c>
    </row>
    <row r="4910" ht="15.75" customHeight="1">
      <c r="B4910" s="7" t="n"/>
      <c r="I4910" s="1" t="n">
        <v>3.45</v>
      </c>
      <c r="O4910" s="1" t="inlineStr">
        <is>
          <t>USA</t>
        </is>
      </c>
      <c r="P4910" s="1" t="n">
        <v>87089900</v>
      </c>
      <c r="Q4910" s="7" t="inlineStr">
        <is>
          <t>502-04222300-22</t>
        </is>
      </c>
      <c r="S4910" s="1" t="n">
        <v>14</v>
      </c>
      <c r="W4910" s="1" t="n">
        <v>201841</v>
      </c>
    </row>
    <row r="4911" ht="15.75" customHeight="1">
      <c r="B4911" s="7" t="n"/>
      <c r="I4911" s="1" t="n">
        <v>3.45</v>
      </c>
      <c r="O4911" s="1" t="inlineStr">
        <is>
          <t>USA</t>
        </is>
      </c>
      <c r="P4911" s="1" t="n">
        <v>87089900</v>
      </c>
      <c r="Q4911" s="7" t="inlineStr">
        <is>
          <t>502-04222300-22</t>
        </is>
      </c>
      <c r="S4911" s="1" t="n">
        <v>14</v>
      </c>
      <c r="W4911" s="1" t="n">
        <v>201841</v>
      </c>
    </row>
    <row r="4912" ht="15.75" customHeight="1">
      <c r="B4912" s="7" t="n"/>
      <c r="I4912" s="1" t="n">
        <v>6.1</v>
      </c>
      <c r="O4912" s="1" t="inlineStr">
        <is>
          <t>JAPAN</t>
        </is>
      </c>
      <c r="P4912" s="1" t="n">
        <v>87089900</v>
      </c>
      <c r="Q4912" s="7" t="inlineStr">
        <is>
          <t>502-04222300-22</t>
        </is>
      </c>
      <c r="S4912" s="1" t="n">
        <v>14</v>
      </c>
      <c r="W4912" s="1" t="n">
        <v>201841</v>
      </c>
    </row>
    <row r="4913" ht="15.75" customHeight="1">
      <c r="B4913" s="7" t="n"/>
      <c r="I4913" s="1" t="n">
        <v>23.31</v>
      </c>
      <c r="O4913" s="1" t="inlineStr">
        <is>
          <t>JAPAN</t>
        </is>
      </c>
      <c r="P4913" s="1" t="n">
        <v>87089900</v>
      </c>
      <c r="Q4913" s="7" t="inlineStr">
        <is>
          <t>502-04222300-22</t>
        </is>
      </c>
      <c r="S4913" s="1" t="n">
        <v>29</v>
      </c>
      <c r="W4913" s="1" t="n">
        <v>201841</v>
      </c>
    </row>
    <row r="4914" ht="15.75" customHeight="1">
      <c r="B4914" s="7" t="n"/>
      <c r="I4914" s="1" t="n">
        <v>11.02</v>
      </c>
      <c r="O4914" s="1" t="inlineStr">
        <is>
          <t>JAPAN</t>
        </is>
      </c>
      <c r="P4914" s="1" t="n">
        <v>87089900</v>
      </c>
      <c r="Q4914" s="7" t="inlineStr">
        <is>
          <t>502-04222300-22</t>
        </is>
      </c>
      <c r="S4914" s="1" t="n">
        <v>22</v>
      </c>
      <c r="W4914" s="1" t="n">
        <v>201841</v>
      </c>
    </row>
    <row r="4915" ht="15.75" customHeight="1">
      <c r="B4915" s="7" t="n"/>
      <c r="I4915" s="1" t="n">
        <v>20.52</v>
      </c>
      <c r="O4915" s="1" t="inlineStr">
        <is>
          <t>MEXICO</t>
        </is>
      </c>
      <c r="P4915" s="1" t="n">
        <v>87089900</v>
      </c>
      <c r="Q4915" s="7" t="inlineStr">
        <is>
          <t>502-04222300-22</t>
        </is>
      </c>
      <c r="S4915" s="1" t="n">
        <v>22</v>
      </c>
      <c r="W4915" s="1" t="n">
        <v>201841</v>
      </c>
    </row>
    <row r="4916" ht="15.75" customHeight="1">
      <c r="B4916" s="7" t="n"/>
      <c r="I4916" s="1" t="n">
        <v>2.25</v>
      </c>
      <c r="O4916" s="1" t="inlineStr">
        <is>
          <t>KOREA</t>
        </is>
      </c>
      <c r="P4916" s="1" t="n">
        <v>87089900</v>
      </c>
      <c r="Q4916" s="7" t="inlineStr">
        <is>
          <t>502-04222300-22</t>
        </is>
      </c>
      <c r="S4916" s="1" t="n">
        <v>22</v>
      </c>
      <c r="W4916" s="1" t="n">
        <v>201841</v>
      </c>
    </row>
    <row r="4917" ht="15.75" customHeight="1">
      <c r="B4917" s="7" t="n"/>
      <c r="I4917" s="1" t="n">
        <v>19.65</v>
      </c>
      <c r="O4917" s="1" t="inlineStr">
        <is>
          <t>KOREA</t>
        </is>
      </c>
      <c r="P4917" s="1" t="n">
        <v>87089900</v>
      </c>
      <c r="Q4917" s="7" t="inlineStr">
        <is>
          <t>502-04222300-22</t>
        </is>
      </c>
      <c r="S4917" s="1" t="n">
        <v>22</v>
      </c>
      <c r="W4917" s="1" t="n">
        <v>201841</v>
      </c>
    </row>
    <row r="4918" ht="15.75" customHeight="1">
      <c r="B4918" s="7" t="n"/>
      <c r="I4918" s="1" t="n">
        <v>4.78</v>
      </c>
      <c r="O4918" s="1" t="inlineStr">
        <is>
          <t>THAILAND</t>
        </is>
      </c>
      <c r="P4918" s="1" t="n">
        <v>87089900</v>
      </c>
      <c r="Q4918" s="7" t="inlineStr">
        <is>
          <t>502-04222300-22</t>
        </is>
      </c>
      <c r="S4918" s="1" t="n">
        <v>29</v>
      </c>
      <c r="W4918" s="1" t="n">
        <v>201841</v>
      </c>
    </row>
    <row r="4919" ht="15.75" customHeight="1">
      <c r="B4919" s="7" t="n"/>
      <c r="I4919" s="1" t="n">
        <v>4.78</v>
      </c>
      <c r="O4919" s="1" t="inlineStr">
        <is>
          <t>THAILAND</t>
        </is>
      </c>
      <c r="P4919" s="1" t="n">
        <v>87089900</v>
      </c>
      <c r="Q4919" s="7" t="inlineStr">
        <is>
          <t>502-04222300-22</t>
        </is>
      </c>
      <c r="S4919" s="1" t="n">
        <v>29</v>
      </c>
      <c r="W4919" s="1" t="n">
        <v>201841</v>
      </c>
    </row>
    <row r="4920" ht="15.75" customHeight="1">
      <c r="B4920" s="7" t="n"/>
      <c r="I4920" s="1" t="n">
        <v>9.539999999999999</v>
      </c>
      <c r="O4920" s="1" t="inlineStr">
        <is>
          <t>GERMANY</t>
        </is>
      </c>
      <c r="P4920" s="1" t="n">
        <v>87089900</v>
      </c>
      <c r="Q4920" s="7" t="inlineStr">
        <is>
          <t>502-04222300-22</t>
        </is>
      </c>
      <c r="S4920" s="1" t="n">
        <v>22</v>
      </c>
      <c r="W4920" s="1" t="n">
        <v>201841</v>
      </c>
    </row>
    <row r="4921" ht="15.75" customHeight="1">
      <c r="B4921" s="7" t="n"/>
      <c r="I4921" s="1" t="n">
        <v>42.62</v>
      </c>
      <c r="O4921" s="1" t="inlineStr">
        <is>
          <t>JAPAN</t>
        </is>
      </c>
      <c r="P4921" s="1" t="n">
        <v>87089900</v>
      </c>
      <c r="Q4921" s="7" t="inlineStr">
        <is>
          <t>502-04222300-22</t>
        </is>
      </c>
      <c r="S4921" s="1" t="n">
        <v>29</v>
      </c>
      <c r="W4921" s="1" t="n">
        <v>201841</v>
      </c>
    </row>
    <row r="4922" ht="15.75" customHeight="1">
      <c r="B4922" s="7" t="n"/>
      <c r="I4922" s="1" t="n">
        <v>2.03</v>
      </c>
      <c r="O4922" s="1" t="inlineStr">
        <is>
          <t>JAPAN</t>
        </is>
      </c>
      <c r="P4922" s="1" t="n">
        <v>87089900</v>
      </c>
      <c r="Q4922" s="7" t="inlineStr">
        <is>
          <t>502-04222300-22</t>
        </is>
      </c>
      <c r="S4922" s="1" t="n">
        <v>22</v>
      </c>
      <c r="W4922" s="1" t="n">
        <v>201841</v>
      </c>
    </row>
    <row r="4923" ht="15.75" customHeight="1">
      <c r="B4923" s="7" t="n"/>
      <c r="I4923" s="1" t="n">
        <v>44.16</v>
      </c>
      <c r="O4923" s="1" t="inlineStr">
        <is>
          <t>MEXICO</t>
        </is>
      </c>
      <c r="P4923" s="1" t="n">
        <v>87089900</v>
      </c>
      <c r="Q4923" s="7" t="inlineStr">
        <is>
          <t>502-04222300-22</t>
        </is>
      </c>
      <c r="S4923" s="1" t="n">
        <v>22</v>
      </c>
      <c r="W4923" s="1" t="n">
        <v>201841</v>
      </c>
    </row>
    <row r="4924" ht="15.75" customHeight="1">
      <c r="B4924" s="7" t="n"/>
      <c r="I4924" s="1" t="n">
        <v>44.75</v>
      </c>
      <c r="O4924" s="1" t="inlineStr">
        <is>
          <t>USA</t>
        </is>
      </c>
      <c r="P4924" s="1" t="n">
        <v>87089900</v>
      </c>
      <c r="Q4924" s="7" t="inlineStr">
        <is>
          <t>502-04222300-22</t>
        </is>
      </c>
      <c r="S4924" s="1" t="n">
        <v>22</v>
      </c>
      <c r="W4924" s="1" t="n">
        <v>201841</v>
      </c>
    </row>
    <row r="4925" ht="15.75" customHeight="1">
      <c r="B4925" s="7" t="n"/>
      <c r="I4925" s="1" t="n">
        <v>4.51</v>
      </c>
      <c r="O4925" s="1" t="inlineStr">
        <is>
          <t>KOREA</t>
        </is>
      </c>
      <c r="P4925" s="1" t="n">
        <v>87089900</v>
      </c>
      <c r="Q4925" s="7" t="inlineStr">
        <is>
          <t>502-04222300-22</t>
        </is>
      </c>
      <c r="S4925" s="1" t="n">
        <v>22</v>
      </c>
      <c r="W4925" s="1" t="n">
        <v>201841</v>
      </c>
    </row>
    <row r="4926" ht="15.75" customHeight="1">
      <c r="B4926" s="7" t="n"/>
      <c r="I4926" s="1" t="n">
        <v>4.56</v>
      </c>
      <c r="O4926" s="1" t="inlineStr">
        <is>
          <t>KOREA</t>
        </is>
      </c>
      <c r="P4926" s="1" t="n">
        <v>87089900</v>
      </c>
      <c r="Q4926" s="7" t="inlineStr">
        <is>
          <t>502-04222300-22</t>
        </is>
      </c>
      <c r="S4926" s="1" t="n">
        <v>22</v>
      </c>
      <c r="W4926" s="1" t="n">
        <v>201841</v>
      </c>
    </row>
    <row r="4927" ht="15.75" customHeight="1">
      <c r="B4927" s="7" t="n"/>
      <c r="I4927" s="1" t="n">
        <v>35.76</v>
      </c>
      <c r="O4927" s="1" t="inlineStr">
        <is>
          <t>UK</t>
        </is>
      </c>
      <c r="P4927" s="1" t="n">
        <v>87089900</v>
      </c>
      <c r="Q4927" s="7" t="inlineStr">
        <is>
          <t>502-04222300-22</t>
        </is>
      </c>
      <c r="S4927" s="1" t="n">
        <v>22</v>
      </c>
      <c r="W4927" s="1" t="n">
        <v>201841</v>
      </c>
    </row>
    <row r="4928" ht="15.75" customHeight="1">
      <c r="B4928" s="7" t="n"/>
      <c r="I4928" s="1" t="n">
        <v>3.45</v>
      </c>
      <c r="O4928" s="1" t="inlineStr">
        <is>
          <t>USA</t>
        </is>
      </c>
      <c r="P4928" s="1" t="n">
        <v>87089900</v>
      </c>
      <c r="Q4928" s="7" t="inlineStr">
        <is>
          <t>502-04222300-22</t>
        </is>
      </c>
      <c r="S4928" s="1" t="n">
        <v>14</v>
      </c>
      <c r="W4928" s="1" t="n">
        <v>201841</v>
      </c>
    </row>
    <row r="4929" ht="15.75" customHeight="1">
      <c r="B4929" s="7" t="n"/>
      <c r="I4929" s="1" t="n">
        <v>3.45</v>
      </c>
      <c r="O4929" s="1" t="inlineStr">
        <is>
          <t>USA</t>
        </is>
      </c>
      <c r="P4929" s="1" t="n">
        <v>87089900</v>
      </c>
      <c r="Q4929" s="7" t="inlineStr">
        <is>
          <t>502-04222300-22</t>
        </is>
      </c>
      <c r="S4929" s="1" t="n">
        <v>14</v>
      </c>
      <c r="W4929" s="1" t="n">
        <v>201841</v>
      </c>
    </row>
    <row r="4930" ht="15.75" customHeight="1">
      <c r="B4930" s="7" t="n"/>
      <c r="I4930" s="1" t="n">
        <v>3.45</v>
      </c>
      <c r="O4930" s="1" t="inlineStr">
        <is>
          <t>USA</t>
        </is>
      </c>
      <c r="P4930" s="1" t="n">
        <v>87089900</v>
      </c>
      <c r="Q4930" s="7" t="inlineStr">
        <is>
          <t>502-04222300-22</t>
        </is>
      </c>
      <c r="S4930" s="1" t="n">
        <v>14</v>
      </c>
      <c r="W4930" s="1" t="n">
        <v>201841</v>
      </c>
    </row>
    <row r="4931" ht="15.75" customHeight="1">
      <c r="B4931" s="7" t="n"/>
      <c r="I4931" s="1" t="n">
        <v>1.59</v>
      </c>
      <c r="O4931" s="1" t="inlineStr">
        <is>
          <t>JAPAN</t>
        </is>
      </c>
      <c r="P4931" s="1" t="n">
        <v>87089900</v>
      </c>
      <c r="Q4931" s="7" t="inlineStr">
        <is>
          <t>502-04222300-22</t>
        </is>
      </c>
      <c r="S4931" s="1" t="n">
        <v>22</v>
      </c>
      <c r="W4931" s="1" t="n">
        <v>201841</v>
      </c>
    </row>
    <row r="4932" ht="15.75" customHeight="1">
      <c r="B4932" s="7" t="n"/>
      <c r="I4932" s="1" t="n">
        <v>80.54000000000001</v>
      </c>
      <c r="O4932" s="1" t="inlineStr">
        <is>
          <t>JAPAN</t>
        </is>
      </c>
      <c r="P4932" s="1" t="n">
        <v>87089900</v>
      </c>
      <c r="Q4932" s="7" t="inlineStr">
        <is>
          <t>502-04222300-22</t>
        </is>
      </c>
      <c r="S4932" s="1" t="n">
        <v>29</v>
      </c>
      <c r="W4932" s="1" t="n">
        <v>201841</v>
      </c>
    </row>
    <row r="4933" ht="15.75" customHeight="1">
      <c r="B4933" s="7" t="n"/>
      <c r="I4933" s="1" t="n">
        <v>5.11</v>
      </c>
      <c r="O4933" s="1" t="inlineStr">
        <is>
          <t>ITALY</t>
        </is>
      </c>
      <c r="P4933" s="1" t="n">
        <v>87089900</v>
      </c>
      <c r="Q4933" s="7" t="inlineStr">
        <is>
          <t>502-04222300-22</t>
        </is>
      </c>
      <c r="S4933" s="1" t="n">
        <v>22</v>
      </c>
      <c r="W4933" s="1" t="n">
        <v>201841</v>
      </c>
    </row>
    <row r="4934" ht="15.75" customHeight="1">
      <c r="B4934" s="7" t="n"/>
      <c r="I4934" s="1" t="n">
        <v>85.59</v>
      </c>
      <c r="O4934" s="1" t="inlineStr">
        <is>
          <t>JAPAN</t>
        </is>
      </c>
      <c r="P4934" s="1" t="n">
        <v>87089900</v>
      </c>
      <c r="Q4934" s="7" t="inlineStr">
        <is>
          <t>502-04222300-22</t>
        </is>
      </c>
      <c r="S4934" s="1" t="n">
        <v>29</v>
      </c>
      <c r="W4934" s="1" t="n">
        <v>201841</v>
      </c>
    </row>
    <row r="4935" ht="15.75" customHeight="1">
      <c r="B4935" s="7" t="n"/>
      <c r="I4935" s="1" t="n">
        <v>20.22</v>
      </c>
      <c r="O4935" s="1" t="inlineStr">
        <is>
          <t>JAPAN</t>
        </is>
      </c>
      <c r="P4935" s="1" t="n">
        <v>87089900</v>
      </c>
      <c r="Q4935" s="7" t="inlineStr">
        <is>
          <t>502-04222300-22</t>
        </is>
      </c>
      <c r="S4935" s="1" t="n">
        <v>22</v>
      </c>
      <c r="W4935" s="1" t="n">
        <v>201841</v>
      </c>
    </row>
    <row r="4936" ht="15.75" customHeight="1">
      <c r="B4936" s="7" t="n"/>
      <c r="I4936" s="1" t="n">
        <v>12.18</v>
      </c>
      <c r="O4936" s="1" t="inlineStr">
        <is>
          <t>JAPAN</t>
        </is>
      </c>
      <c r="P4936" s="1" t="n">
        <v>87089900</v>
      </c>
      <c r="Q4936" s="7" t="inlineStr">
        <is>
          <t>502-04222300-22</t>
        </is>
      </c>
      <c r="S4936" s="1" t="n">
        <v>22</v>
      </c>
      <c r="W4936" s="1" t="n">
        <v>201841</v>
      </c>
    </row>
    <row r="4937" ht="15.75" customHeight="1">
      <c r="B4937" s="7" t="n"/>
      <c r="I4937" s="1" t="n">
        <v>0.44</v>
      </c>
      <c r="O4937" s="1" t="inlineStr">
        <is>
          <t>JAPAN</t>
        </is>
      </c>
      <c r="P4937" s="1" t="n">
        <v>87089900</v>
      </c>
      <c r="Q4937" s="7" t="inlineStr">
        <is>
          <t>502-04222300-22</t>
        </is>
      </c>
      <c r="S4937" s="1" t="n">
        <v>22</v>
      </c>
      <c r="W4937" s="1" t="n">
        <v>201841</v>
      </c>
    </row>
    <row r="4938" ht="15.75" customHeight="1">
      <c r="B4938" s="7" t="n"/>
      <c r="I4938" s="1" t="n">
        <v>33.88</v>
      </c>
      <c r="O4938" s="1" t="inlineStr">
        <is>
          <t>THAILAND</t>
        </is>
      </c>
      <c r="P4938" s="1" t="n">
        <v>87089900</v>
      </c>
      <c r="Q4938" s="7" t="inlineStr">
        <is>
          <t>502-04222300-22</t>
        </is>
      </c>
      <c r="S4938" s="1" t="n">
        <v>29</v>
      </c>
      <c r="W4938" s="1" t="n">
        <v>201841</v>
      </c>
    </row>
    <row r="4939" ht="15.75" customHeight="1">
      <c r="B4939" s="7" t="n"/>
      <c r="I4939" s="1" t="n">
        <v>42.18</v>
      </c>
      <c r="O4939" s="1" t="inlineStr">
        <is>
          <t>JAPAN</t>
        </is>
      </c>
      <c r="P4939" s="1" t="n">
        <v>87089900</v>
      </c>
      <c r="Q4939" s="7" t="inlineStr">
        <is>
          <t>502-04222300-22</t>
        </is>
      </c>
      <c r="S4939" s="1" t="n">
        <v>29</v>
      </c>
      <c r="W4939" s="1" t="n">
        <v>201841</v>
      </c>
    </row>
    <row r="4940" ht="15.75" customHeight="1">
      <c r="B4940" s="7" t="n"/>
      <c r="I4940" s="1" t="n">
        <v>13.35</v>
      </c>
      <c r="O4940" s="1" t="inlineStr">
        <is>
          <t>GERMANY</t>
        </is>
      </c>
      <c r="P4940" s="1" t="n">
        <v>87089900</v>
      </c>
      <c r="Q4940" s="7" t="inlineStr">
        <is>
          <t>502-04222300-22</t>
        </is>
      </c>
      <c r="S4940" s="1" t="n">
        <v>22</v>
      </c>
      <c r="W4940" s="1" t="n">
        <v>201841</v>
      </c>
    </row>
    <row r="4941" ht="15.75" customHeight="1">
      <c r="B4941" s="7" t="n"/>
      <c r="I4941" s="1" t="n">
        <v>129.25</v>
      </c>
      <c r="O4941" s="1" t="inlineStr">
        <is>
          <t>JAPAN</t>
        </is>
      </c>
      <c r="P4941" s="1" t="n">
        <v>87089900</v>
      </c>
      <c r="Q4941" s="7" t="inlineStr">
        <is>
          <t>502-04222300-22</t>
        </is>
      </c>
      <c r="S4941" s="1" t="n">
        <v>29</v>
      </c>
      <c r="W4941" s="1" t="n">
        <v>201841</v>
      </c>
    </row>
    <row r="4942" ht="15.75" customHeight="1">
      <c r="B4942" s="7" t="n"/>
      <c r="I4942" s="1" t="n">
        <v>14.9</v>
      </c>
      <c r="O4942" s="1" t="inlineStr">
        <is>
          <t>JAPAN</t>
        </is>
      </c>
      <c r="P4942" s="1" t="n">
        <v>87089900</v>
      </c>
      <c r="Q4942" s="7" t="inlineStr">
        <is>
          <t>502-04222300-22</t>
        </is>
      </c>
      <c r="S4942" s="1" t="n">
        <v>22</v>
      </c>
      <c r="W4942" s="1" t="n">
        <v>201841</v>
      </c>
    </row>
    <row r="4943" ht="15.75" customHeight="1">
      <c r="B4943" s="7" t="n"/>
      <c r="I4943" s="1" t="n">
        <v>5.52</v>
      </c>
      <c r="O4943" s="1" t="inlineStr">
        <is>
          <t>GERMANY</t>
        </is>
      </c>
      <c r="P4943" s="1" t="n">
        <v>87089900</v>
      </c>
      <c r="Q4943" s="7" t="inlineStr">
        <is>
          <t>502-04222300-22</t>
        </is>
      </c>
      <c r="S4943" s="1" t="n">
        <v>22</v>
      </c>
      <c r="W4943" s="1" t="n">
        <v>201841</v>
      </c>
    </row>
    <row r="4944" ht="15.75" customHeight="1">
      <c r="B4944" s="7" t="n"/>
      <c r="I4944" s="1" t="n">
        <v>5.29</v>
      </c>
      <c r="O4944" s="1" t="inlineStr">
        <is>
          <t>GERMANY</t>
        </is>
      </c>
      <c r="P4944" s="1" t="n">
        <v>87089900</v>
      </c>
      <c r="Q4944" s="7" t="inlineStr">
        <is>
          <t>502-04222300-22</t>
        </is>
      </c>
      <c r="S4944" s="1" t="n">
        <v>22</v>
      </c>
      <c r="W4944" s="1" t="n">
        <v>201841</v>
      </c>
    </row>
    <row r="4945" ht="15.75" customHeight="1">
      <c r="B4945" s="7" t="n"/>
      <c r="I4945" s="1" t="n">
        <v>1.09</v>
      </c>
      <c r="O4945" s="1" t="inlineStr">
        <is>
          <t>JAPAN</t>
        </is>
      </c>
      <c r="P4945" s="1" t="n">
        <v>87089900</v>
      </c>
      <c r="Q4945" s="7" t="inlineStr">
        <is>
          <t>502-04222300-22</t>
        </is>
      </c>
      <c r="S4945" s="1" t="n">
        <v>22</v>
      </c>
      <c r="W4945" s="1" t="n">
        <v>201841</v>
      </c>
    </row>
    <row r="4946" ht="15.75" customHeight="1">
      <c r="B4946" s="7" t="n"/>
      <c r="I4946" s="1" t="n">
        <v>4.56</v>
      </c>
      <c r="O4946" s="1" t="inlineStr">
        <is>
          <t>KOREA</t>
        </is>
      </c>
      <c r="P4946" s="1" t="n">
        <v>87089900</v>
      </c>
      <c r="Q4946" s="7" t="inlineStr">
        <is>
          <t>502-04222300-22</t>
        </is>
      </c>
      <c r="S4946" s="1" t="n">
        <v>22</v>
      </c>
      <c r="W4946" s="1" t="n">
        <v>201841</v>
      </c>
    </row>
    <row r="4947" ht="15.75" customHeight="1">
      <c r="B4947" s="7" t="n"/>
      <c r="I4947" s="1" t="n">
        <v>4.96</v>
      </c>
      <c r="O4947" s="1" t="inlineStr">
        <is>
          <t>KOREA</t>
        </is>
      </c>
      <c r="P4947" s="1" t="n">
        <v>87089900</v>
      </c>
      <c r="Q4947" s="7" t="inlineStr">
        <is>
          <t>502-04222300-22</t>
        </is>
      </c>
      <c r="S4947" s="1" t="n">
        <v>22</v>
      </c>
      <c r="W4947" s="1" t="n">
        <v>201841</v>
      </c>
    </row>
    <row r="4948" ht="15.75" customHeight="1">
      <c r="B4948" s="7" t="n"/>
      <c r="I4948" s="1" t="n">
        <v>7.08</v>
      </c>
      <c r="O4948" s="1" t="inlineStr">
        <is>
          <t>KOREA</t>
        </is>
      </c>
      <c r="P4948" s="1" t="n">
        <v>87089900</v>
      </c>
      <c r="Q4948" s="7" t="inlineStr">
        <is>
          <t>502-04222300-22</t>
        </is>
      </c>
      <c r="S4948" s="1" t="n">
        <v>22</v>
      </c>
      <c r="W4948" s="1" t="n">
        <v>201841</v>
      </c>
    </row>
    <row r="4949" ht="15.75" customHeight="1">
      <c r="B4949" s="7" t="n"/>
      <c r="I4949" s="1" t="n">
        <v>6.81</v>
      </c>
      <c r="O4949" s="1" t="inlineStr">
        <is>
          <t>KOREA</t>
        </is>
      </c>
      <c r="P4949" s="1" t="n">
        <v>87089900</v>
      </c>
      <c r="Q4949" s="7" t="inlineStr">
        <is>
          <t>502-04222300-22</t>
        </is>
      </c>
      <c r="S4949" s="1" t="n">
        <v>22</v>
      </c>
      <c r="W4949" s="1" t="n">
        <v>201841</v>
      </c>
    </row>
    <row r="4950" ht="15.75" customHeight="1">
      <c r="B4950" s="7" t="n"/>
      <c r="I4950" s="1" t="n">
        <v>34.72</v>
      </c>
      <c r="O4950" s="1" t="inlineStr">
        <is>
          <t>KOREA</t>
        </is>
      </c>
      <c r="P4950" s="1" t="n">
        <v>87089900</v>
      </c>
      <c r="Q4950" s="7" t="inlineStr">
        <is>
          <t>502-04222300-22</t>
        </is>
      </c>
      <c r="S4950" s="1" t="n">
        <v>22</v>
      </c>
      <c r="W4950" s="1" t="n">
        <v>201841</v>
      </c>
    </row>
    <row r="4951" ht="15.75" customHeight="1">
      <c r="B4951" s="7" t="n"/>
      <c r="I4951" s="1" t="n">
        <v>13.15</v>
      </c>
      <c r="O4951" s="1" t="inlineStr">
        <is>
          <t>KOREA</t>
        </is>
      </c>
      <c r="P4951" s="1" t="n">
        <v>87089900</v>
      </c>
      <c r="Q4951" s="7" t="inlineStr">
        <is>
          <t>502-04222300-22</t>
        </is>
      </c>
      <c r="S4951" s="1" t="n">
        <v>22</v>
      </c>
      <c r="W4951" s="1" t="n">
        <v>201841</v>
      </c>
    </row>
    <row r="4952" ht="15.75" customHeight="1">
      <c r="B4952" s="7" t="n"/>
      <c r="I4952" s="1" t="n">
        <v>5.81</v>
      </c>
      <c r="O4952" s="1" t="inlineStr">
        <is>
          <t>KOREA</t>
        </is>
      </c>
      <c r="P4952" s="1" t="n">
        <v>87089900</v>
      </c>
      <c r="Q4952" s="7" t="inlineStr">
        <is>
          <t>502-04222300-22</t>
        </is>
      </c>
      <c r="S4952" s="1" t="n">
        <v>22</v>
      </c>
      <c r="W4952" s="1" t="n">
        <v>201841</v>
      </c>
    </row>
    <row r="4953" ht="15.75" customHeight="1">
      <c r="B4953" s="7" t="n"/>
      <c r="I4953" s="1" t="n">
        <v>25.64</v>
      </c>
      <c r="O4953" s="1" t="inlineStr">
        <is>
          <t>KOREA</t>
        </is>
      </c>
      <c r="P4953" s="1" t="n">
        <v>87089900</v>
      </c>
      <c r="Q4953" s="7" t="inlineStr">
        <is>
          <t>502-04222300-22</t>
        </is>
      </c>
      <c r="S4953" s="1" t="n">
        <v>22</v>
      </c>
      <c r="W4953" s="1" t="n">
        <v>201841</v>
      </c>
    </row>
    <row r="4954" ht="15.75" customHeight="1">
      <c r="B4954" s="7" t="n"/>
      <c r="I4954" s="1" t="n">
        <v>20.48</v>
      </c>
      <c r="O4954" s="1" t="inlineStr">
        <is>
          <t>KOREA</t>
        </is>
      </c>
      <c r="P4954" s="1" t="n">
        <v>87089900</v>
      </c>
      <c r="Q4954" s="7" t="inlineStr">
        <is>
          <t>502-04222300-22</t>
        </is>
      </c>
      <c r="S4954" s="1" t="n">
        <v>22</v>
      </c>
      <c r="W4954" s="1" t="n">
        <v>201841</v>
      </c>
    </row>
    <row r="4955" ht="15.75" customHeight="1">
      <c r="B4955" s="7" t="n"/>
      <c r="I4955" s="1" t="n">
        <v>171.94</v>
      </c>
      <c r="O4955" s="1" t="inlineStr">
        <is>
          <t>KOREA</t>
        </is>
      </c>
      <c r="P4955" s="1" t="n">
        <v>87089900</v>
      </c>
      <c r="Q4955" s="7" t="inlineStr">
        <is>
          <t>502-04222300-22</t>
        </is>
      </c>
      <c r="S4955" s="1" t="n">
        <v>22</v>
      </c>
      <c r="W4955" s="1" t="n">
        <v>201841</v>
      </c>
    </row>
    <row r="4956" ht="15.75" customHeight="1">
      <c r="B4956" s="7" t="n"/>
      <c r="I4956" s="1" t="n">
        <v>38.44</v>
      </c>
      <c r="O4956" s="1" t="inlineStr">
        <is>
          <t>KOREA</t>
        </is>
      </c>
      <c r="P4956" s="1" t="n">
        <v>87089900</v>
      </c>
      <c r="Q4956" s="7" t="inlineStr">
        <is>
          <t>502-04222300-22</t>
        </is>
      </c>
      <c r="S4956" s="1" t="n">
        <v>22</v>
      </c>
      <c r="W4956" s="1" t="n">
        <v>201841</v>
      </c>
    </row>
    <row r="4957" ht="15.75" customHeight="1">
      <c r="B4957" s="7" t="n"/>
      <c r="I4957" s="1" t="n">
        <v>5.94</v>
      </c>
      <c r="O4957" s="1" t="inlineStr">
        <is>
          <t>KOREA</t>
        </is>
      </c>
      <c r="P4957" s="1" t="n">
        <v>87089900</v>
      </c>
      <c r="Q4957" s="7" t="inlineStr">
        <is>
          <t>502-04222300-22</t>
        </is>
      </c>
      <c r="S4957" s="1" t="n">
        <v>22</v>
      </c>
      <c r="W4957" s="1" t="n">
        <v>201841</v>
      </c>
    </row>
    <row r="4958" ht="15.75" customHeight="1">
      <c r="B4958" s="7" t="n"/>
      <c r="I4958" s="1" t="n">
        <v>2.4</v>
      </c>
      <c r="O4958" s="1" t="inlineStr">
        <is>
          <t>KOREA</t>
        </is>
      </c>
      <c r="P4958" s="1" t="n">
        <v>87089900</v>
      </c>
      <c r="Q4958" s="7" t="inlineStr">
        <is>
          <t>502-04222300-22</t>
        </is>
      </c>
      <c r="S4958" s="1" t="n">
        <v>22</v>
      </c>
      <c r="W4958" s="1" t="n">
        <v>201841</v>
      </c>
    </row>
    <row r="4959" ht="15.75" customHeight="1">
      <c r="B4959" s="7" t="n"/>
      <c r="I4959" s="1" t="n">
        <v>3.45</v>
      </c>
      <c r="O4959" s="1" t="inlineStr">
        <is>
          <t>USA</t>
        </is>
      </c>
      <c r="P4959" s="1" t="n">
        <v>87089900</v>
      </c>
      <c r="Q4959" s="7" t="inlineStr">
        <is>
          <t>502-04222300-22</t>
        </is>
      </c>
      <c r="S4959" s="1" t="n">
        <v>14</v>
      </c>
      <c r="W4959" s="1" t="n">
        <v>201841</v>
      </c>
    </row>
    <row r="4960" ht="15.75" customHeight="1">
      <c r="B4960" s="7" t="n"/>
      <c r="I4960" s="1" t="n">
        <v>3.45</v>
      </c>
      <c r="O4960" s="1" t="inlineStr">
        <is>
          <t>USA</t>
        </is>
      </c>
      <c r="P4960" s="1" t="n">
        <v>87089900</v>
      </c>
      <c r="Q4960" s="7" t="inlineStr">
        <is>
          <t>502-04222300-22</t>
        </is>
      </c>
      <c r="S4960" s="1" t="n">
        <v>14</v>
      </c>
      <c r="W4960" s="1" t="n">
        <v>201841</v>
      </c>
    </row>
    <row r="4961" ht="15.75" customHeight="1">
      <c r="B4961" s="7" t="n"/>
      <c r="I4961" s="1" t="n">
        <v>3.45</v>
      </c>
      <c r="O4961" s="1" t="inlineStr">
        <is>
          <t>USA</t>
        </is>
      </c>
      <c r="P4961" s="1" t="n">
        <v>87089900</v>
      </c>
      <c r="Q4961" s="7" t="inlineStr">
        <is>
          <t>502-04222300-22</t>
        </is>
      </c>
      <c r="S4961" s="1" t="n">
        <v>14</v>
      </c>
      <c r="W4961" s="1" t="n">
        <v>201841</v>
      </c>
    </row>
    <row r="4962" ht="15.75" customHeight="1">
      <c r="B4962" s="7" t="n"/>
      <c r="I4962" s="1" t="n">
        <v>3.45</v>
      </c>
      <c r="O4962" s="1" t="inlineStr">
        <is>
          <t>USA</t>
        </is>
      </c>
      <c r="P4962" s="1" t="n">
        <v>87089900</v>
      </c>
      <c r="Q4962" s="7" t="inlineStr">
        <is>
          <t>502-04222300-22</t>
        </is>
      </c>
      <c r="S4962" s="1" t="n">
        <v>14</v>
      </c>
      <c r="W4962" s="1" t="n">
        <v>201841</v>
      </c>
    </row>
    <row r="4963" ht="15.75" customHeight="1">
      <c r="B4963" s="7" t="n"/>
      <c r="I4963" s="1" t="n">
        <v>2.77</v>
      </c>
      <c r="O4963" s="1" t="inlineStr">
        <is>
          <t>USA</t>
        </is>
      </c>
      <c r="P4963" s="1" t="n">
        <v>87089900</v>
      </c>
      <c r="Q4963" s="7" t="inlineStr">
        <is>
          <t>502-04222300-22</t>
        </is>
      </c>
      <c r="S4963" s="1" t="n">
        <v>14</v>
      </c>
      <c r="W4963" s="1" t="n">
        <v>201841</v>
      </c>
    </row>
    <row r="4964" ht="15.75" customHeight="1">
      <c r="B4964" s="7" t="n"/>
      <c r="I4964" s="1" t="n">
        <v>2.18</v>
      </c>
      <c r="O4964" s="1" t="inlineStr">
        <is>
          <t>GERMANY</t>
        </is>
      </c>
      <c r="P4964" s="1" t="n">
        <v>87089900</v>
      </c>
      <c r="Q4964" s="7" t="inlineStr">
        <is>
          <t>502-04222300-22</t>
        </is>
      </c>
      <c r="S4964" s="1" t="n">
        <v>22</v>
      </c>
      <c r="W4964" s="1" t="n">
        <v>201841</v>
      </c>
    </row>
    <row r="4965" ht="15.75" customHeight="1">
      <c r="B4965" s="7" t="n"/>
      <c r="I4965" s="1" t="n">
        <v>0.82</v>
      </c>
      <c r="O4965" s="1" t="inlineStr">
        <is>
          <t>JAPAN</t>
        </is>
      </c>
      <c r="P4965" s="1" t="n">
        <v>87089900</v>
      </c>
      <c r="Q4965" s="7" t="inlineStr">
        <is>
          <t>502-04222300-22</t>
        </is>
      </c>
      <c r="S4965" s="1" t="n">
        <v>22</v>
      </c>
      <c r="W4965" s="1" t="n">
        <v>201841</v>
      </c>
    </row>
    <row r="4966" ht="15.75" customHeight="1">
      <c r="B4966" s="7" t="n"/>
      <c r="I4966" s="1" t="n">
        <v>15.86</v>
      </c>
      <c r="O4966" s="1" t="inlineStr">
        <is>
          <t>JAPAN</t>
        </is>
      </c>
      <c r="P4966" s="1" t="n">
        <v>87089900</v>
      </c>
      <c r="Q4966" s="7" t="inlineStr">
        <is>
          <t>502-04222300-22</t>
        </is>
      </c>
      <c r="S4966" s="1" t="n">
        <v>14</v>
      </c>
      <c r="W4966" s="1" t="n">
        <v>201841</v>
      </c>
    </row>
    <row r="4967" ht="15.75" customHeight="1">
      <c r="B4967" s="7" t="n"/>
      <c r="I4967" s="1" t="n">
        <v>15.86</v>
      </c>
      <c r="O4967" s="1" t="inlineStr">
        <is>
          <t>JAPAN</t>
        </is>
      </c>
      <c r="P4967" s="1" t="n">
        <v>87089900</v>
      </c>
      <c r="Q4967" s="7" t="inlineStr">
        <is>
          <t>502-04222300-22</t>
        </is>
      </c>
      <c r="S4967" s="1" t="n">
        <v>14</v>
      </c>
      <c r="W4967" s="1" t="n">
        <v>201841</v>
      </c>
    </row>
    <row r="4968" ht="15.75" customHeight="1">
      <c r="B4968" s="7" t="n"/>
      <c r="I4968" s="1" t="n">
        <v>567.6799999999999</v>
      </c>
      <c r="O4968" s="1" t="inlineStr">
        <is>
          <t>JAPAN</t>
        </is>
      </c>
      <c r="P4968" s="1" t="n">
        <v>87089900</v>
      </c>
      <c r="Q4968" s="7" t="inlineStr">
        <is>
          <t>502-04222300-22</t>
        </is>
      </c>
      <c r="S4968" s="1" t="n">
        <v>29</v>
      </c>
      <c r="W4968" s="1" t="n">
        <v>201841</v>
      </c>
    </row>
    <row r="4969" ht="15.75" customHeight="1">
      <c r="B4969" s="7" t="n"/>
      <c r="I4969" s="1" t="n">
        <v>40.03</v>
      </c>
      <c r="O4969" s="1" t="inlineStr">
        <is>
          <t>KOREA</t>
        </is>
      </c>
      <c r="P4969" s="1" t="n">
        <v>87089900</v>
      </c>
      <c r="Q4969" s="7" t="inlineStr">
        <is>
          <t>502-04222300-22</t>
        </is>
      </c>
      <c r="S4969" s="1" t="n">
        <v>22</v>
      </c>
      <c r="W4969" s="1" t="n">
        <v>201841</v>
      </c>
    </row>
    <row r="4970" ht="15.75" customHeight="1">
      <c r="B4970" s="7" t="n"/>
      <c r="I4970" s="1" t="n">
        <v>54.2</v>
      </c>
      <c r="O4970" s="1" t="inlineStr">
        <is>
          <t>USA</t>
        </is>
      </c>
      <c r="P4970" s="1" t="n">
        <v>87089900</v>
      </c>
      <c r="Q4970" s="7" t="inlineStr">
        <is>
          <t>502-04222300-22</t>
        </is>
      </c>
      <c r="S4970" s="1" t="n">
        <v>22</v>
      </c>
      <c r="W4970" s="1" t="n">
        <v>201841</v>
      </c>
    </row>
    <row r="4971" ht="15.75" customHeight="1">
      <c r="B4971" s="7" t="n"/>
      <c r="I4971" s="1" t="n">
        <v>0.68</v>
      </c>
      <c r="O4971" s="1" t="inlineStr">
        <is>
          <t>KOREA</t>
        </is>
      </c>
      <c r="P4971" s="1" t="n">
        <v>87089900</v>
      </c>
      <c r="Q4971" s="7" t="inlineStr">
        <is>
          <t>502-04222300-22</t>
        </is>
      </c>
      <c r="S4971" s="1" t="n">
        <v>22</v>
      </c>
      <c r="W4971" s="1" t="n">
        <v>201841</v>
      </c>
    </row>
    <row r="4972" ht="15.75" customHeight="1">
      <c r="B4972" s="7" t="n"/>
      <c r="I4972" s="1" t="n">
        <v>0.44</v>
      </c>
      <c r="O4972" s="1" t="inlineStr">
        <is>
          <t>KOREA</t>
        </is>
      </c>
      <c r="P4972" s="1" t="n">
        <v>87089900</v>
      </c>
      <c r="Q4972" s="7" t="inlineStr">
        <is>
          <t>502-04222300-22</t>
        </is>
      </c>
      <c r="S4972" s="1" t="n">
        <v>22</v>
      </c>
      <c r="W4972" s="1" t="n">
        <v>201841</v>
      </c>
    </row>
    <row r="4973" ht="15.75" customHeight="1">
      <c r="B4973" s="7" t="n"/>
      <c r="I4973" s="1" t="n">
        <v>3.45</v>
      </c>
      <c r="O4973" s="1" t="inlineStr">
        <is>
          <t>USA</t>
        </is>
      </c>
      <c r="P4973" s="1" t="n">
        <v>87089900</v>
      </c>
      <c r="Q4973" s="7" t="inlineStr">
        <is>
          <t>502-04222300-22</t>
        </is>
      </c>
      <c r="S4973" s="1" t="n">
        <v>14</v>
      </c>
      <c r="W4973" s="1" t="n">
        <v>201841</v>
      </c>
    </row>
    <row r="4974" ht="15.75" customHeight="1">
      <c r="B4974" s="7" t="n"/>
      <c r="I4974" s="1" t="n">
        <v>3.45</v>
      </c>
      <c r="O4974" s="1" t="inlineStr">
        <is>
          <t>USA</t>
        </is>
      </c>
      <c r="P4974" s="1" t="n">
        <v>87089900</v>
      </c>
      <c r="Q4974" s="7" t="inlineStr">
        <is>
          <t>502-04222300-22</t>
        </is>
      </c>
      <c r="S4974" s="1" t="n">
        <v>14</v>
      </c>
      <c r="W4974" s="1" t="n">
        <v>201841</v>
      </c>
    </row>
    <row r="4975" ht="15.75" customHeight="1">
      <c r="B4975" s="7" t="n"/>
      <c r="I4975" s="1" t="n">
        <v>3.45</v>
      </c>
      <c r="O4975" s="1" t="inlineStr">
        <is>
          <t>USA</t>
        </is>
      </c>
      <c r="P4975" s="1" t="n">
        <v>87089900</v>
      </c>
      <c r="Q4975" s="7" t="inlineStr">
        <is>
          <t>502-04222300-22</t>
        </is>
      </c>
      <c r="S4975" s="1" t="n">
        <v>14</v>
      </c>
      <c r="W4975" s="1" t="n">
        <v>201841</v>
      </c>
    </row>
    <row r="4976" ht="15.75" customHeight="1">
      <c r="B4976" s="7" t="n"/>
      <c r="I4976" s="1" t="n">
        <v>3.45</v>
      </c>
      <c r="O4976" s="1" t="inlineStr">
        <is>
          <t>USA</t>
        </is>
      </c>
      <c r="P4976" s="1" t="n">
        <v>87089900</v>
      </c>
      <c r="Q4976" s="7" t="inlineStr">
        <is>
          <t>502-04222300-22</t>
        </is>
      </c>
      <c r="S4976" s="1" t="n">
        <v>14</v>
      </c>
      <c r="W4976" s="1" t="n">
        <v>201841</v>
      </c>
    </row>
    <row r="4977" ht="15.75" customHeight="1">
      <c r="B4977" s="7" t="n"/>
      <c r="I4977" s="1" t="n">
        <v>3.45</v>
      </c>
      <c r="O4977" s="1" t="inlineStr">
        <is>
          <t>USA</t>
        </is>
      </c>
      <c r="P4977" s="1" t="n">
        <v>87089900</v>
      </c>
      <c r="Q4977" s="7" t="inlineStr">
        <is>
          <t>502-04222300-22</t>
        </is>
      </c>
      <c r="S4977" s="1" t="n">
        <v>14</v>
      </c>
      <c r="W4977" s="1" t="n">
        <v>201841</v>
      </c>
    </row>
    <row r="4978" ht="15.75" customHeight="1">
      <c r="B4978" s="7" t="n"/>
      <c r="I4978" s="1" t="n">
        <v>3.45</v>
      </c>
      <c r="O4978" s="1" t="inlineStr">
        <is>
          <t>USA</t>
        </is>
      </c>
      <c r="P4978" s="1" t="n">
        <v>87089900</v>
      </c>
      <c r="Q4978" s="7" t="inlineStr">
        <is>
          <t>502-04222300-22</t>
        </is>
      </c>
      <c r="S4978" s="1" t="n">
        <v>14</v>
      </c>
      <c r="W4978" s="1" t="n">
        <v>201841</v>
      </c>
    </row>
    <row r="4979" ht="15.75" customHeight="1">
      <c r="B4979" s="7" t="n"/>
      <c r="I4979" s="1" t="n">
        <v>3.45</v>
      </c>
      <c r="O4979" s="1" t="inlineStr">
        <is>
          <t>USA</t>
        </is>
      </c>
      <c r="P4979" s="1" t="n">
        <v>87089900</v>
      </c>
      <c r="Q4979" s="7" t="inlineStr">
        <is>
          <t>502-04222300-22</t>
        </is>
      </c>
      <c r="S4979" s="1" t="n">
        <v>14</v>
      </c>
      <c r="W4979" s="1" t="n">
        <v>201841</v>
      </c>
    </row>
    <row r="4980" ht="15.75" customHeight="1">
      <c r="B4980" s="7" t="n"/>
      <c r="I4980" s="1" t="n">
        <v>1.34</v>
      </c>
      <c r="O4980" s="1" t="inlineStr">
        <is>
          <t>CHINA</t>
        </is>
      </c>
      <c r="P4980" s="1" t="n">
        <v>87089900</v>
      </c>
      <c r="Q4980" s="7" t="inlineStr">
        <is>
          <t>502-04222300-22</t>
        </is>
      </c>
      <c r="S4980" s="1" t="n">
        <v>22</v>
      </c>
      <c r="W4980" s="1" t="n">
        <v>201841</v>
      </c>
    </row>
    <row r="4981" ht="15.75" customHeight="1">
      <c r="B4981" s="7" t="n"/>
      <c r="I4981" s="1" t="n">
        <v>5.91</v>
      </c>
      <c r="O4981" s="1" t="inlineStr">
        <is>
          <t>GERMANY</t>
        </is>
      </c>
      <c r="P4981" s="1" t="n">
        <v>87089900</v>
      </c>
      <c r="Q4981" s="7" t="inlineStr">
        <is>
          <t>502-04222300-22</t>
        </is>
      </c>
      <c r="S4981" s="1" t="n">
        <v>22</v>
      </c>
      <c r="W4981" s="1" t="n">
        <v>201841</v>
      </c>
    </row>
    <row r="4982" ht="15.75" customHeight="1">
      <c r="B4982" s="7" t="n"/>
      <c r="I4982" s="1" t="n">
        <v>2.56</v>
      </c>
      <c r="O4982" s="1" t="inlineStr">
        <is>
          <t>GERMANY</t>
        </is>
      </c>
      <c r="P4982" s="1" t="n">
        <v>87089900</v>
      </c>
      <c r="Q4982" s="7" t="inlineStr">
        <is>
          <t>502-04222300-22</t>
        </is>
      </c>
      <c r="S4982" s="1" t="n">
        <v>22</v>
      </c>
      <c r="W4982" s="1" t="n">
        <v>201841</v>
      </c>
    </row>
    <row r="4983" ht="15.75" customHeight="1">
      <c r="B4983" s="7" t="n"/>
      <c r="I4983" s="1" t="n">
        <v>2.42</v>
      </c>
      <c r="O4983" s="1" t="inlineStr">
        <is>
          <t>JAPAN</t>
        </is>
      </c>
      <c r="P4983" s="1" t="n">
        <v>87089900</v>
      </c>
      <c r="Q4983" s="7" t="inlineStr">
        <is>
          <t>502-04222300-22</t>
        </is>
      </c>
      <c r="S4983" s="1" t="n">
        <v>22</v>
      </c>
      <c r="W4983" s="1" t="n">
        <v>201841</v>
      </c>
    </row>
    <row r="4984" ht="15.75" customHeight="1">
      <c r="B4984" s="7" t="n"/>
      <c r="I4984" s="1" t="n">
        <v>158.8</v>
      </c>
      <c r="O4984" s="1" t="inlineStr">
        <is>
          <t>SLOVAKIA</t>
        </is>
      </c>
      <c r="P4984" s="1" t="n">
        <v>87089900</v>
      </c>
      <c r="Q4984" s="7" t="inlineStr">
        <is>
          <t>502-04222300-22</t>
        </is>
      </c>
      <c r="S4984" s="1" t="n">
        <v>22</v>
      </c>
      <c r="W4984" s="1" t="n">
        <v>201841</v>
      </c>
    </row>
    <row r="4985" ht="15.75" customHeight="1">
      <c r="B4985" s="7" t="n"/>
      <c r="I4985" s="1" t="n">
        <v>2.96</v>
      </c>
      <c r="O4985" s="1" t="inlineStr">
        <is>
          <t>BELGIUM</t>
        </is>
      </c>
      <c r="P4985" s="1" t="n">
        <v>87089900</v>
      </c>
      <c r="Q4985" s="7" t="inlineStr">
        <is>
          <t>502-04222300-22</t>
        </is>
      </c>
      <c r="S4985" s="1" t="n">
        <v>14</v>
      </c>
      <c r="W4985" s="1" t="n">
        <v>201841</v>
      </c>
    </row>
    <row r="4986" ht="15.75" customHeight="1">
      <c r="B4986" s="7" t="n"/>
      <c r="I4986" s="1" t="n">
        <v>2.88</v>
      </c>
      <c r="O4986" s="1" t="inlineStr">
        <is>
          <t>BELGIUM</t>
        </is>
      </c>
      <c r="P4986" s="1" t="n">
        <v>87089900</v>
      </c>
      <c r="Q4986" s="7" t="inlineStr">
        <is>
          <t>502-04222300-22</t>
        </is>
      </c>
      <c r="S4986" s="1" t="n">
        <v>14</v>
      </c>
      <c r="W4986" s="1" t="n">
        <v>201841</v>
      </c>
    </row>
    <row r="4987" ht="15.75" customHeight="1">
      <c r="B4987" s="7" t="n"/>
      <c r="I4987" s="1" t="n">
        <v>2.88</v>
      </c>
      <c r="O4987" s="1" t="inlineStr">
        <is>
          <t>BELGIUM</t>
        </is>
      </c>
      <c r="P4987" s="1" t="n">
        <v>87089900</v>
      </c>
      <c r="Q4987" s="7" t="inlineStr">
        <is>
          <t>502-04222300-22</t>
        </is>
      </c>
      <c r="S4987" s="1" t="n">
        <v>14</v>
      </c>
      <c r="W4987" s="1" t="n">
        <v>201841</v>
      </c>
    </row>
    <row r="4988" ht="15.75" customHeight="1">
      <c r="B4988" s="7" t="n"/>
      <c r="I4988" s="1" t="n">
        <v>3.45</v>
      </c>
      <c r="O4988" s="1" t="inlineStr">
        <is>
          <t>USA</t>
        </is>
      </c>
      <c r="P4988" s="1" t="n">
        <v>87089900</v>
      </c>
      <c r="Q4988" s="7" t="inlineStr">
        <is>
          <t>502-04222300-22</t>
        </is>
      </c>
      <c r="S4988" s="1" t="n">
        <v>14</v>
      </c>
      <c r="W4988" s="1" t="n">
        <v>201841</v>
      </c>
    </row>
    <row r="4989" ht="15.75" customHeight="1">
      <c r="B4989" s="7" t="n"/>
      <c r="I4989" s="1" t="n">
        <v>3.45</v>
      </c>
      <c r="O4989" s="1" t="inlineStr">
        <is>
          <t>USA</t>
        </is>
      </c>
      <c r="P4989" s="1" t="n">
        <v>87089900</v>
      </c>
      <c r="Q4989" s="7" t="inlineStr">
        <is>
          <t>502-04222300-22</t>
        </is>
      </c>
      <c r="S4989" s="1" t="n">
        <v>14</v>
      </c>
      <c r="W4989" s="1" t="n">
        <v>201841</v>
      </c>
    </row>
    <row r="4990" ht="15.75" customHeight="1">
      <c r="B4990" s="7" t="n"/>
      <c r="I4990" s="1" t="n">
        <v>3.45</v>
      </c>
      <c r="O4990" s="1" t="inlineStr">
        <is>
          <t>USA</t>
        </is>
      </c>
      <c r="P4990" s="1" t="n">
        <v>87089900</v>
      </c>
      <c r="Q4990" s="7" t="inlineStr">
        <is>
          <t>502-04222300-22</t>
        </is>
      </c>
      <c r="S4990" s="1" t="n">
        <v>14</v>
      </c>
      <c r="W4990" s="1" t="n">
        <v>201841</v>
      </c>
    </row>
    <row r="4991" ht="15.75" customHeight="1">
      <c r="B4991" s="7" t="n"/>
      <c r="I4991" s="1" t="n">
        <v>3.45</v>
      </c>
      <c r="O4991" s="1" t="inlineStr">
        <is>
          <t>USA</t>
        </is>
      </c>
      <c r="P4991" s="1" t="n">
        <v>87089900</v>
      </c>
      <c r="Q4991" s="7" t="inlineStr">
        <is>
          <t>502-04222300-22</t>
        </is>
      </c>
      <c r="S4991" s="1" t="n">
        <v>14</v>
      </c>
      <c r="W4991" s="1" t="n">
        <v>201841</v>
      </c>
    </row>
    <row r="4992" ht="15.75" customHeight="1">
      <c r="B4992" s="7" t="n"/>
      <c r="I4992" s="1" t="n">
        <v>3.45</v>
      </c>
      <c r="O4992" s="1" t="inlineStr">
        <is>
          <t>USA</t>
        </is>
      </c>
      <c r="P4992" s="1" t="n">
        <v>87089900</v>
      </c>
      <c r="Q4992" s="7" t="inlineStr">
        <is>
          <t>502-04222300-22</t>
        </is>
      </c>
      <c r="S4992" s="1" t="n">
        <v>14</v>
      </c>
      <c r="W4992" s="1" t="n">
        <v>201841</v>
      </c>
    </row>
    <row r="4993" ht="15.75" customHeight="1">
      <c r="B4993" s="7" t="n"/>
      <c r="I4993" s="1" t="n">
        <v>3.45</v>
      </c>
      <c r="O4993" s="1" t="inlineStr">
        <is>
          <t>USA</t>
        </is>
      </c>
      <c r="P4993" s="1" t="n">
        <v>87089900</v>
      </c>
      <c r="Q4993" s="7" t="inlineStr">
        <is>
          <t>502-04222300-22</t>
        </is>
      </c>
      <c r="S4993" s="1" t="n">
        <v>14</v>
      </c>
      <c r="W4993" s="1" t="n">
        <v>201841</v>
      </c>
    </row>
    <row r="4994" ht="15.75" customHeight="1">
      <c r="B4994" s="7" t="n"/>
      <c r="I4994" s="1" t="n">
        <v>3.45</v>
      </c>
      <c r="O4994" s="1" t="inlineStr">
        <is>
          <t>USA</t>
        </is>
      </c>
      <c r="P4994" s="1" t="n">
        <v>87089900</v>
      </c>
      <c r="Q4994" s="7" t="inlineStr">
        <is>
          <t>502-04222300-22</t>
        </is>
      </c>
      <c r="S4994" s="1" t="n">
        <v>14</v>
      </c>
      <c r="W4994" s="1" t="n">
        <v>201841</v>
      </c>
    </row>
    <row r="4995" ht="15.75" customHeight="1">
      <c r="B4995" s="7" t="n"/>
      <c r="I4995" s="1" t="n">
        <v>3.45</v>
      </c>
      <c r="O4995" s="1" t="inlineStr">
        <is>
          <t>USA</t>
        </is>
      </c>
      <c r="P4995" s="1" t="n">
        <v>87089900</v>
      </c>
      <c r="Q4995" s="7" t="inlineStr">
        <is>
          <t>502-04222300-22</t>
        </is>
      </c>
      <c r="S4995" s="1" t="n">
        <v>14</v>
      </c>
      <c r="W4995" s="1" t="n">
        <v>201841</v>
      </c>
    </row>
    <row r="4996" ht="15.75" customHeight="1">
      <c r="B4996" s="7" t="n"/>
      <c r="I4996" s="1" t="n">
        <v>3.45</v>
      </c>
      <c r="O4996" s="1" t="inlineStr">
        <is>
          <t>USA</t>
        </is>
      </c>
      <c r="P4996" s="1" t="n">
        <v>87089900</v>
      </c>
      <c r="Q4996" s="7" t="inlineStr">
        <is>
          <t>502-04222300-22</t>
        </is>
      </c>
      <c r="S4996" s="1" t="n">
        <v>14</v>
      </c>
      <c r="W4996" s="1" t="n">
        <v>201841</v>
      </c>
    </row>
    <row r="4997" ht="15.75" customHeight="1">
      <c r="B4997" s="7" t="n"/>
      <c r="I4997" s="1" t="n">
        <v>3.45</v>
      </c>
      <c r="O4997" s="1" t="inlineStr">
        <is>
          <t>USA</t>
        </is>
      </c>
      <c r="P4997" s="1" t="n">
        <v>87089900</v>
      </c>
      <c r="Q4997" s="7" t="inlineStr">
        <is>
          <t>502-04222300-22</t>
        </is>
      </c>
      <c r="S4997" s="1" t="n">
        <v>14</v>
      </c>
      <c r="W4997" s="1" t="n">
        <v>201841</v>
      </c>
    </row>
    <row r="4998" ht="15.75" customHeight="1">
      <c r="B4998" s="7" t="n"/>
      <c r="I4998" s="1" t="n">
        <v>3.45</v>
      </c>
      <c r="O4998" s="1" t="inlineStr">
        <is>
          <t>USA</t>
        </is>
      </c>
      <c r="P4998" s="1" t="n">
        <v>87089900</v>
      </c>
      <c r="Q4998" s="7" t="inlineStr">
        <is>
          <t>502-04222300-22</t>
        </is>
      </c>
      <c r="S4998" s="1" t="n">
        <v>14</v>
      </c>
      <c r="W4998" s="1" t="n">
        <v>201841</v>
      </c>
    </row>
    <row r="4999" ht="15.75" customHeight="1">
      <c r="B4999" s="7" t="n"/>
      <c r="I4999" s="1" t="n">
        <v>3.45</v>
      </c>
      <c r="O4999" s="1" t="inlineStr">
        <is>
          <t>USA</t>
        </is>
      </c>
      <c r="P4999" s="1" t="n">
        <v>87089900</v>
      </c>
      <c r="Q4999" s="7" t="inlineStr">
        <is>
          <t>502-04222300-22</t>
        </is>
      </c>
      <c r="S4999" s="1" t="n">
        <v>14</v>
      </c>
      <c r="W4999" s="1" t="n">
        <v>201841</v>
      </c>
    </row>
    <row r="5000" ht="15.75" customHeight="1">
      <c r="B5000" s="7" t="n"/>
      <c r="I5000" s="1" t="n">
        <v>7.84</v>
      </c>
      <c r="O5000" s="1" t="inlineStr">
        <is>
          <t>CHINA</t>
        </is>
      </c>
      <c r="P5000" s="1" t="n">
        <v>87089900</v>
      </c>
      <c r="Q5000" s="7" t="inlineStr">
        <is>
          <t>502-04222300-22</t>
        </is>
      </c>
      <c r="S5000" s="1" t="n">
        <v>22</v>
      </c>
      <c r="W5000" s="1" t="n">
        <v>201841</v>
      </c>
    </row>
    <row r="5001" ht="15.75" customHeight="1">
      <c r="B5001" s="7" t="n"/>
      <c r="I5001" s="1" t="n">
        <v>14.24</v>
      </c>
      <c r="O5001" s="1" t="inlineStr">
        <is>
          <t>USA</t>
        </is>
      </c>
      <c r="P5001" s="1" t="n">
        <v>87089900</v>
      </c>
      <c r="Q5001" s="7" t="inlineStr">
        <is>
          <t>502-04222300-22</t>
        </is>
      </c>
      <c r="S5001" s="1" t="n">
        <v>22</v>
      </c>
      <c r="W5001" s="1" t="n">
        <v>201841</v>
      </c>
    </row>
    <row r="5002" ht="15.75" customHeight="1">
      <c r="B5002" s="7" t="n"/>
      <c r="I5002" s="1" t="n">
        <v>1.34</v>
      </c>
      <c r="O5002" s="1" t="inlineStr">
        <is>
          <t>CHINA</t>
        </is>
      </c>
      <c r="P5002" s="1" t="n">
        <v>87089900</v>
      </c>
      <c r="Q5002" s="7" t="inlineStr">
        <is>
          <t>502-04222300-22</t>
        </is>
      </c>
      <c r="S5002" s="1" t="n">
        <v>22</v>
      </c>
      <c r="W5002" s="1" t="n">
        <v>201841</v>
      </c>
    </row>
    <row r="5003" ht="15.75" customHeight="1">
      <c r="B5003" s="7" t="n"/>
      <c r="I5003" s="1" t="n">
        <v>3.28</v>
      </c>
      <c r="O5003" s="1" t="inlineStr">
        <is>
          <t>GERMANY</t>
        </is>
      </c>
      <c r="P5003" s="1" t="n">
        <v>87089900</v>
      </c>
      <c r="Q5003" s="7" t="inlineStr">
        <is>
          <t>502-04222300-22</t>
        </is>
      </c>
      <c r="S5003" s="1" t="n">
        <v>22</v>
      </c>
      <c r="W5003" s="1" t="n">
        <v>201841</v>
      </c>
    </row>
    <row r="5004" ht="15.75" customHeight="1">
      <c r="B5004" s="7" t="n"/>
      <c r="I5004" s="1" t="n">
        <v>165.54</v>
      </c>
      <c r="O5004" s="1" t="inlineStr">
        <is>
          <t>JAPAN</t>
        </is>
      </c>
      <c r="P5004" s="1" t="n">
        <v>87089900</v>
      </c>
      <c r="Q5004" s="7" t="inlineStr">
        <is>
          <t>502-04222300-22</t>
        </is>
      </c>
      <c r="S5004" s="1" t="n">
        <v>29</v>
      </c>
      <c r="W5004" s="1" t="n">
        <v>201841</v>
      </c>
    </row>
    <row r="5005" ht="15.75" customHeight="1">
      <c r="B5005" s="7" t="n"/>
      <c r="I5005" s="1" t="n">
        <v>6.33</v>
      </c>
      <c r="O5005" s="1" t="inlineStr">
        <is>
          <t>JAPAN</t>
        </is>
      </c>
      <c r="P5005" s="1" t="n">
        <v>87089900</v>
      </c>
      <c r="Q5005" s="7" t="inlineStr">
        <is>
          <t>502-04222300-22</t>
        </is>
      </c>
      <c r="S5005" s="1" t="n">
        <v>27</v>
      </c>
      <c r="W5005" s="1" t="n">
        <v>201841</v>
      </c>
    </row>
    <row r="5006" ht="15.75" customHeight="1">
      <c r="B5006" s="7" t="n"/>
      <c r="I5006" s="1" t="n">
        <v>2.45</v>
      </c>
      <c r="O5006" s="1" t="inlineStr">
        <is>
          <t>JAPAN</t>
        </is>
      </c>
      <c r="P5006" s="1" t="n">
        <v>87089900</v>
      </c>
      <c r="Q5006" s="7" t="inlineStr">
        <is>
          <t>502-04222300-22</t>
        </is>
      </c>
      <c r="S5006" s="1" t="n">
        <v>22</v>
      </c>
      <c r="W5006" s="1" t="n">
        <v>201841</v>
      </c>
    </row>
    <row r="5007" ht="15.75" customHeight="1">
      <c r="B5007" s="7" t="n"/>
      <c r="I5007" s="1" t="n">
        <v>29</v>
      </c>
      <c r="O5007" s="1" t="inlineStr">
        <is>
          <t>JAPAN</t>
        </is>
      </c>
      <c r="P5007" s="1" t="n">
        <v>87089900</v>
      </c>
      <c r="Q5007" s="7" t="inlineStr">
        <is>
          <t>502-04222300-22</t>
        </is>
      </c>
      <c r="S5007" s="1" t="n">
        <v>22</v>
      </c>
      <c r="W5007" s="1" t="n">
        <v>201841</v>
      </c>
    </row>
    <row r="5008" ht="15.75" customHeight="1">
      <c r="B5008" s="7" t="n"/>
      <c r="I5008" s="1" t="n">
        <v>5.16</v>
      </c>
      <c r="O5008" s="1" t="inlineStr">
        <is>
          <t>JAPAN</t>
        </is>
      </c>
      <c r="P5008" s="1" t="n">
        <v>87089900</v>
      </c>
      <c r="Q5008" s="7" t="inlineStr">
        <is>
          <t>502-04222300-22</t>
        </is>
      </c>
      <c r="S5008" s="1" t="n">
        <v>22</v>
      </c>
      <c r="W5008" s="1" t="n">
        <v>201841</v>
      </c>
    </row>
    <row r="5009" ht="15.75" customHeight="1">
      <c r="B5009" s="7" t="n"/>
      <c r="I5009" s="1" t="n">
        <v>95.86</v>
      </c>
      <c r="O5009" s="1" t="inlineStr">
        <is>
          <t>JAPAN</t>
        </is>
      </c>
      <c r="P5009" s="1" t="n">
        <v>87089900</v>
      </c>
      <c r="Q5009" s="7" t="inlineStr">
        <is>
          <t>502-04222300-22</t>
        </is>
      </c>
      <c r="S5009" s="1" t="n">
        <v>29</v>
      </c>
      <c r="W5009" s="1" t="n">
        <v>201841</v>
      </c>
    </row>
    <row r="5010" ht="15.75" customHeight="1">
      <c r="B5010" s="7" t="n"/>
      <c r="I5010" s="1" t="n">
        <v>1220.65</v>
      </c>
      <c r="O5010" s="1" t="inlineStr">
        <is>
          <t>JAPAN</t>
        </is>
      </c>
      <c r="P5010" s="1" t="n">
        <v>87089900</v>
      </c>
      <c r="Q5010" s="7" t="inlineStr">
        <is>
          <t>502-04222300-22</t>
        </is>
      </c>
      <c r="S5010" s="1" t="n">
        <v>29</v>
      </c>
      <c r="W5010" s="1" t="n">
        <v>201841</v>
      </c>
    </row>
    <row r="5011" ht="15.75" customHeight="1">
      <c r="B5011" s="7" t="n"/>
      <c r="I5011" s="1" t="n">
        <v>3.45</v>
      </c>
      <c r="O5011" s="1" t="inlineStr">
        <is>
          <t>USA</t>
        </is>
      </c>
      <c r="P5011" s="1" t="n">
        <v>87089900</v>
      </c>
      <c r="Q5011" s="7" t="inlineStr">
        <is>
          <t>502-04222300-22</t>
        </is>
      </c>
      <c r="S5011" s="1" t="n">
        <v>14</v>
      </c>
      <c r="W5011" s="1" t="n">
        <v>201841</v>
      </c>
    </row>
    <row r="5012" ht="15.75" customHeight="1">
      <c r="B5012" s="7" t="n"/>
      <c r="I5012" s="1" t="n">
        <v>3.45</v>
      </c>
      <c r="O5012" s="1" t="inlineStr">
        <is>
          <t>USA</t>
        </is>
      </c>
      <c r="P5012" s="1" t="n">
        <v>87089900</v>
      </c>
      <c r="Q5012" s="7" t="inlineStr">
        <is>
          <t>502-04222300-22</t>
        </is>
      </c>
      <c r="S5012" s="1" t="n">
        <v>14</v>
      </c>
      <c r="W5012" s="1" t="n">
        <v>201841</v>
      </c>
    </row>
    <row r="5013" ht="15.75" customHeight="1">
      <c r="B5013" s="7" t="n"/>
      <c r="I5013" s="1" t="n">
        <v>8.380000000000001</v>
      </c>
      <c r="O5013" s="1" t="inlineStr">
        <is>
          <t>HUNGARY</t>
        </is>
      </c>
      <c r="P5013" s="1" t="n">
        <v>87089900</v>
      </c>
      <c r="Q5013" s="7" t="inlineStr">
        <is>
          <t>502-04222300-22</t>
        </is>
      </c>
      <c r="S5013" s="1" t="n">
        <v>22</v>
      </c>
      <c r="W5013" s="1" t="n">
        <v>201841</v>
      </c>
    </row>
    <row r="5014" ht="15.75" customHeight="1">
      <c r="B5014" s="7" t="n"/>
      <c r="I5014" s="1" t="n">
        <v>25.16</v>
      </c>
      <c r="O5014" s="1" t="inlineStr">
        <is>
          <t>GERMANY</t>
        </is>
      </c>
      <c r="P5014" s="1" t="n">
        <v>87089900</v>
      </c>
      <c r="Q5014" s="7" t="inlineStr">
        <is>
          <t>502-04222300-22</t>
        </is>
      </c>
      <c r="S5014" s="1" t="n">
        <v>22</v>
      </c>
      <c r="W5014" s="1" t="n">
        <v>201841</v>
      </c>
    </row>
    <row r="5015" ht="15.75" customHeight="1">
      <c r="B5015" s="7" t="n"/>
      <c r="I5015" s="1" t="n">
        <v>9.109999999999999</v>
      </c>
      <c r="O5015" s="1" t="inlineStr">
        <is>
          <t>GERMANY</t>
        </is>
      </c>
      <c r="P5015" s="1" t="n">
        <v>87089900</v>
      </c>
      <c r="Q5015" s="7" t="inlineStr">
        <is>
          <t>502-04222300-22</t>
        </is>
      </c>
      <c r="S5015" s="1" t="n">
        <v>14</v>
      </c>
      <c r="W5015" s="1" t="n">
        <v>201841</v>
      </c>
    </row>
    <row r="5016" ht="15.75" customHeight="1">
      <c r="B5016" s="7" t="n"/>
      <c r="I5016" s="1" t="n">
        <v>24.21</v>
      </c>
      <c r="O5016" s="1" t="inlineStr">
        <is>
          <t>JAPAN</t>
        </is>
      </c>
      <c r="P5016" s="1" t="n">
        <v>87089900</v>
      </c>
      <c r="Q5016" s="7" t="inlineStr">
        <is>
          <t>502-04222300-22</t>
        </is>
      </c>
      <c r="S5016" s="1" t="n">
        <v>14</v>
      </c>
      <c r="W5016" s="1" t="n">
        <v>201841</v>
      </c>
    </row>
    <row r="5017" ht="15.75" customHeight="1">
      <c r="B5017" s="7" t="n"/>
      <c r="I5017" s="1" t="n">
        <v>24.21</v>
      </c>
      <c r="O5017" s="1" t="inlineStr">
        <is>
          <t>JAPAN</t>
        </is>
      </c>
      <c r="P5017" s="1" t="n">
        <v>87089900</v>
      </c>
      <c r="Q5017" s="7" t="inlineStr">
        <is>
          <t>502-04222300-22</t>
        </is>
      </c>
      <c r="S5017" s="1" t="n">
        <v>14</v>
      </c>
      <c r="W5017" s="1" t="n">
        <v>201841</v>
      </c>
    </row>
    <row r="5018" ht="15.75" customHeight="1">
      <c r="B5018" s="7" t="n"/>
      <c r="I5018" s="1" t="n">
        <v>24.21</v>
      </c>
      <c r="O5018" s="1" t="inlineStr">
        <is>
          <t>JAPAN</t>
        </is>
      </c>
      <c r="P5018" s="1" t="n">
        <v>87089900</v>
      </c>
      <c r="Q5018" s="7" t="inlineStr">
        <is>
          <t>502-04222300-22</t>
        </is>
      </c>
      <c r="S5018" s="1" t="n">
        <v>14</v>
      </c>
      <c r="W5018" s="1" t="n">
        <v>201841</v>
      </c>
    </row>
    <row r="5019" ht="15.75" customHeight="1">
      <c r="B5019" s="7" t="n"/>
      <c r="I5019" s="1" t="n">
        <v>24.21</v>
      </c>
      <c r="O5019" s="1" t="inlineStr">
        <is>
          <t>JAPAN</t>
        </is>
      </c>
      <c r="P5019" s="1" t="n">
        <v>87089900</v>
      </c>
      <c r="Q5019" s="7" t="inlineStr">
        <is>
          <t>502-04222300-22</t>
        </is>
      </c>
      <c r="S5019" s="1" t="n">
        <v>14</v>
      </c>
      <c r="W5019" s="1" t="n">
        <v>201841</v>
      </c>
    </row>
    <row r="5020" ht="15.75" customHeight="1">
      <c r="B5020" s="7" t="n"/>
      <c r="I5020" s="1" t="n">
        <v>24.21</v>
      </c>
      <c r="O5020" s="1" t="inlineStr">
        <is>
          <t>JAPAN</t>
        </is>
      </c>
      <c r="P5020" s="1" t="n">
        <v>87089900</v>
      </c>
      <c r="Q5020" s="7" t="inlineStr">
        <is>
          <t>502-04222300-22</t>
        </is>
      </c>
      <c r="S5020" s="1" t="n">
        <v>14</v>
      </c>
      <c r="W5020" s="1" t="n">
        <v>201841</v>
      </c>
    </row>
    <row r="5021" ht="15.75" customHeight="1">
      <c r="B5021" s="7" t="n"/>
      <c r="I5021" s="1" t="n">
        <v>844.08</v>
      </c>
      <c r="O5021" s="1" t="inlineStr">
        <is>
          <t>UK</t>
        </is>
      </c>
      <c r="P5021" s="1" t="n">
        <v>87089900</v>
      </c>
      <c r="Q5021" s="7" t="inlineStr">
        <is>
          <t>502-04222300-22</t>
        </is>
      </c>
      <c r="S5021" s="1" t="n">
        <v>16</v>
      </c>
      <c r="W5021" s="1" t="n">
        <v>201841</v>
      </c>
    </row>
    <row r="5022" ht="15.75" customHeight="1">
      <c r="B5022" s="7" t="n"/>
      <c r="I5022" s="1" t="n">
        <v>6.33</v>
      </c>
      <c r="O5022" s="1" t="inlineStr">
        <is>
          <t>JAPAN</t>
        </is>
      </c>
      <c r="P5022" s="1" t="n">
        <v>87089900</v>
      </c>
      <c r="Q5022" s="7" t="inlineStr">
        <is>
          <t>502-04222300-22</t>
        </is>
      </c>
      <c r="S5022" s="1" t="n">
        <v>27</v>
      </c>
      <c r="W5022" s="1" t="n">
        <v>201841</v>
      </c>
    </row>
    <row r="5023" ht="15.75" customHeight="1">
      <c r="B5023" s="7" t="n"/>
      <c r="I5023" s="1" t="n">
        <v>2.96</v>
      </c>
      <c r="O5023" s="1" t="inlineStr">
        <is>
          <t>BELGIUM</t>
        </is>
      </c>
      <c r="P5023" s="1" t="n">
        <v>87089900</v>
      </c>
      <c r="Q5023" s="7" t="inlineStr">
        <is>
          <t>502-04222300-22</t>
        </is>
      </c>
      <c r="S5023" s="1" t="n">
        <v>14</v>
      </c>
      <c r="W5023" s="1" t="n">
        <v>201841</v>
      </c>
    </row>
    <row r="5024" ht="15.75" customHeight="1">
      <c r="B5024" s="7" t="n"/>
      <c r="I5024" s="1" t="n">
        <v>53.65</v>
      </c>
      <c r="O5024" s="1" t="inlineStr">
        <is>
          <t>USA</t>
        </is>
      </c>
      <c r="P5024" s="1" t="n">
        <v>87089900</v>
      </c>
      <c r="Q5024" s="7" t="inlineStr">
        <is>
          <t>502-04222300-22</t>
        </is>
      </c>
      <c r="S5024" s="1" t="n">
        <v>29</v>
      </c>
      <c r="W5024" s="1" t="n">
        <v>201841</v>
      </c>
    </row>
    <row r="5025" ht="15.75" customHeight="1">
      <c r="B5025" s="7" t="n"/>
      <c r="I5025" s="1" t="n">
        <v>1.23</v>
      </c>
      <c r="O5025" s="1" t="inlineStr">
        <is>
          <t>INDONESIA</t>
        </is>
      </c>
      <c r="P5025" s="1" t="n">
        <v>87089900</v>
      </c>
      <c r="Q5025" s="7" t="inlineStr">
        <is>
          <t>502-04222300-22</t>
        </is>
      </c>
      <c r="S5025" s="1" t="n">
        <v>22</v>
      </c>
      <c r="W5025" s="1" t="n">
        <v>201841</v>
      </c>
    </row>
    <row r="5026" ht="15.75" customHeight="1">
      <c r="B5026" s="7" t="n"/>
      <c r="I5026" s="1" t="n">
        <v>6.03</v>
      </c>
      <c r="O5026" s="1" t="inlineStr">
        <is>
          <t>ITALY</t>
        </is>
      </c>
      <c r="P5026" s="1" t="n">
        <v>87089900</v>
      </c>
      <c r="Q5026" s="7" t="inlineStr">
        <is>
          <t>502-04222300-22</t>
        </is>
      </c>
      <c r="S5026" s="1" t="n">
        <v>22</v>
      </c>
      <c r="W5026" s="1" t="n">
        <v>201841</v>
      </c>
    </row>
    <row r="5027" ht="15.75" customHeight="1">
      <c r="B5027" s="7" t="n"/>
      <c r="I5027" s="1" t="n">
        <v>9.109999999999999</v>
      </c>
      <c r="O5027" s="1" t="inlineStr">
        <is>
          <t>GERMANY</t>
        </is>
      </c>
      <c r="P5027" s="1" t="n">
        <v>87089900</v>
      </c>
      <c r="Q5027" s="7" t="inlineStr">
        <is>
          <t>502-04222300-22</t>
        </is>
      </c>
      <c r="S5027" s="1" t="n">
        <v>14</v>
      </c>
      <c r="W5027" s="1" t="n">
        <v>201841</v>
      </c>
    </row>
    <row r="5028" ht="15.75" customHeight="1">
      <c r="B5028" s="7" t="n"/>
      <c r="I5028" s="1" t="n">
        <v>9.109999999999999</v>
      </c>
      <c r="O5028" s="1" t="inlineStr">
        <is>
          <t>GERMANY</t>
        </is>
      </c>
      <c r="P5028" s="1" t="n">
        <v>87089900</v>
      </c>
      <c r="Q5028" s="7" t="inlineStr">
        <is>
          <t>502-04222300-22</t>
        </is>
      </c>
      <c r="S5028" s="1" t="n">
        <v>14</v>
      </c>
      <c r="W5028" s="1" t="n">
        <v>201841</v>
      </c>
    </row>
    <row r="5029" ht="15.75" customHeight="1">
      <c r="B5029" s="7" t="n"/>
      <c r="I5029" s="1" t="n">
        <v>1.59</v>
      </c>
      <c r="O5029" s="1" t="inlineStr">
        <is>
          <t>JAPAN</t>
        </is>
      </c>
      <c r="P5029" s="1" t="n">
        <v>87089900</v>
      </c>
      <c r="Q5029" s="7" t="inlineStr">
        <is>
          <t>502-04222300-22</t>
        </is>
      </c>
      <c r="S5029" s="1" t="n">
        <v>22</v>
      </c>
      <c r="W5029" s="1" t="n">
        <v>201841</v>
      </c>
    </row>
    <row r="5030" ht="15.75" customHeight="1">
      <c r="B5030" s="7" t="n"/>
      <c r="I5030" s="1" t="n">
        <v>3.45</v>
      </c>
      <c r="O5030" s="1" t="inlineStr">
        <is>
          <t>USA</t>
        </is>
      </c>
      <c r="P5030" s="1" t="n">
        <v>87089900</v>
      </c>
      <c r="Q5030" s="7" t="inlineStr">
        <is>
          <t>502-04222300-22</t>
        </is>
      </c>
      <c r="S5030" s="1" t="n">
        <v>14</v>
      </c>
      <c r="W5030" s="1" t="n">
        <v>201841</v>
      </c>
    </row>
    <row r="5031" ht="15.75" customHeight="1">
      <c r="B5031" s="7" t="n"/>
      <c r="I5031" s="1" t="n">
        <v>3.45</v>
      </c>
      <c r="O5031" s="1" t="inlineStr">
        <is>
          <t>USA</t>
        </is>
      </c>
      <c r="P5031" s="1" t="n">
        <v>87089900</v>
      </c>
      <c r="Q5031" s="7" t="inlineStr">
        <is>
          <t>502-04222300-22</t>
        </is>
      </c>
      <c r="S5031" s="1" t="n">
        <v>14</v>
      </c>
      <c r="W5031" s="1" t="n">
        <v>201841</v>
      </c>
    </row>
    <row r="5032" ht="15.75" customHeight="1">
      <c r="B5032" s="7" t="n"/>
      <c r="I5032" s="1" t="n">
        <v>3.45</v>
      </c>
      <c r="O5032" s="1" t="inlineStr">
        <is>
          <t>USA</t>
        </is>
      </c>
      <c r="P5032" s="1" t="n">
        <v>87089900</v>
      </c>
      <c r="Q5032" s="7" t="inlineStr">
        <is>
          <t>502-04222300-22</t>
        </is>
      </c>
      <c r="S5032" s="1" t="n">
        <v>14</v>
      </c>
      <c r="W5032" s="1" t="n">
        <v>201841</v>
      </c>
    </row>
    <row r="5033" ht="15.75" customHeight="1">
      <c r="B5033" s="7" t="n"/>
      <c r="I5033" s="1" t="n">
        <v>319</v>
      </c>
      <c r="O5033" s="1" t="inlineStr">
        <is>
          <t>USA</t>
        </is>
      </c>
      <c r="P5033" s="1" t="n">
        <v>87089900</v>
      </c>
      <c r="Q5033" s="7" t="inlineStr">
        <is>
          <t>502-04222300-22</t>
        </is>
      </c>
      <c r="S5033" s="1" t="n">
        <v>22</v>
      </c>
      <c r="W5033" s="1" t="n">
        <v>201841</v>
      </c>
    </row>
    <row r="5034" ht="15.75" customHeight="1">
      <c r="B5034" s="7" t="n"/>
      <c r="I5034" s="1" t="n">
        <v>319</v>
      </c>
      <c r="O5034" s="1" t="inlineStr">
        <is>
          <t>USA</t>
        </is>
      </c>
      <c r="P5034" s="1" t="n">
        <v>87089900</v>
      </c>
      <c r="Q5034" s="7" t="inlineStr">
        <is>
          <t>502-04222300-22</t>
        </is>
      </c>
      <c r="S5034" s="1" t="n">
        <v>22</v>
      </c>
      <c r="W5034" s="1" t="n">
        <v>201841</v>
      </c>
    </row>
    <row r="5035" ht="15.75" customHeight="1">
      <c r="B5035" s="7" t="n"/>
      <c r="I5035" s="1" t="n">
        <v>16.54</v>
      </c>
      <c r="O5035" s="1" t="inlineStr">
        <is>
          <t>USA</t>
        </is>
      </c>
      <c r="P5035" s="1" t="n">
        <v>87089900</v>
      </c>
      <c r="Q5035" s="7" t="inlineStr">
        <is>
          <t>502-04222300-22</t>
        </is>
      </c>
      <c r="S5035" s="1" t="n">
        <v>22</v>
      </c>
      <c r="W5035" s="1" t="n">
        <v>201841</v>
      </c>
    </row>
    <row r="5036" ht="15.75" customHeight="1">
      <c r="B5036" s="7" t="n"/>
      <c r="I5036" s="1" t="n">
        <v>3.75</v>
      </c>
      <c r="O5036" s="1" t="inlineStr">
        <is>
          <t>JAPAN</t>
        </is>
      </c>
      <c r="P5036" s="1" t="n">
        <v>87089900</v>
      </c>
      <c r="Q5036" s="7" t="inlineStr">
        <is>
          <t>502-04222300-22</t>
        </is>
      </c>
      <c r="S5036" s="1" t="n">
        <v>22</v>
      </c>
      <c r="W5036" s="1" t="n">
        <v>201841</v>
      </c>
    </row>
    <row r="5037" ht="15.75" customHeight="1">
      <c r="B5037" s="7" t="n"/>
      <c r="I5037" s="1" t="n">
        <v>19.31</v>
      </c>
      <c r="O5037" s="1" t="inlineStr">
        <is>
          <t>KOREA</t>
        </is>
      </c>
      <c r="P5037" s="1" t="n">
        <v>87089900</v>
      </c>
      <c r="Q5037" s="7" t="inlineStr">
        <is>
          <t>502-04222300-22</t>
        </is>
      </c>
      <c r="S5037" s="1" t="n">
        <v>22</v>
      </c>
      <c r="W5037" s="1" t="n">
        <v>201841</v>
      </c>
    </row>
    <row r="5038" ht="15.75" customHeight="1">
      <c r="B5038" s="7" t="n"/>
      <c r="I5038" s="1" t="n">
        <v>34.66</v>
      </c>
      <c r="O5038" s="1" t="inlineStr">
        <is>
          <t>TURKEY</t>
        </is>
      </c>
      <c r="P5038" s="1" t="n">
        <v>87089900</v>
      </c>
      <c r="Q5038" s="7" t="inlineStr">
        <is>
          <t>502-04222300-22</t>
        </is>
      </c>
      <c r="S5038" s="1" t="n">
        <v>29</v>
      </c>
      <c r="W5038" s="1" t="n">
        <v>201841</v>
      </c>
    </row>
    <row r="5039" ht="15.75" customHeight="1">
      <c r="B5039" s="7" t="n"/>
      <c r="I5039" s="1" t="n">
        <v>2.82</v>
      </c>
      <c r="O5039" s="1" t="inlineStr">
        <is>
          <t>UK</t>
        </is>
      </c>
      <c r="P5039" s="1" t="n">
        <v>87089900</v>
      </c>
      <c r="Q5039" s="7" t="inlineStr">
        <is>
          <t>502-04222300-22</t>
        </is>
      </c>
      <c r="S5039" s="1" t="n">
        <v>22</v>
      </c>
      <c r="W5039" s="1" t="n">
        <v>201841</v>
      </c>
    </row>
    <row r="5040" ht="15.75" customHeight="1">
      <c r="B5040" s="7" t="n"/>
      <c r="I5040" s="1" t="n">
        <v>119.63</v>
      </c>
      <c r="O5040" s="1" t="inlineStr">
        <is>
          <t>GERMANY</t>
        </is>
      </c>
      <c r="P5040" s="1" t="n">
        <v>87089900</v>
      </c>
      <c r="Q5040" s="7" t="inlineStr">
        <is>
          <t>502-04222300-22</t>
        </is>
      </c>
      <c r="S5040" s="1" t="n">
        <v>22</v>
      </c>
      <c r="W5040" s="1" t="n">
        <v>201841</v>
      </c>
    </row>
    <row r="5041" ht="15.75" customHeight="1">
      <c r="B5041" s="7" t="n"/>
      <c r="I5041" s="1" t="n">
        <v>7.33</v>
      </c>
      <c r="O5041" s="1" t="inlineStr">
        <is>
          <t>GERMANY</t>
        </is>
      </c>
      <c r="P5041" s="1" t="n">
        <v>87089900</v>
      </c>
      <c r="Q5041" s="7" t="inlineStr">
        <is>
          <t>502-04222300-22</t>
        </is>
      </c>
      <c r="S5041" s="1" t="n">
        <v>22</v>
      </c>
      <c r="W5041" s="1" t="n">
        <v>201841</v>
      </c>
    </row>
    <row r="5042" ht="15.75" customHeight="1">
      <c r="B5042" s="7" t="n"/>
      <c r="I5042" s="1" t="n">
        <v>218.89</v>
      </c>
      <c r="O5042" s="1" t="inlineStr">
        <is>
          <t>GERMANY</t>
        </is>
      </c>
      <c r="P5042" s="1" t="n">
        <v>87089900</v>
      </c>
      <c r="Q5042" s="7" t="inlineStr">
        <is>
          <t>502-04222300-22</t>
        </is>
      </c>
      <c r="S5042" s="1" t="n">
        <v>22</v>
      </c>
      <c r="W5042" s="1" t="n">
        <v>201841</v>
      </c>
    </row>
    <row r="5043" ht="15.75" customHeight="1">
      <c r="B5043" s="7" t="n"/>
      <c r="I5043" s="1" t="n">
        <v>129.73</v>
      </c>
      <c r="O5043" s="1" t="inlineStr">
        <is>
          <t>JAPAN</t>
        </is>
      </c>
      <c r="P5043" s="1" t="n">
        <v>87089900</v>
      </c>
      <c r="Q5043" s="7" t="inlineStr">
        <is>
          <t>502-04222300-22</t>
        </is>
      </c>
      <c r="S5043" s="1" t="n">
        <v>29</v>
      </c>
      <c r="W5043" s="1" t="n">
        <v>201841</v>
      </c>
    </row>
    <row r="5044" ht="15.75" customHeight="1">
      <c r="B5044" s="7" t="n"/>
      <c r="I5044" s="1" t="n">
        <v>0.52</v>
      </c>
      <c r="O5044" s="1" t="inlineStr">
        <is>
          <t>GERMANY</t>
        </is>
      </c>
      <c r="P5044" s="1" t="n">
        <v>87089900</v>
      </c>
      <c r="Q5044" s="7" t="inlineStr">
        <is>
          <t>502-04222300-22</t>
        </is>
      </c>
      <c r="S5044" s="1" t="n">
        <v>22</v>
      </c>
      <c r="W5044" s="1" t="n">
        <v>201841</v>
      </c>
    </row>
    <row r="5045" ht="15.75" customHeight="1">
      <c r="B5045" s="7" t="n"/>
      <c r="I5045" s="1" t="n">
        <v>54.23</v>
      </c>
      <c r="O5045" s="1" t="inlineStr">
        <is>
          <t>MEXICO</t>
        </is>
      </c>
      <c r="P5045" s="1" t="n">
        <v>87089900</v>
      </c>
      <c r="Q5045" s="7" t="inlineStr">
        <is>
          <t>502-04222300-22</t>
        </is>
      </c>
      <c r="S5045" s="1" t="n">
        <v>22</v>
      </c>
      <c r="W5045" s="1" t="n">
        <v>201841</v>
      </c>
    </row>
    <row r="5046" ht="15.75" customHeight="1">
      <c r="B5046" s="7" t="n"/>
      <c r="I5046" s="1" t="n">
        <v>3.15</v>
      </c>
      <c r="O5046" s="1" t="inlineStr">
        <is>
          <t>ITALY</t>
        </is>
      </c>
      <c r="P5046" s="1" t="n">
        <v>87089900</v>
      </c>
      <c r="Q5046" s="7" t="inlineStr">
        <is>
          <t>502-04222300-22</t>
        </is>
      </c>
      <c r="S5046" s="1" t="n">
        <v>14</v>
      </c>
      <c r="W5046" s="1" t="n">
        <v>201841</v>
      </c>
    </row>
    <row r="5047" ht="15.75" customHeight="1">
      <c r="B5047" s="7" t="n"/>
      <c r="I5047" s="1" t="n">
        <v>7.68</v>
      </c>
      <c r="O5047" s="1" t="inlineStr">
        <is>
          <t>KOREA</t>
        </is>
      </c>
      <c r="P5047" s="1" t="n">
        <v>87089900</v>
      </c>
      <c r="Q5047" s="7" t="inlineStr">
        <is>
          <t>502-04222300-22</t>
        </is>
      </c>
      <c r="S5047" s="1" t="n">
        <v>22</v>
      </c>
      <c r="W5047" s="1" t="n">
        <v>201841</v>
      </c>
    </row>
    <row r="5048" ht="15.75" customHeight="1">
      <c r="B5048" s="7" t="n"/>
      <c r="I5048" s="1" t="n">
        <v>7.12</v>
      </c>
      <c r="O5048" s="1" t="inlineStr">
        <is>
          <t>KOREA</t>
        </is>
      </c>
      <c r="P5048" s="1" t="n">
        <v>87089900</v>
      </c>
      <c r="Q5048" s="7" t="inlineStr">
        <is>
          <t>502-04222300-22</t>
        </is>
      </c>
      <c r="S5048" s="1" t="n">
        <v>22</v>
      </c>
      <c r="W5048" s="1" t="n">
        <v>201841</v>
      </c>
    </row>
    <row r="5049" ht="15.75" customHeight="1">
      <c r="B5049" s="7" t="n"/>
      <c r="I5049" s="1" t="n">
        <v>6.27</v>
      </c>
      <c r="O5049" s="1" t="inlineStr">
        <is>
          <t>USA</t>
        </is>
      </c>
      <c r="P5049" s="1" t="n">
        <v>87089900</v>
      </c>
      <c r="Q5049" s="7" t="inlineStr">
        <is>
          <t>502-04222300-22</t>
        </is>
      </c>
      <c r="S5049" s="1" t="n">
        <v>22</v>
      </c>
      <c r="W5049" s="1" t="n">
        <v>201841</v>
      </c>
    </row>
    <row r="5050" ht="15.75" customHeight="1">
      <c r="B5050" s="7" t="n"/>
      <c r="I5050" s="1" t="n">
        <v>5.26</v>
      </c>
      <c r="O5050" s="1" t="inlineStr">
        <is>
          <t>JAPAN</t>
        </is>
      </c>
      <c r="P5050" s="1" t="n">
        <v>87089900</v>
      </c>
      <c r="Q5050" s="7" t="inlineStr">
        <is>
          <t>502-04222300-22</t>
        </is>
      </c>
      <c r="S5050" s="1" t="n">
        <v>22</v>
      </c>
      <c r="W5050" s="1" t="n">
        <v>201841</v>
      </c>
    </row>
    <row r="5051" ht="15.75" customHeight="1">
      <c r="B5051" s="7" t="n"/>
      <c r="I5051" s="1" t="n">
        <v>20.92</v>
      </c>
      <c r="O5051" s="1" t="inlineStr">
        <is>
          <t>GERMANY</t>
        </is>
      </c>
      <c r="P5051" s="1" t="n">
        <v>87089900</v>
      </c>
      <c r="Q5051" s="7" t="inlineStr">
        <is>
          <t>502-04222300-22</t>
        </is>
      </c>
      <c r="S5051" s="1" t="n">
        <v>22</v>
      </c>
      <c r="W5051" s="1" t="n">
        <v>201841</v>
      </c>
    </row>
    <row r="5052" ht="15.75" customHeight="1">
      <c r="B5052" s="7" t="n"/>
      <c r="I5052" s="1" t="n">
        <v>71.81999999999999</v>
      </c>
      <c r="O5052" s="1" t="inlineStr">
        <is>
          <t>JAPAN</t>
        </is>
      </c>
      <c r="P5052" s="1" t="n">
        <v>87089900</v>
      </c>
      <c r="Q5052" s="7" t="inlineStr">
        <is>
          <t>502-04222300-22</t>
        </is>
      </c>
      <c r="S5052" s="1" t="n">
        <v>29</v>
      </c>
      <c r="W5052" s="1" t="n">
        <v>201841</v>
      </c>
    </row>
    <row r="5053" ht="15.75" customHeight="1">
      <c r="B5053" s="7" t="n"/>
      <c r="I5053" s="1" t="n">
        <v>7.83</v>
      </c>
      <c r="O5053" s="1" t="inlineStr">
        <is>
          <t>JAPAN</t>
        </is>
      </c>
      <c r="P5053" s="1" t="n">
        <v>87089900</v>
      </c>
      <c r="Q5053" s="7" t="inlineStr">
        <is>
          <t>502-04222300-22</t>
        </is>
      </c>
      <c r="S5053" s="1" t="n">
        <v>22</v>
      </c>
      <c r="W5053" s="1" t="n">
        <v>201841</v>
      </c>
    </row>
    <row r="5054" ht="15.75" customHeight="1">
      <c r="B5054" s="7" t="n"/>
      <c r="I5054" s="1" t="n">
        <v>3.45</v>
      </c>
      <c r="O5054" s="1" t="inlineStr">
        <is>
          <t>USA</t>
        </is>
      </c>
      <c r="P5054" s="1" t="n">
        <v>87089900</v>
      </c>
      <c r="Q5054" s="7" t="inlineStr">
        <is>
          <t>502-04222300-22</t>
        </is>
      </c>
      <c r="S5054" s="1" t="n">
        <v>14</v>
      </c>
      <c r="W5054" s="1" t="n">
        <v>201841</v>
      </c>
    </row>
    <row r="5055" ht="15.75" customHeight="1">
      <c r="B5055" s="7" t="n"/>
      <c r="I5055" s="1" t="n">
        <v>3.45</v>
      </c>
      <c r="O5055" s="1" t="inlineStr">
        <is>
          <t>USA</t>
        </is>
      </c>
      <c r="P5055" s="1" t="n">
        <v>87089900</v>
      </c>
      <c r="Q5055" s="7" t="inlineStr">
        <is>
          <t>502-04222300-22</t>
        </is>
      </c>
      <c r="S5055" s="1" t="n">
        <v>14</v>
      </c>
      <c r="W5055" s="1" t="n">
        <v>201841</v>
      </c>
    </row>
    <row r="5056" ht="15.75" customHeight="1">
      <c r="B5056" s="7" t="n"/>
      <c r="I5056" s="1" t="n">
        <v>3.45</v>
      </c>
      <c r="O5056" s="1" t="inlineStr">
        <is>
          <t>USA</t>
        </is>
      </c>
      <c r="P5056" s="1" t="n">
        <v>87089900</v>
      </c>
      <c r="Q5056" s="7" t="inlineStr">
        <is>
          <t>502-04222300-22</t>
        </is>
      </c>
      <c r="S5056" s="1" t="n">
        <v>14</v>
      </c>
      <c r="W5056" s="1" t="n">
        <v>201841</v>
      </c>
    </row>
    <row r="5057" ht="15.75" customHeight="1">
      <c r="B5057" s="7" t="n"/>
      <c r="I5057" s="1" t="n">
        <v>3.45</v>
      </c>
      <c r="O5057" s="1" t="inlineStr">
        <is>
          <t>USA</t>
        </is>
      </c>
      <c r="P5057" s="1" t="n">
        <v>87089900</v>
      </c>
      <c r="Q5057" s="7" t="inlineStr">
        <is>
          <t>502-04222300-22</t>
        </is>
      </c>
      <c r="S5057" s="1" t="n">
        <v>14</v>
      </c>
      <c r="W5057" s="1" t="n">
        <v>201841</v>
      </c>
    </row>
    <row r="5058" ht="15.75" customHeight="1">
      <c r="B5058" s="7" t="n"/>
      <c r="I5058" s="1" t="n">
        <v>3.45</v>
      </c>
      <c r="O5058" s="1" t="inlineStr">
        <is>
          <t>USA</t>
        </is>
      </c>
      <c r="P5058" s="1" t="n">
        <v>87089900</v>
      </c>
      <c r="Q5058" s="7" t="inlineStr">
        <is>
          <t>502-04222300-22</t>
        </is>
      </c>
      <c r="S5058" s="1" t="n">
        <v>14</v>
      </c>
      <c r="W5058" s="1" t="n">
        <v>201841</v>
      </c>
    </row>
    <row r="5059" ht="15.75" customHeight="1">
      <c r="B5059" s="7" t="n"/>
      <c r="I5059" s="1" t="n">
        <v>3.45</v>
      </c>
      <c r="O5059" s="1" t="inlineStr">
        <is>
          <t>USA</t>
        </is>
      </c>
      <c r="P5059" s="1" t="n">
        <v>87089900</v>
      </c>
      <c r="Q5059" s="7" t="inlineStr">
        <is>
          <t>502-04222300-22</t>
        </is>
      </c>
      <c r="S5059" s="1" t="n">
        <v>14</v>
      </c>
      <c r="W5059" s="1" t="n">
        <v>201841</v>
      </c>
    </row>
    <row r="5060" ht="15.75" customHeight="1">
      <c r="B5060" s="7" t="n"/>
      <c r="I5060" s="1" t="n">
        <v>3.45</v>
      </c>
      <c r="O5060" s="1" t="inlineStr">
        <is>
          <t>USA</t>
        </is>
      </c>
      <c r="P5060" s="1" t="n">
        <v>87089900</v>
      </c>
      <c r="Q5060" s="7" t="inlineStr">
        <is>
          <t>502-04222300-22</t>
        </is>
      </c>
      <c r="S5060" s="1" t="n">
        <v>14</v>
      </c>
      <c r="W5060" s="1" t="n">
        <v>201841</v>
      </c>
    </row>
    <row r="5061" ht="15.75" customHeight="1">
      <c r="B5061" s="7" t="n"/>
      <c r="I5061" s="1" t="n">
        <v>3.45</v>
      </c>
      <c r="O5061" s="1" t="inlineStr">
        <is>
          <t>USA</t>
        </is>
      </c>
      <c r="P5061" s="1" t="n">
        <v>87089900</v>
      </c>
      <c r="Q5061" s="7" t="inlineStr">
        <is>
          <t>502-04222300-22</t>
        </is>
      </c>
      <c r="S5061" s="1" t="n">
        <v>14</v>
      </c>
      <c r="W5061" s="1" t="n">
        <v>201841</v>
      </c>
    </row>
    <row r="5062" ht="15.75" customHeight="1">
      <c r="B5062" s="7" t="n"/>
      <c r="I5062" s="1" t="n">
        <v>3.45</v>
      </c>
      <c r="O5062" s="1" t="inlineStr">
        <is>
          <t>USA</t>
        </is>
      </c>
      <c r="P5062" s="1" t="n">
        <v>87089900</v>
      </c>
      <c r="Q5062" s="7" t="inlineStr">
        <is>
          <t>502-04222300-22</t>
        </is>
      </c>
      <c r="S5062" s="1" t="n">
        <v>14</v>
      </c>
      <c r="W5062" s="1" t="n">
        <v>201841</v>
      </c>
    </row>
    <row r="5063" ht="15.75" customHeight="1">
      <c r="B5063" s="7" t="n"/>
      <c r="I5063" s="1" t="n">
        <v>3.45</v>
      </c>
      <c r="O5063" s="1" t="inlineStr">
        <is>
          <t>USA</t>
        </is>
      </c>
      <c r="P5063" s="1" t="n">
        <v>87089900</v>
      </c>
      <c r="Q5063" s="7" t="inlineStr">
        <is>
          <t>502-04222300-22</t>
        </is>
      </c>
      <c r="S5063" s="1" t="n">
        <v>14</v>
      </c>
      <c r="W5063" s="1" t="n">
        <v>201841</v>
      </c>
    </row>
    <row r="5064" ht="15.75" customHeight="1">
      <c r="B5064" s="7" t="n"/>
      <c r="I5064" s="1" t="n">
        <v>3.45</v>
      </c>
      <c r="O5064" s="1" t="inlineStr">
        <is>
          <t>USA</t>
        </is>
      </c>
      <c r="P5064" s="1" t="n">
        <v>87089900</v>
      </c>
      <c r="Q5064" s="7" t="inlineStr">
        <is>
          <t>502-04222300-22</t>
        </is>
      </c>
      <c r="S5064" s="1" t="n">
        <v>14</v>
      </c>
      <c r="W5064" s="1" t="n">
        <v>201841</v>
      </c>
    </row>
    <row r="5065" ht="15.75" customHeight="1">
      <c r="B5065" s="7" t="n"/>
      <c r="I5065" s="1" t="n">
        <v>38.8</v>
      </c>
      <c r="O5065" s="1" t="inlineStr">
        <is>
          <t>JAPAN</t>
        </is>
      </c>
      <c r="P5065" s="1" t="n">
        <v>87089900</v>
      </c>
      <c r="Q5065" s="7" t="inlineStr">
        <is>
          <t>502-04222300-22</t>
        </is>
      </c>
      <c r="S5065" s="1" t="n">
        <v>22</v>
      </c>
      <c r="W5065" s="1" t="n">
        <v>201841</v>
      </c>
    </row>
    <row r="5066" ht="15.75" customHeight="1">
      <c r="B5066" s="7" t="n"/>
      <c r="I5066" s="1" t="n">
        <v>3.45</v>
      </c>
      <c r="O5066" s="1" t="inlineStr">
        <is>
          <t>USA</t>
        </is>
      </c>
      <c r="P5066" s="1" t="n">
        <v>87089900</v>
      </c>
      <c r="Q5066" s="7" t="inlineStr">
        <is>
          <t>502-04222300-22</t>
        </is>
      </c>
      <c r="S5066" s="1" t="n">
        <v>14</v>
      </c>
      <c r="W5066" s="1" t="n">
        <v>201841</v>
      </c>
    </row>
    <row r="5067" ht="15.75" customHeight="1">
      <c r="B5067" s="7" t="n"/>
      <c r="I5067" s="1" t="n">
        <v>3.45</v>
      </c>
      <c r="O5067" s="1" t="inlineStr">
        <is>
          <t>USA</t>
        </is>
      </c>
      <c r="P5067" s="1" t="n">
        <v>87089900</v>
      </c>
      <c r="Q5067" s="7" t="inlineStr">
        <is>
          <t>502-04222300-22</t>
        </is>
      </c>
      <c r="S5067" s="1" t="n">
        <v>14</v>
      </c>
      <c r="W5067" s="1" t="n">
        <v>201841</v>
      </c>
    </row>
    <row r="5068" ht="15.75" customHeight="1">
      <c r="B5068" s="7" t="n"/>
      <c r="I5068" s="1" t="n">
        <v>27.67</v>
      </c>
      <c r="O5068" s="1" t="inlineStr">
        <is>
          <t>JAPAN</t>
        </is>
      </c>
      <c r="P5068" s="1" t="n">
        <v>87089900</v>
      </c>
      <c r="Q5068" s="7" t="inlineStr">
        <is>
          <t>502-04222300-22</t>
        </is>
      </c>
      <c r="S5068" s="1" t="n">
        <v>29</v>
      </c>
      <c r="W5068" s="1" t="n">
        <v>201841</v>
      </c>
    </row>
    <row r="5069" ht="15.75" customHeight="1">
      <c r="B5069" s="7" t="n"/>
      <c r="I5069" s="1" t="n">
        <v>0.55</v>
      </c>
      <c r="O5069" s="1" t="inlineStr">
        <is>
          <t>JAPAN</t>
        </is>
      </c>
      <c r="P5069" s="1" t="n">
        <v>87089900</v>
      </c>
      <c r="Q5069" s="7" t="inlineStr">
        <is>
          <t>502-04222300-22</t>
        </is>
      </c>
      <c r="S5069" s="1" t="n">
        <v>14</v>
      </c>
      <c r="W5069" s="1" t="n">
        <v>201841</v>
      </c>
    </row>
    <row r="5070" ht="15.75" customHeight="1">
      <c r="B5070" s="7" t="n"/>
      <c r="I5070" s="1" t="n">
        <v>5.25</v>
      </c>
      <c r="O5070" s="1" t="inlineStr">
        <is>
          <t>GERMANY</t>
        </is>
      </c>
      <c r="P5070" s="1" t="n">
        <v>87089900</v>
      </c>
      <c r="Q5070" s="7" t="inlineStr">
        <is>
          <t>502-04222300-22</t>
        </is>
      </c>
      <c r="S5070" s="1" t="n">
        <v>22</v>
      </c>
      <c r="W5070" s="1" t="n">
        <v>201841</v>
      </c>
    </row>
    <row r="5071" ht="15.75" customHeight="1">
      <c r="B5071" s="7" t="n"/>
      <c r="I5071" s="1" t="n">
        <v>11.58</v>
      </c>
      <c r="O5071" s="1" t="inlineStr">
        <is>
          <t>USA</t>
        </is>
      </c>
      <c r="P5071" s="1" t="n">
        <v>87089900</v>
      </c>
      <c r="Q5071" s="7" t="inlineStr">
        <is>
          <t>502-04222300-22</t>
        </is>
      </c>
      <c r="S5071" s="1" t="n">
        <v>22</v>
      </c>
      <c r="W5071" s="1" t="n">
        <v>201841</v>
      </c>
    </row>
    <row r="5072" ht="15.75" customHeight="1">
      <c r="B5072" s="7" t="n"/>
      <c r="I5072" s="1" t="n">
        <v>5.75</v>
      </c>
      <c r="O5072" s="1" t="inlineStr">
        <is>
          <t>USA</t>
        </is>
      </c>
      <c r="P5072" s="1" t="n">
        <v>87089900</v>
      </c>
      <c r="Q5072" s="7" t="inlineStr">
        <is>
          <t>502-04222300-22</t>
        </is>
      </c>
      <c r="S5072" s="1" t="n">
        <v>22</v>
      </c>
      <c r="W5072" s="1" t="n">
        <v>201841</v>
      </c>
    </row>
    <row r="5073" ht="15.75" customHeight="1">
      <c r="B5073" s="7" t="n"/>
      <c r="I5073" s="1" t="n">
        <v>2.56</v>
      </c>
      <c r="O5073" s="1" t="inlineStr">
        <is>
          <t>GERMANY</t>
        </is>
      </c>
      <c r="P5073" s="1" t="n">
        <v>87089900</v>
      </c>
      <c r="Q5073" s="7" t="inlineStr">
        <is>
          <t>502-04222300-22</t>
        </is>
      </c>
      <c r="S5073" s="1" t="n">
        <v>22</v>
      </c>
      <c r="W5073" s="1" t="n">
        <v>201841</v>
      </c>
    </row>
    <row r="5074" ht="15.75" customHeight="1">
      <c r="B5074" s="7" t="n"/>
      <c r="I5074" s="1" t="n">
        <v>6.82</v>
      </c>
      <c r="O5074" s="1" t="inlineStr">
        <is>
          <t>JAPAN</t>
        </is>
      </c>
      <c r="P5074" s="1" t="n">
        <v>87089900</v>
      </c>
      <c r="Q5074" s="7" t="inlineStr">
        <is>
          <t>502-04222300-22</t>
        </is>
      </c>
      <c r="S5074" s="1" t="n">
        <v>22</v>
      </c>
      <c r="W5074" s="1" t="n">
        <v>201841</v>
      </c>
    </row>
    <row r="5075" ht="15.75" customHeight="1">
      <c r="B5075" s="7" t="n"/>
      <c r="I5075" s="1" t="n">
        <v>4.56</v>
      </c>
      <c r="O5075" s="1" t="inlineStr">
        <is>
          <t>KOREA</t>
        </is>
      </c>
      <c r="P5075" s="1" t="n">
        <v>87089900</v>
      </c>
      <c r="Q5075" s="7" t="inlineStr">
        <is>
          <t>502-04222300-22</t>
        </is>
      </c>
      <c r="S5075" s="1" t="n">
        <v>22</v>
      </c>
      <c r="W5075" s="1" t="n">
        <v>201841</v>
      </c>
    </row>
    <row r="5076" ht="15.75" customHeight="1">
      <c r="B5076" s="7" t="n"/>
      <c r="I5076" s="1" t="n">
        <v>10.95</v>
      </c>
      <c r="O5076" s="1" t="inlineStr">
        <is>
          <t>JAPAN</t>
        </is>
      </c>
      <c r="P5076" s="1" t="n">
        <v>87089900</v>
      </c>
      <c r="Q5076" s="7" t="inlineStr">
        <is>
          <t>502-04222300-22</t>
        </is>
      </c>
      <c r="S5076" s="1" t="n">
        <v>22</v>
      </c>
      <c r="W5076" s="1" t="n">
        <v>201841</v>
      </c>
    </row>
    <row r="5077" ht="15.75" customHeight="1">
      <c r="B5077" s="7" t="n"/>
      <c r="I5077" s="1" t="n">
        <v>16.95</v>
      </c>
      <c r="O5077" s="1" t="inlineStr">
        <is>
          <t>JAPAN</t>
        </is>
      </c>
      <c r="P5077" s="1" t="n">
        <v>87089900</v>
      </c>
      <c r="Q5077" s="7" t="inlineStr">
        <is>
          <t>502-04222300-22</t>
        </is>
      </c>
      <c r="S5077" s="1" t="n">
        <v>22</v>
      </c>
      <c r="W5077" s="1" t="n">
        <v>201841</v>
      </c>
    </row>
    <row r="5078" ht="15.75" customHeight="1">
      <c r="B5078" s="7" t="n"/>
      <c r="I5078" s="1" t="n">
        <v>3.45</v>
      </c>
      <c r="O5078" s="1" t="inlineStr">
        <is>
          <t>USA</t>
        </is>
      </c>
      <c r="P5078" s="1" t="n">
        <v>87089900</v>
      </c>
      <c r="Q5078" s="7" t="inlineStr">
        <is>
          <t>502-04222300-22</t>
        </is>
      </c>
      <c r="S5078" s="1" t="n">
        <v>14</v>
      </c>
      <c r="W5078" s="1" t="n">
        <v>201841</v>
      </c>
    </row>
    <row r="5079" ht="15.75" customHeight="1">
      <c r="B5079" s="7" t="n"/>
      <c r="I5079" s="1" t="n">
        <v>3.45</v>
      </c>
      <c r="O5079" s="1" t="inlineStr">
        <is>
          <t>USA</t>
        </is>
      </c>
      <c r="P5079" s="1" t="n">
        <v>87089900</v>
      </c>
      <c r="Q5079" s="7" t="inlineStr">
        <is>
          <t>502-04222300-22</t>
        </is>
      </c>
      <c r="S5079" s="1" t="n">
        <v>14</v>
      </c>
      <c r="W5079" s="1" t="n">
        <v>201841</v>
      </c>
    </row>
    <row r="5080" ht="15.75" customHeight="1">
      <c r="B5080" s="7" t="n"/>
      <c r="I5080" s="1" t="n">
        <v>12.18</v>
      </c>
      <c r="O5080" s="1" t="inlineStr">
        <is>
          <t>JAPAN</t>
        </is>
      </c>
      <c r="P5080" s="1" t="n">
        <v>87089900</v>
      </c>
      <c r="Q5080" s="7" t="inlineStr">
        <is>
          <t>502-04222300-22</t>
        </is>
      </c>
      <c r="S5080" s="1" t="n">
        <v>22</v>
      </c>
      <c r="W5080" s="1" t="n">
        <v>201841</v>
      </c>
    </row>
    <row r="5081" ht="15.75" customHeight="1">
      <c r="B5081" s="7" t="n"/>
      <c r="I5081" s="1" t="n">
        <v>8.01</v>
      </c>
      <c r="O5081" s="1" t="inlineStr">
        <is>
          <t>GERMANY</t>
        </is>
      </c>
      <c r="P5081" s="1" t="n">
        <v>87089900</v>
      </c>
      <c r="Q5081" s="7" t="inlineStr">
        <is>
          <t>502-04222300-22</t>
        </is>
      </c>
      <c r="S5081" s="1" t="n">
        <v>22</v>
      </c>
      <c r="W5081" s="1" t="n">
        <v>201841</v>
      </c>
    </row>
    <row r="5082" ht="15.75" customHeight="1">
      <c r="B5082" s="7" t="n"/>
      <c r="I5082" s="1" t="n">
        <v>13.61</v>
      </c>
      <c r="O5082" s="1" t="inlineStr">
        <is>
          <t>JAPAN</t>
        </is>
      </c>
      <c r="P5082" s="1" t="n">
        <v>87089900</v>
      </c>
      <c r="Q5082" s="7" t="inlineStr">
        <is>
          <t>502-04222300-22</t>
        </is>
      </c>
      <c r="S5082" s="1" t="n">
        <v>22</v>
      </c>
      <c r="W5082" s="1" t="n">
        <v>201841</v>
      </c>
    </row>
    <row r="5083" ht="15.75" customHeight="1">
      <c r="B5083" s="7" t="n"/>
      <c r="I5083" s="1" t="n">
        <v>0.63</v>
      </c>
      <c r="O5083" s="1" t="inlineStr">
        <is>
          <t>JAPAN</t>
        </is>
      </c>
      <c r="P5083" s="1" t="n">
        <v>87089900</v>
      </c>
      <c r="Q5083" s="7" t="inlineStr">
        <is>
          <t>502-04222300-22</t>
        </is>
      </c>
      <c r="S5083" s="1" t="n">
        <v>22</v>
      </c>
      <c r="W5083" s="1" t="n">
        <v>201841</v>
      </c>
    </row>
    <row r="5084" ht="15.75" customHeight="1">
      <c r="B5084" s="7" t="n"/>
      <c r="I5084" s="1" t="n">
        <v>118.89</v>
      </c>
      <c r="O5084" s="1" t="inlineStr">
        <is>
          <t>THAILAND</t>
        </is>
      </c>
      <c r="P5084" s="1" t="n">
        <v>87089900</v>
      </c>
      <c r="Q5084" s="7" t="inlineStr">
        <is>
          <t>502-04222300-22</t>
        </is>
      </c>
      <c r="S5084" s="1" t="n">
        <v>29</v>
      </c>
      <c r="W5084" s="1" t="n">
        <v>201841</v>
      </c>
    </row>
    <row r="5085" ht="15.75" customHeight="1">
      <c r="B5085" s="7" t="n"/>
      <c r="I5085" s="1" t="n">
        <v>20.09</v>
      </c>
      <c r="O5085" s="1" t="inlineStr">
        <is>
          <t>JAPAN</t>
        </is>
      </c>
      <c r="P5085" s="1" t="n">
        <v>87089900</v>
      </c>
      <c r="Q5085" s="7" t="inlineStr">
        <is>
          <t>502-04222300-22</t>
        </is>
      </c>
      <c r="S5085" s="1" t="n">
        <v>22</v>
      </c>
      <c r="W5085" s="1" t="n">
        <v>201841</v>
      </c>
    </row>
    <row r="5086" ht="15.75" customHeight="1">
      <c r="B5086" s="7" t="n"/>
      <c r="I5086" s="1" t="n">
        <v>3.45</v>
      </c>
      <c r="O5086" s="1" t="inlineStr">
        <is>
          <t>USA</t>
        </is>
      </c>
      <c r="P5086" s="1" t="n">
        <v>87089900</v>
      </c>
      <c r="Q5086" s="7" t="inlineStr">
        <is>
          <t>502-04222300-22</t>
        </is>
      </c>
      <c r="S5086" s="1" t="n">
        <v>14</v>
      </c>
      <c r="W5086" s="1" t="n">
        <v>201841</v>
      </c>
    </row>
    <row r="5087" ht="15.75" customHeight="1">
      <c r="B5087" s="7" t="n"/>
      <c r="I5087" s="1" t="n">
        <v>3.45</v>
      </c>
      <c r="O5087" s="1" t="inlineStr">
        <is>
          <t>USA</t>
        </is>
      </c>
      <c r="P5087" s="1" t="n">
        <v>87089900</v>
      </c>
      <c r="Q5087" s="7" t="inlineStr">
        <is>
          <t>502-04222300-22</t>
        </is>
      </c>
      <c r="S5087" s="1" t="n">
        <v>14</v>
      </c>
      <c r="W5087" s="1" t="n">
        <v>201841</v>
      </c>
    </row>
    <row r="5088" ht="15.75" customHeight="1">
      <c r="B5088" s="7" t="n"/>
      <c r="I5088" s="1" t="n">
        <v>3.45</v>
      </c>
      <c r="O5088" s="1" t="inlineStr">
        <is>
          <t>USA</t>
        </is>
      </c>
      <c r="P5088" s="1" t="n">
        <v>87089900</v>
      </c>
      <c r="Q5088" s="7" t="inlineStr">
        <is>
          <t>502-04222300-22</t>
        </is>
      </c>
      <c r="S5088" s="1" t="n">
        <v>14</v>
      </c>
      <c r="W5088" s="1" t="n">
        <v>201841</v>
      </c>
    </row>
    <row r="5089" ht="15.75" customHeight="1">
      <c r="B5089" s="7" t="n"/>
      <c r="I5089" s="1" t="n">
        <v>2.88</v>
      </c>
      <c r="O5089" s="1" t="inlineStr">
        <is>
          <t>BELGIUM</t>
        </is>
      </c>
      <c r="P5089" s="1" t="n">
        <v>87089900</v>
      </c>
      <c r="Q5089" s="7" t="inlineStr">
        <is>
          <t>502-04222300-22</t>
        </is>
      </c>
      <c r="S5089" s="1" t="n">
        <v>14</v>
      </c>
      <c r="W5089" s="1" t="n">
        <v>201841</v>
      </c>
    </row>
    <row r="5090" ht="15.75" customHeight="1">
      <c r="B5090" s="7" t="n"/>
      <c r="I5090" s="1" t="n">
        <v>1.74</v>
      </c>
      <c r="O5090" s="1" t="inlineStr">
        <is>
          <t>JAPAN</t>
        </is>
      </c>
      <c r="P5090" s="1" t="n">
        <v>87089900</v>
      </c>
      <c r="Q5090" s="7" t="inlineStr">
        <is>
          <t>502-04222300-22</t>
        </is>
      </c>
      <c r="S5090" s="1" t="n">
        <v>22</v>
      </c>
      <c r="W5090" s="1" t="n">
        <v>201841</v>
      </c>
    </row>
    <row r="5091" ht="15.75" customHeight="1">
      <c r="B5091" s="7" t="n"/>
      <c r="I5091" s="1" t="n">
        <v>2.88</v>
      </c>
      <c r="O5091" s="1" t="inlineStr">
        <is>
          <t>BELGIUM</t>
        </is>
      </c>
      <c r="P5091" s="1" t="n">
        <v>87089900</v>
      </c>
      <c r="Q5091" s="7" t="inlineStr">
        <is>
          <t>502-04222300-22</t>
        </is>
      </c>
      <c r="S5091" s="1" t="n">
        <v>14</v>
      </c>
      <c r="W5091" s="1" t="n">
        <v>201841</v>
      </c>
    </row>
    <row r="5092" ht="15.75" customHeight="1">
      <c r="B5092" s="7" t="n"/>
      <c r="I5092" s="1" t="n">
        <v>2.88</v>
      </c>
      <c r="O5092" s="1" t="inlineStr">
        <is>
          <t>BELGIUM</t>
        </is>
      </c>
      <c r="P5092" s="1" t="n">
        <v>87089900</v>
      </c>
      <c r="Q5092" s="7" t="inlineStr">
        <is>
          <t>502-04222300-22</t>
        </is>
      </c>
      <c r="S5092" s="1" t="n">
        <v>14</v>
      </c>
      <c r="W5092" s="1" t="n">
        <v>201841</v>
      </c>
    </row>
    <row r="5093" ht="15.75" customHeight="1">
      <c r="B5093" s="7" t="n"/>
      <c r="I5093" s="1" t="n">
        <v>4.59</v>
      </c>
      <c r="O5093" s="1" t="inlineStr">
        <is>
          <t>BELGIUM</t>
        </is>
      </c>
      <c r="P5093" s="1" t="n">
        <v>87089900</v>
      </c>
      <c r="Q5093" s="7" t="inlineStr">
        <is>
          <t>502-04222300-22</t>
        </is>
      </c>
      <c r="S5093" s="1" t="n">
        <v>22</v>
      </c>
      <c r="W5093" s="1" t="n">
        <v>201841</v>
      </c>
    </row>
    <row r="5094" ht="15.75" customHeight="1">
      <c r="B5094" s="7" t="n"/>
      <c r="I5094" s="1" t="n">
        <v>6.33</v>
      </c>
      <c r="O5094" s="1" t="inlineStr">
        <is>
          <t>JAPAN</t>
        </is>
      </c>
      <c r="P5094" s="1" t="n">
        <v>87089900</v>
      </c>
      <c r="Q5094" s="7" t="inlineStr">
        <is>
          <t>502-04222300-22</t>
        </is>
      </c>
      <c r="S5094" s="1" t="n">
        <v>27</v>
      </c>
      <c r="W5094" s="1" t="n">
        <v>201841</v>
      </c>
    </row>
    <row r="5095" ht="15.75" customHeight="1">
      <c r="B5095" s="7" t="n"/>
      <c r="I5095" s="1" t="n">
        <v>6.33</v>
      </c>
      <c r="O5095" s="1" t="inlineStr">
        <is>
          <t>JAPAN</t>
        </is>
      </c>
      <c r="P5095" s="1" t="n">
        <v>87089900</v>
      </c>
      <c r="Q5095" s="7" t="inlineStr">
        <is>
          <t>502-04222300-22</t>
        </is>
      </c>
      <c r="S5095" s="1" t="n">
        <v>27</v>
      </c>
      <c r="W5095" s="1" t="n">
        <v>201841</v>
      </c>
    </row>
    <row r="5096" ht="15.75" customHeight="1">
      <c r="B5096" s="7" t="n"/>
      <c r="I5096" s="1" t="n">
        <v>27.62</v>
      </c>
      <c r="O5096" s="1" t="inlineStr">
        <is>
          <t>GERMANY</t>
        </is>
      </c>
      <c r="P5096" s="1" t="n">
        <v>87089900</v>
      </c>
      <c r="Q5096" s="7" t="inlineStr">
        <is>
          <t>502-04222300-22</t>
        </is>
      </c>
      <c r="S5096" s="1" t="n">
        <v>22</v>
      </c>
      <c r="W5096" s="1" t="n">
        <v>201841</v>
      </c>
    </row>
    <row r="5097" ht="15.75" customHeight="1">
      <c r="B5097" s="7" t="n"/>
      <c r="I5097" s="1" t="n">
        <v>0.63</v>
      </c>
      <c r="O5097" s="1" t="inlineStr">
        <is>
          <t>GERMANY</t>
        </is>
      </c>
      <c r="P5097" s="1" t="n">
        <v>87089900</v>
      </c>
      <c r="Q5097" s="7" t="inlineStr">
        <is>
          <t>502-04222300-22</t>
        </is>
      </c>
      <c r="S5097" s="1" t="n">
        <v>22</v>
      </c>
      <c r="W5097" s="1" t="n">
        <v>201841</v>
      </c>
    </row>
    <row r="5098" ht="15.75" customHeight="1">
      <c r="B5098" s="7" t="n"/>
      <c r="I5098" s="1" t="n">
        <v>6.1</v>
      </c>
      <c r="O5098" s="1" t="inlineStr">
        <is>
          <t>JAPAN</t>
        </is>
      </c>
      <c r="P5098" s="1" t="n">
        <v>87089900</v>
      </c>
      <c r="Q5098" s="7" t="inlineStr">
        <is>
          <t>502-04222300-22</t>
        </is>
      </c>
      <c r="S5098" s="1" t="n">
        <v>14</v>
      </c>
      <c r="W5098" s="1" t="n">
        <v>201841</v>
      </c>
    </row>
    <row r="5099" ht="15.75" customHeight="1">
      <c r="B5099" s="7" t="n"/>
      <c r="I5099" s="1" t="n">
        <v>6.1</v>
      </c>
      <c r="O5099" s="1" t="inlineStr">
        <is>
          <t>JAPAN</t>
        </is>
      </c>
      <c r="P5099" s="1" t="n">
        <v>87089900</v>
      </c>
      <c r="Q5099" s="7" t="inlineStr">
        <is>
          <t>502-04222300-22</t>
        </is>
      </c>
      <c r="S5099" s="1" t="n">
        <v>14</v>
      </c>
      <c r="W5099" s="1" t="n">
        <v>201841</v>
      </c>
    </row>
    <row r="5100" ht="15.75" customHeight="1">
      <c r="B5100" s="7" t="n"/>
      <c r="I5100" s="1" t="n">
        <v>108.08</v>
      </c>
      <c r="O5100" s="1" t="inlineStr">
        <is>
          <t>AUSTRALIA</t>
        </is>
      </c>
      <c r="P5100" s="1" t="n">
        <v>87089900</v>
      </c>
      <c r="Q5100" s="7" t="inlineStr">
        <is>
          <t>502-04222300-22</t>
        </is>
      </c>
      <c r="S5100" s="1" t="n">
        <v>29</v>
      </c>
      <c r="W5100" s="1" t="n">
        <v>201841</v>
      </c>
    </row>
    <row r="5101" ht="15.75" customHeight="1">
      <c r="B5101" s="7" t="n"/>
      <c r="I5101" s="1" t="n">
        <v>12.86</v>
      </c>
      <c r="O5101" s="1" t="inlineStr">
        <is>
          <t>JAPAN</t>
        </is>
      </c>
      <c r="P5101" s="1" t="n">
        <v>87089900</v>
      </c>
      <c r="Q5101" s="7" t="inlineStr">
        <is>
          <t>502-04222300-22</t>
        </is>
      </c>
      <c r="S5101" s="1" t="n">
        <v>22</v>
      </c>
      <c r="W5101" s="1" t="n">
        <v>201841</v>
      </c>
    </row>
    <row r="5102" ht="15.75" customHeight="1">
      <c r="B5102" s="7" t="n"/>
      <c r="I5102" s="1" t="n">
        <v>12.18</v>
      </c>
      <c r="O5102" s="1" t="inlineStr">
        <is>
          <t>JAPAN</t>
        </is>
      </c>
      <c r="P5102" s="1" t="n">
        <v>87089900</v>
      </c>
      <c r="Q5102" s="7" t="inlineStr">
        <is>
          <t>502-04222300-22</t>
        </is>
      </c>
      <c r="S5102" s="1" t="n">
        <v>22</v>
      </c>
      <c r="W5102" s="1" t="n">
        <v>201841</v>
      </c>
    </row>
    <row r="5103" ht="15.75" customHeight="1">
      <c r="B5103" s="7" t="n"/>
      <c r="I5103" s="1" t="n">
        <v>8.58</v>
      </c>
      <c r="O5103" s="1" t="inlineStr">
        <is>
          <t>JAPAN</t>
        </is>
      </c>
      <c r="P5103" s="1" t="n">
        <v>87089900</v>
      </c>
      <c r="Q5103" s="7" t="inlineStr">
        <is>
          <t>502-04222300-22</t>
        </is>
      </c>
      <c r="S5103" s="1" t="n">
        <v>22</v>
      </c>
      <c r="W5103" s="1" t="n">
        <v>201841</v>
      </c>
    </row>
    <row r="5104" ht="15.75" customHeight="1">
      <c r="B5104" s="7" t="n"/>
      <c r="I5104" s="1" t="n">
        <v>2.66</v>
      </c>
      <c r="O5104" s="1" t="inlineStr">
        <is>
          <t>JAPAN</t>
        </is>
      </c>
      <c r="P5104" s="1" t="n">
        <v>87089900</v>
      </c>
      <c r="Q5104" s="7" t="inlineStr">
        <is>
          <t>502-04222300-22</t>
        </is>
      </c>
      <c r="S5104" s="1" t="n">
        <v>22</v>
      </c>
      <c r="W5104" s="1" t="n">
        <v>201841</v>
      </c>
    </row>
    <row r="5105" ht="15.75" customHeight="1">
      <c r="B5105" s="7" t="n"/>
      <c r="I5105" s="1" t="n">
        <v>5.36</v>
      </c>
      <c r="O5105" s="1" t="inlineStr">
        <is>
          <t>CHINA</t>
        </is>
      </c>
      <c r="P5105" s="1" t="n">
        <v>87089900</v>
      </c>
      <c r="Q5105" s="7" t="inlineStr">
        <is>
          <t>502-04222300-22</t>
        </is>
      </c>
      <c r="S5105" s="1" t="n">
        <v>22</v>
      </c>
      <c r="W5105" s="1" t="n">
        <v>201841</v>
      </c>
    </row>
    <row r="5106" ht="15.75" customHeight="1">
      <c r="B5106" s="7" t="n"/>
      <c r="I5106" s="1" t="n">
        <v>4.65</v>
      </c>
      <c r="O5106" s="1" t="inlineStr">
        <is>
          <t>USA</t>
        </is>
      </c>
      <c r="P5106" s="1" t="n">
        <v>87089900</v>
      </c>
      <c r="Q5106" s="7" t="inlineStr">
        <is>
          <t>502-04222300-22</t>
        </is>
      </c>
      <c r="S5106" s="1" t="n">
        <v>22</v>
      </c>
      <c r="W5106" s="1" t="n">
        <v>201841</v>
      </c>
    </row>
    <row r="5107" ht="15.75" customHeight="1">
      <c r="B5107" s="7" t="n"/>
      <c r="I5107" s="1" t="n">
        <v>9.19</v>
      </c>
      <c r="O5107" s="1" t="inlineStr">
        <is>
          <t>GERMANY</t>
        </is>
      </c>
      <c r="P5107" s="1" t="n">
        <v>87089900</v>
      </c>
      <c r="Q5107" s="7" t="inlineStr">
        <is>
          <t>502-04222300-22</t>
        </is>
      </c>
      <c r="S5107" s="1" t="n">
        <v>22</v>
      </c>
      <c r="W5107" s="1" t="n">
        <v>201841</v>
      </c>
    </row>
    <row r="5108" ht="15.75" customHeight="1">
      <c r="B5108" s="7" t="n"/>
      <c r="I5108" s="1" t="n">
        <v>8.01</v>
      </c>
      <c r="O5108" s="1" t="inlineStr">
        <is>
          <t>GERMANY</t>
        </is>
      </c>
      <c r="P5108" s="1" t="n">
        <v>87089900</v>
      </c>
      <c r="Q5108" s="7" t="inlineStr">
        <is>
          <t>502-04222300-22</t>
        </is>
      </c>
      <c r="S5108" s="1" t="n">
        <v>22</v>
      </c>
      <c r="W5108" s="1" t="n">
        <v>201841</v>
      </c>
    </row>
    <row r="5109" ht="15.75" customHeight="1">
      <c r="B5109" s="7" t="n"/>
      <c r="I5109" s="1" t="n">
        <v>8.01</v>
      </c>
      <c r="O5109" s="1" t="inlineStr">
        <is>
          <t>GERMANY</t>
        </is>
      </c>
      <c r="P5109" s="1" t="n">
        <v>87089900</v>
      </c>
      <c r="Q5109" s="7" t="inlineStr">
        <is>
          <t>502-04222300-22</t>
        </is>
      </c>
      <c r="S5109" s="1" t="n">
        <v>22</v>
      </c>
      <c r="W5109" s="1" t="n">
        <v>201841</v>
      </c>
    </row>
    <row r="5110" ht="15.75" customHeight="1">
      <c r="B5110" s="7" t="n"/>
    </row>
    <row r="5111" ht="15.75" customHeight="1">
      <c r="B5111" s="7" t="n"/>
      <c r="C5111" s="7" t="inlineStr">
        <is>
          <t>Mazda</t>
        </is>
      </c>
      <c r="D5111" s="7" t="inlineStr">
        <is>
          <t>BP4K6124YF</t>
        </is>
      </c>
      <c r="E5111" s="7" t="inlineStr">
        <is>
          <t>RUBBER TUBE</t>
        </is>
      </c>
      <c r="G5111" s="7" t="n">
        <v>5</v>
      </c>
      <c r="I5111" s="1" t="n">
        <v>15.1</v>
      </c>
      <c r="O5111" s="1" t="inlineStr">
        <is>
          <t>JAPAN</t>
        </is>
      </c>
      <c r="P5111" s="1" t="n">
        <v>87089900</v>
      </c>
      <c r="Q5111" s="7" t="inlineStr">
        <is>
          <t>502-04222300-22</t>
        </is>
      </c>
      <c r="S5111" s="1" t="n">
        <v>6</v>
      </c>
      <c r="W5111" s="1" t="n">
        <v>201841</v>
      </c>
      <c r="AA5111" s="1" t="inlineStr">
        <is>
          <t>1С-1</t>
        </is>
      </c>
    </row>
    <row r="5112" ht="15.75" customHeight="1">
      <c r="B5112" s="7" t="n"/>
      <c r="C5112" s="7" t="inlineStr">
        <is>
          <t>Mazda</t>
        </is>
      </c>
      <c r="D5112" s="7" t="inlineStr">
        <is>
          <t>BHS267330</t>
        </is>
      </c>
      <c r="E5112" s="7" t="inlineStr">
        <is>
          <t>WIPER BLADE ASSY</t>
        </is>
      </c>
      <c r="G5112" s="7" t="n">
        <v>1</v>
      </c>
      <c r="I5112" s="1" t="n">
        <v>16.27</v>
      </c>
      <c r="O5112" s="1" t="inlineStr">
        <is>
          <t>JAPAN</t>
        </is>
      </c>
      <c r="P5112" s="1" t="n">
        <v>87089900</v>
      </c>
      <c r="Q5112" s="7" t="inlineStr">
        <is>
          <t>502-04222300-22</t>
        </is>
      </c>
      <c r="S5112" s="1" t="n">
        <v>6</v>
      </c>
      <c r="W5112" s="1" t="n">
        <v>201841</v>
      </c>
      <c r="AA5112" s="1" t="inlineStr">
        <is>
          <t>1С-1</t>
        </is>
      </c>
    </row>
    <row r="5113" ht="15.75" customHeight="1">
      <c r="B5113" s="7" t="n"/>
      <c r="C5113" s="7" t="inlineStr">
        <is>
          <t>Subaru</t>
        </is>
      </c>
      <c r="D5113" s="7" t="inlineStr">
        <is>
          <t>73796KC000</t>
        </is>
      </c>
      <c r="E5113" s="7" t="inlineStr">
        <is>
          <t>GASKET RUBBER SEAL</t>
        </is>
      </c>
      <c r="G5113" s="7" t="n">
        <v>2</v>
      </c>
      <c r="I5113" s="1" t="n">
        <v>1.12</v>
      </c>
      <c r="O5113" s="1" t="inlineStr">
        <is>
          <t>JAPAN</t>
        </is>
      </c>
      <c r="P5113" s="1" t="n">
        <v>87089900</v>
      </c>
      <c r="Q5113" s="7" t="inlineStr">
        <is>
          <t>502-04222300-22</t>
        </is>
      </c>
      <c r="S5113" s="1" t="n">
        <v>6</v>
      </c>
      <c r="W5113" s="1" t="n">
        <v>201841</v>
      </c>
      <c r="AA5113" s="1" t="inlineStr">
        <is>
          <t>1С-1</t>
        </is>
      </c>
    </row>
    <row r="5114" ht="15.75" customHeight="1">
      <c r="B5114" s="7" t="n"/>
      <c r="C5114" s="7" t="inlineStr">
        <is>
          <t>Mazda</t>
        </is>
      </c>
      <c r="D5114" s="7" t="inlineStr">
        <is>
          <t>BP4L67481B</t>
        </is>
      </c>
      <c r="E5114" s="7" t="inlineStr">
        <is>
          <t>RESERVOIR ASSY, WINDSHIELD</t>
        </is>
      </c>
      <c r="G5114" s="7" t="n">
        <v>1</v>
      </c>
      <c r="I5114" s="1" t="n">
        <v>43.69</v>
      </c>
      <c r="O5114" s="1" t="inlineStr">
        <is>
          <t>JAPAN</t>
        </is>
      </c>
      <c r="P5114" s="1" t="n">
        <v>87089900</v>
      </c>
      <c r="Q5114" s="7" t="inlineStr">
        <is>
          <t>502-04222300-22</t>
        </is>
      </c>
      <c r="S5114" s="1" t="n">
        <v>6</v>
      </c>
      <c r="W5114" s="1" t="n">
        <v>201841</v>
      </c>
      <c r="AA5114" s="1" t="inlineStr">
        <is>
          <t>1С-1</t>
        </is>
      </c>
    </row>
    <row r="5115" ht="15.75" customHeight="1">
      <c r="B5115" s="7" t="n"/>
      <c r="C5115" s="7" t="inlineStr">
        <is>
          <t>Mazda</t>
        </is>
      </c>
      <c r="D5115" s="7" t="inlineStr">
        <is>
          <t>BP4L67481B</t>
        </is>
      </c>
      <c r="E5115" s="7" t="inlineStr">
        <is>
          <t>RESERVOIR ASSY, WINDSHIELD</t>
        </is>
      </c>
      <c r="G5115" s="7" t="n">
        <v>1</v>
      </c>
      <c r="I5115" s="1" t="n">
        <v>43.69</v>
      </c>
      <c r="O5115" s="1" t="inlineStr">
        <is>
          <t>JAPAN</t>
        </is>
      </c>
      <c r="P5115" s="1" t="n">
        <v>87089900</v>
      </c>
      <c r="Q5115" s="7" t="inlineStr">
        <is>
          <t>502-04222300-22</t>
        </is>
      </c>
      <c r="S5115" s="1" t="n">
        <v>6</v>
      </c>
      <c r="W5115" s="1" t="n">
        <v>201841</v>
      </c>
      <c r="AA5115" s="1" t="inlineStr">
        <is>
          <t>1С-1</t>
        </is>
      </c>
    </row>
    <row r="5116" ht="15.75" customHeight="1">
      <c r="B5116" s="7" t="n"/>
      <c r="C5116" s="7" t="inlineStr">
        <is>
          <t>Mazda</t>
        </is>
      </c>
      <c r="D5116" s="7" t="inlineStr">
        <is>
          <t>ZJ0115980D</t>
        </is>
      </c>
      <c r="E5116" s="7" t="inlineStr">
        <is>
          <t>TENSIONER ASSY, PULLEY</t>
        </is>
      </c>
      <c r="G5116" s="7" t="n">
        <v>1</v>
      </c>
      <c r="I5116" s="1" t="n">
        <v>75.28</v>
      </c>
      <c r="O5116" s="1" t="inlineStr">
        <is>
          <t>JAPAN</t>
        </is>
      </c>
      <c r="P5116" s="1" t="n">
        <v>87089900</v>
      </c>
      <c r="Q5116" s="7" t="inlineStr">
        <is>
          <t>502-04222300-22</t>
        </is>
      </c>
      <c r="S5116" s="1" t="n">
        <v>6</v>
      </c>
      <c r="W5116" s="1" t="n">
        <v>201841</v>
      </c>
      <c r="AA5116" s="1" t="inlineStr">
        <is>
          <t>1С-1</t>
        </is>
      </c>
    </row>
    <row r="5117" ht="15.75" customHeight="1">
      <c r="B5117" s="7" t="n"/>
      <c r="C5117" s="7" t="inlineStr">
        <is>
          <t>Mazda</t>
        </is>
      </c>
      <c r="D5117" s="7" t="inlineStr">
        <is>
          <t>L3K914614</t>
        </is>
      </c>
      <c r="E5117" s="7" t="inlineStr">
        <is>
          <t>GUIDE ASSY, TIMING CHAIN</t>
        </is>
      </c>
      <c r="G5117" s="7" t="n">
        <v>7</v>
      </c>
      <c r="I5117" s="1" t="n">
        <v>2.22</v>
      </c>
      <c r="O5117" s="1" t="inlineStr">
        <is>
          <t>JAPAN</t>
        </is>
      </c>
      <c r="P5117" s="1" t="n">
        <v>87089900</v>
      </c>
      <c r="Q5117" s="7" t="inlineStr">
        <is>
          <t>502-04222300-22</t>
        </is>
      </c>
      <c r="S5117" s="1" t="n">
        <v>6</v>
      </c>
      <c r="W5117" s="1" t="n">
        <v>201841</v>
      </c>
      <c r="AA5117" s="1" t="inlineStr">
        <is>
          <t>1С-1</t>
        </is>
      </c>
    </row>
    <row r="5118" ht="15.75" customHeight="1">
      <c r="B5118" s="7" t="n"/>
      <c r="C5118" s="7" t="inlineStr">
        <is>
          <t>Mazda</t>
        </is>
      </c>
      <c r="D5118" s="7" t="inlineStr">
        <is>
          <t>1D01101F5</t>
        </is>
      </c>
      <c r="E5118" s="7" t="inlineStr">
        <is>
          <t>SEAL KIT, VALVE STEM OIL</t>
        </is>
      </c>
      <c r="G5118" s="7" t="n">
        <v>40</v>
      </c>
      <c r="I5118" s="1" t="n">
        <v>1.57</v>
      </c>
      <c r="O5118" s="1" t="inlineStr">
        <is>
          <t>JAPAN</t>
        </is>
      </c>
      <c r="P5118" s="1" t="n">
        <v>87089900</v>
      </c>
      <c r="Q5118" s="7" t="inlineStr">
        <is>
          <t>502-04222300-22</t>
        </is>
      </c>
      <c r="S5118" s="1" t="n">
        <v>6</v>
      </c>
      <c r="W5118" s="1" t="n">
        <v>201841</v>
      </c>
      <c r="AA5118" s="1" t="inlineStr">
        <is>
          <t>1С-1</t>
        </is>
      </c>
    </row>
    <row r="5119" ht="15.75" customHeight="1">
      <c r="B5119" s="7" t="n"/>
      <c r="C5119" s="7" t="inlineStr">
        <is>
          <t>Mazda</t>
        </is>
      </c>
      <c r="D5119" s="7" t="inlineStr">
        <is>
          <t>ZZJ118110</t>
        </is>
      </c>
      <c r="E5119" s="7" t="inlineStr">
        <is>
          <t>SPARK PLUG</t>
        </is>
      </c>
      <c r="G5119" s="7" t="n">
        <v>6</v>
      </c>
      <c r="I5119" s="1" t="n">
        <v>3.65</v>
      </c>
      <c r="O5119" s="1" t="inlineStr">
        <is>
          <t>MEXICO</t>
        </is>
      </c>
      <c r="P5119" s="1" t="n">
        <v>87089900</v>
      </c>
      <c r="Q5119" s="7" t="inlineStr">
        <is>
          <t>502-04222300-22</t>
        </is>
      </c>
      <c r="S5119" s="1" t="n">
        <v>6</v>
      </c>
      <c r="W5119" s="1" t="n">
        <v>201841</v>
      </c>
      <c r="AA5119" s="1" t="inlineStr">
        <is>
          <t>1С-1</t>
        </is>
      </c>
    </row>
    <row r="5120" ht="15.75" customHeight="1">
      <c r="B5120" s="7" t="n"/>
      <c r="C5120" s="7" t="inlineStr">
        <is>
          <t>Mazda</t>
        </is>
      </c>
      <c r="D5120" s="7" t="inlineStr">
        <is>
          <t>FN0121500A</t>
        </is>
      </c>
      <c r="E5120" s="7" t="inlineStr">
        <is>
          <t>FILTER ASSY, GEARBOX</t>
        </is>
      </c>
      <c r="G5120" s="7" t="n">
        <v>3</v>
      </c>
      <c r="I5120" s="1" t="n">
        <v>20.19</v>
      </c>
      <c r="O5120" s="1" t="inlineStr">
        <is>
          <t>USA</t>
        </is>
      </c>
      <c r="P5120" s="1" t="n">
        <v>87089900</v>
      </c>
      <c r="Q5120" s="7" t="inlineStr">
        <is>
          <t>502-04222300-22</t>
        </is>
      </c>
      <c r="S5120" s="1" t="n">
        <v>6</v>
      </c>
      <c r="W5120" s="1" t="n">
        <v>201841</v>
      </c>
      <c r="AA5120" s="1" t="inlineStr">
        <is>
          <t>1С-1</t>
        </is>
      </c>
    </row>
    <row r="5121" ht="15.75" customHeight="1">
      <c r="B5121" s="7" t="n"/>
      <c r="C5121" s="7" t="inlineStr">
        <is>
          <t>Mazda</t>
        </is>
      </c>
      <c r="D5121" s="7" t="inlineStr">
        <is>
          <t>GJ6A505A1</t>
        </is>
      </c>
      <c r="E5121" s="7" t="inlineStr">
        <is>
          <t>PLUG, PLASTIC</t>
        </is>
      </c>
      <c r="G5121" s="7" t="n">
        <v>2</v>
      </c>
      <c r="I5121" s="1" t="n">
        <v>1.71</v>
      </c>
      <c r="O5121" s="1" t="inlineStr">
        <is>
          <t>JAPAN</t>
        </is>
      </c>
      <c r="P5121" s="1" t="n">
        <v>87089900</v>
      </c>
      <c r="Q5121" s="7" t="inlineStr">
        <is>
          <t>502-04222300-22</t>
        </is>
      </c>
      <c r="S5121" s="1" t="n">
        <v>6</v>
      </c>
      <c r="W5121" s="1" t="n">
        <v>201841</v>
      </c>
      <c r="AA5121" s="1" t="inlineStr">
        <is>
          <t>1С-1</t>
        </is>
      </c>
    </row>
    <row r="5122" ht="15.75" customHeight="1">
      <c r="B5122" s="7" t="n"/>
      <c r="C5122" s="7" t="inlineStr">
        <is>
          <t>Mazda</t>
        </is>
      </c>
      <c r="D5122" s="7" t="inlineStr">
        <is>
          <t>GHP950355</t>
        </is>
      </c>
      <c r="E5122" s="7" t="inlineStr">
        <is>
          <t>CLAMP, METAL</t>
        </is>
      </c>
      <c r="G5122" s="7" t="n">
        <v>6</v>
      </c>
      <c r="I5122" s="1" t="n">
        <v>0.8</v>
      </c>
      <c r="O5122" s="1" t="inlineStr">
        <is>
          <t>JAPAN</t>
        </is>
      </c>
      <c r="P5122" s="1" t="n">
        <v>87089900</v>
      </c>
      <c r="Q5122" s="7" t="inlineStr">
        <is>
          <t>502-04222300-22</t>
        </is>
      </c>
      <c r="S5122" s="1" t="n">
        <v>6</v>
      </c>
      <c r="W5122" s="1" t="n">
        <v>201841</v>
      </c>
      <c r="AA5122" s="1" t="inlineStr">
        <is>
          <t>1С-1</t>
        </is>
      </c>
    </row>
    <row r="5123" ht="15.75" customHeight="1">
      <c r="B5123" s="7" t="n"/>
      <c r="C5123" s="7" t="inlineStr">
        <is>
          <t>Mazda</t>
        </is>
      </c>
      <c r="D5123" s="7" t="inlineStr">
        <is>
          <t>BN8V51730A</t>
        </is>
      </c>
      <c r="E5123" s="7" t="inlineStr">
        <is>
          <t>EMBLEM NAME PLATE, PLASTIC</t>
        </is>
      </c>
      <c r="G5123" s="7" t="n">
        <v>1</v>
      </c>
      <c r="I5123" s="1" t="n">
        <v>12.67</v>
      </c>
      <c r="O5123" s="1" t="inlineStr">
        <is>
          <t>THAILAND</t>
        </is>
      </c>
      <c r="P5123" s="1" t="n">
        <v>87089900</v>
      </c>
      <c r="Q5123" s="7" t="inlineStr">
        <is>
          <t>502-04222300-22</t>
        </is>
      </c>
      <c r="S5123" s="1" t="n">
        <v>6</v>
      </c>
      <c r="W5123" s="1" t="n">
        <v>201841</v>
      </c>
      <c r="AA5123" s="1" t="inlineStr">
        <is>
          <t>1С-1</t>
        </is>
      </c>
    </row>
    <row r="5124" ht="15.75" customHeight="1">
      <c r="B5124" s="7" t="n"/>
      <c r="C5124" s="7" t="inlineStr">
        <is>
          <t>Mazda</t>
        </is>
      </c>
      <c r="D5124" s="7" t="inlineStr">
        <is>
          <t>BN8F50355</t>
        </is>
      </c>
      <c r="E5124" s="7" t="inlineStr">
        <is>
          <t>CLAMP, METAL</t>
        </is>
      </c>
      <c r="G5124" s="7" t="n">
        <v>16</v>
      </c>
      <c r="I5124" s="1" t="n">
        <v>0.66</v>
      </c>
      <c r="O5124" s="1" t="inlineStr">
        <is>
          <t>JAPAN</t>
        </is>
      </c>
      <c r="P5124" s="1" t="n">
        <v>87089900</v>
      </c>
      <c r="Q5124" s="7" t="inlineStr">
        <is>
          <t>502-04222300-22</t>
        </is>
      </c>
      <c r="S5124" s="1" t="n">
        <v>6</v>
      </c>
      <c r="W5124" s="1" t="n">
        <v>201841</v>
      </c>
      <c r="AA5124" s="1" t="inlineStr">
        <is>
          <t>1С-1</t>
        </is>
      </c>
    </row>
    <row r="5125" ht="15.75" customHeight="1">
      <c r="B5125" s="7" t="n"/>
      <c r="C5125" s="7" t="inlineStr">
        <is>
          <t>Mazda</t>
        </is>
      </c>
      <c r="D5125" s="7" t="inlineStr">
        <is>
          <t>BN8F50355</t>
        </is>
      </c>
      <c r="E5125" s="7" t="inlineStr">
        <is>
          <t>CLAMP, METAL</t>
        </is>
      </c>
      <c r="G5125" s="7" t="n">
        <v>10</v>
      </c>
      <c r="I5125" s="1" t="n">
        <v>0.66</v>
      </c>
      <c r="O5125" s="1" t="inlineStr">
        <is>
          <t>JAPAN</t>
        </is>
      </c>
      <c r="P5125" s="1" t="n">
        <v>87089900</v>
      </c>
      <c r="Q5125" s="7" t="inlineStr">
        <is>
          <t>502-04222300-22</t>
        </is>
      </c>
      <c r="S5125" s="1" t="n">
        <v>6</v>
      </c>
      <c r="W5125" s="1" t="n">
        <v>201841</v>
      </c>
      <c r="AA5125" s="1" t="inlineStr">
        <is>
          <t>1С-1</t>
        </is>
      </c>
    </row>
    <row r="5126" ht="15.75" customHeight="1">
      <c r="B5126" s="7" t="n"/>
      <c r="C5126" s="7" t="inlineStr">
        <is>
          <t>Mazda</t>
        </is>
      </c>
      <c r="D5126" s="7" t="inlineStr">
        <is>
          <t>EG2167421</t>
        </is>
      </c>
      <c r="E5126" s="7" t="inlineStr">
        <is>
          <t>LINK ASSY, WINDSHIELD WIPER</t>
        </is>
      </c>
      <c r="G5126" s="7" t="n">
        <v>1</v>
      </c>
      <c r="I5126" s="1" t="n">
        <v>12.19</v>
      </c>
      <c r="O5126" s="1" t="inlineStr">
        <is>
          <t>JAPAN</t>
        </is>
      </c>
      <c r="P5126" s="1" t="n">
        <v>87089900</v>
      </c>
      <c r="Q5126" s="7" t="inlineStr">
        <is>
          <t>502-04222300-22</t>
        </is>
      </c>
      <c r="S5126" s="1" t="n">
        <v>6</v>
      </c>
      <c r="W5126" s="1" t="n">
        <v>201841</v>
      </c>
      <c r="AA5126" s="1" t="inlineStr">
        <is>
          <t>1С-1</t>
        </is>
      </c>
    </row>
    <row r="5127" ht="15.75" customHeight="1">
      <c r="B5127" s="7" t="n"/>
      <c r="C5127" s="7" t="inlineStr">
        <is>
          <t>Mazda</t>
        </is>
      </c>
      <c r="D5127" s="7" t="inlineStr">
        <is>
          <t>KL0114702A</t>
        </is>
      </c>
      <c r="E5127" s="7" t="inlineStr">
        <is>
          <t>GASKET RUBBER SEAL</t>
        </is>
      </c>
      <c r="G5127" s="7" t="n">
        <v>1</v>
      </c>
      <c r="I5127" s="1" t="n">
        <v>3.59</v>
      </c>
      <c r="O5127" s="1" t="inlineStr">
        <is>
          <t>JAPAN</t>
        </is>
      </c>
      <c r="P5127" s="1" t="n">
        <v>87089900</v>
      </c>
      <c r="Q5127" s="7" t="inlineStr">
        <is>
          <t>502-04222300-22</t>
        </is>
      </c>
      <c r="S5127" s="1" t="n">
        <v>6</v>
      </c>
      <c r="W5127" s="1" t="n">
        <v>201841</v>
      </c>
      <c r="AA5127" s="1" t="inlineStr">
        <is>
          <t>1С-1</t>
        </is>
      </c>
    </row>
    <row r="5128" ht="15.75" customHeight="1">
      <c r="B5128" s="7" t="n"/>
      <c r="C5128" s="7" t="inlineStr">
        <is>
          <t>Mazda</t>
        </is>
      </c>
      <c r="D5128" s="7" t="inlineStr">
        <is>
          <t>B45660223</t>
        </is>
      </c>
      <c r="E5128" s="7" t="inlineStr">
        <is>
          <t>LIGHT BULB</t>
        </is>
      </c>
      <c r="G5128" s="7" t="n">
        <v>1</v>
      </c>
      <c r="I5128" s="1" t="n">
        <v>1.68</v>
      </c>
      <c r="O5128" s="1" t="inlineStr">
        <is>
          <t>JAPAN</t>
        </is>
      </c>
      <c r="P5128" s="1" t="n">
        <v>87089900</v>
      </c>
      <c r="Q5128" s="7" t="inlineStr">
        <is>
          <t>502-04222300-22</t>
        </is>
      </c>
      <c r="S5128" s="1" t="n">
        <v>6</v>
      </c>
      <c r="W5128" s="1" t="n">
        <v>201841</v>
      </c>
      <c r="AA5128" s="1" t="inlineStr">
        <is>
          <t>1С-1</t>
        </is>
      </c>
    </row>
    <row r="5129" ht="15.75" customHeight="1">
      <c r="B5129" s="7" t="n"/>
      <c r="C5129" s="7" t="inlineStr">
        <is>
          <t>Mazda</t>
        </is>
      </c>
      <c r="D5129" s="7" t="inlineStr">
        <is>
          <t>B45660223</t>
        </is>
      </c>
      <c r="E5129" s="7" t="inlineStr">
        <is>
          <t>LIGHT BULB</t>
        </is>
      </c>
      <c r="G5129" s="7" t="n">
        <v>2</v>
      </c>
      <c r="I5129" s="1" t="n">
        <v>1.68</v>
      </c>
      <c r="O5129" s="1" t="inlineStr">
        <is>
          <t>JAPAN</t>
        </is>
      </c>
      <c r="P5129" s="1" t="n">
        <v>87089900</v>
      </c>
      <c r="Q5129" s="7" t="inlineStr">
        <is>
          <t>502-04222300-22</t>
        </is>
      </c>
      <c r="S5129" s="1" t="n">
        <v>6</v>
      </c>
      <c r="W5129" s="1" t="n">
        <v>201841</v>
      </c>
      <c r="AA5129" s="1" t="inlineStr">
        <is>
          <t>1С-1</t>
        </is>
      </c>
    </row>
    <row r="5130" ht="15.75" customHeight="1">
      <c r="B5130" s="7" t="n"/>
      <c r="C5130" s="7" t="inlineStr">
        <is>
          <t>Mazda</t>
        </is>
      </c>
      <c r="D5130" s="7" t="inlineStr">
        <is>
          <t>GSYD3329ZB</t>
        </is>
      </c>
      <c r="E5130" s="7" t="inlineStr">
        <is>
          <t>SHIM KIT, BRAKE DISC</t>
        </is>
      </c>
      <c r="G5130" s="7" t="n">
        <v>1</v>
      </c>
      <c r="I5130" s="1" t="n">
        <v>23.67</v>
      </c>
      <c r="O5130" s="1" t="inlineStr">
        <is>
          <t>JAPAN</t>
        </is>
      </c>
      <c r="P5130" s="1" t="n">
        <v>87089900</v>
      </c>
      <c r="Q5130" s="7" t="inlineStr">
        <is>
          <t>502-04222300-22</t>
        </is>
      </c>
      <c r="S5130" s="1" t="n">
        <v>6</v>
      </c>
      <c r="W5130" s="1" t="n">
        <v>201841</v>
      </c>
      <c r="AA5130" s="1" t="inlineStr">
        <is>
          <t>1С-1</t>
        </is>
      </c>
    </row>
    <row r="5131" ht="15.75" customHeight="1">
      <c r="B5131" s="7" t="n"/>
      <c r="C5131" s="7" t="inlineStr">
        <is>
          <t>Mazda</t>
        </is>
      </c>
      <c r="D5131" s="7" t="inlineStr">
        <is>
          <t>FU9A211G1C</t>
        </is>
      </c>
      <c r="E5131" s="7" t="inlineStr">
        <is>
          <t xml:space="preserve">VALVE ASSY, SOLENOID </t>
        </is>
      </c>
      <c r="G5131" s="7" t="n">
        <v>1</v>
      </c>
      <c r="I5131" s="1" t="n">
        <v>33.81</v>
      </c>
      <c r="O5131" s="1" t="inlineStr">
        <is>
          <t>JAPAN</t>
        </is>
      </c>
      <c r="P5131" s="1" t="n">
        <v>87089900</v>
      </c>
      <c r="Q5131" s="7" t="inlineStr">
        <is>
          <t>502-04222300-22</t>
        </is>
      </c>
      <c r="S5131" s="1" t="n">
        <v>6</v>
      </c>
      <c r="W5131" s="1" t="n">
        <v>201841</v>
      </c>
      <c r="AA5131" s="1" t="inlineStr">
        <is>
          <t>1С-1</t>
        </is>
      </c>
    </row>
    <row r="5132" ht="15.75" customHeight="1">
      <c r="B5132" s="7" t="n"/>
      <c r="C5132" s="7" t="inlineStr">
        <is>
          <t>Mazda</t>
        </is>
      </c>
      <c r="D5132" s="7" t="inlineStr">
        <is>
          <t>GS1D51721</t>
        </is>
      </c>
      <c r="E5132" s="7" t="inlineStr">
        <is>
          <t>EMBLEM NAME PLATE, PLASTIC</t>
        </is>
      </c>
      <c r="G5132" s="7" t="n">
        <v>2</v>
      </c>
      <c r="I5132" s="1" t="n">
        <v>4.47</v>
      </c>
      <c r="O5132" s="1" t="inlineStr">
        <is>
          <t>THAILAND</t>
        </is>
      </c>
      <c r="P5132" s="1" t="n">
        <v>87089900</v>
      </c>
      <c r="Q5132" s="7" t="inlineStr">
        <is>
          <t>502-04222300-22</t>
        </is>
      </c>
      <c r="S5132" s="1" t="n">
        <v>6</v>
      </c>
      <c r="W5132" s="1" t="n">
        <v>201841</v>
      </c>
      <c r="AA5132" s="1" t="inlineStr">
        <is>
          <t>1С-1</t>
        </is>
      </c>
    </row>
    <row r="5133" ht="15.75" customHeight="1">
      <c r="B5133" s="7" t="n"/>
      <c r="C5133" s="7" t="inlineStr">
        <is>
          <t>Mazda</t>
        </is>
      </c>
      <c r="D5133" s="7" t="inlineStr">
        <is>
          <t>BP4M50705</t>
        </is>
      </c>
      <c r="E5133" s="7" t="inlineStr">
        <is>
          <t>PLUG, PLASTIC</t>
        </is>
      </c>
      <c r="G5133" s="7" t="n">
        <v>59</v>
      </c>
      <c r="I5133" s="1" t="n">
        <v>0.66</v>
      </c>
      <c r="O5133" s="1" t="inlineStr">
        <is>
          <t>JAPAN</t>
        </is>
      </c>
      <c r="P5133" s="1" t="n">
        <v>87089900</v>
      </c>
      <c r="Q5133" s="7" t="inlineStr">
        <is>
          <t>502-04222300-22</t>
        </is>
      </c>
      <c r="S5133" s="1" t="n">
        <v>6</v>
      </c>
      <c r="W5133" s="1" t="n">
        <v>201841</v>
      </c>
      <c r="AA5133" s="1" t="inlineStr">
        <is>
          <t>1С-1</t>
        </is>
      </c>
    </row>
    <row r="5134" ht="15.75" customHeight="1">
      <c r="B5134" s="7" t="n"/>
    </row>
    <row r="5135" ht="15.75" customHeight="1">
      <c r="B5135" s="7" t="n"/>
    </row>
    <row r="5136" ht="15.75" customHeight="1">
      <c r="B5136" s="7" t="n"/>
    </row>
    <row r="5137" ht="15.75" customHeight="1">
      <c r="B5137" s="7" t="n"/>
    </row>
    <row r="5138" ht="15.75" customHeight="1">
      <c r="B5138" s="7" t="n"/>
    </row>
    <row r="5139" ht="15.75" customHeight="1">
      <c r="B5139" s="7" t="n"/>
    </row>
    <row r="5140" ht="15.75" customHeight="1">
      <c r="B5140" s="7" t="n"/>
    </row>
    <row r="5141" ht="15.75" customHeight="1">
      <c r="B5141" s="7" t="n"/>
    </row>
    <row r="5142" ht="15.75" customHeight="1">
      <c r="B5142" s="7" t="n"/>
    </row>
    <row r="5143" ht="15.75" customHeight="1">
      <c r="B5143" s="7" t="n"/>
    </row>
    <row r="5144" ht="15.75" customHeight="1">
      <c r="B5144" s="7" t="n"/>
    </row>
    <row r="5145" ht="15.75" customHeight="1">
      <c r="B5145" s="7" t="n"/>
    </row>
    <row r="5146" ht="15.75" customHeight="1">
      <c r="B5146" s="7" t="n"/>
    </row>
    <row r="5147" ht="15.75" customHeight="1">
      <c r="B5147" s="7" t="n"/>
    </row>
    <row r="5148" ht="15.75" customHeight="1">
      <c r="B5148" s="7" t="n"/>
    </row>
    <row r="5149" ht="15.75" customHeight="1">
      <c r="B5149" s="7" t="n"/>
    </row>
    <row r="5150" ht="15.75" customHeight="1">
      <c r="B5150" s="7" t="n"/>
    </row>
    <row r="5151" ht="15.75" customHeight="1">
      <c r="B5151" s="7" t="n"/>
    </row>
    <row r="5152" ht="15.75" customHeight="1">
      <c r="B5152" s="7" t="n"/>
    </row>
    <row r="5153" ht="15.75" customHeight="1">
      <c r="B5153" s="7" t="n"/>
    </row>
    <row r="5154" ht="15.75" customHeight="1">
      <c r="B5154" s="7" t="n"/>
    </row>
    <row r="5155" ht="15.75" customHeight="1">
      <c r="B5155" s="7" t="n"/>
    </row>
    <row r="5156" ht="15.75" customHeight="1">
      <c r="B5156" s="7" t="n"/>
    </row>
    <row r="5157" ht="15.75" customHeight="1">
      <c r="B5157" s="7" t="n"/>
    </row>
    <row r="5158" ht="15.75" customHeight="1">
      <c r="B5158" s="7" t="n"/>
    </row>
    <row r="5159" ht="15.75" customHeight="1">
      <c r="B5159" s="7" t="n"/>
    </row>
    <row r="5160" ht="15.75" customHeight="1">
      <c r="B5160" s="7" t="n"/>
    </row>
    <row r="5161" ht="15.75" customHeight="1">
      <c r="B5161" s="7" t="n"/>
    </row>
    <row r="5162" ht="15.75" customHeight="1">
      <c r="B5162" s="7" t="n"/>
    </row>
    <row r="5163" ht="15.75" customHeight="1">
      <c r="B5163" s="7" t="n"/>
    </row>
    <row r="5164" ht="15.75" customHeight="1">
      <c r="B5164" s="7" t="n"/>
    </row>
    <row r="5165" ht="15.75" customHeight="1">
      <c r="B5165" s="7" t="n"/>
    </row>
    <row r="5166" ht="15.75" customHeight="1">
      <c r="B5166" s="7" t="n"/>
    </row>
    <row r="5167" ht="15.75" customHeight="1">
      <c r="B5167" s="7" t="n"/>
    </row>
    <row r="5168" ht="15.75" customHeight="1">
      <c r="B5168" s="7" t="n"/>
    </row>
    <row r="5169" ht="15.75" customHeight="1">
      <c r="B5169" s="7" t="n"/>
    </row>
    <row r="5170" ht="15.75" customHeight="1">
      <c r="B5170" s="7" t="n"/>
    </row>
    <row r="5171" ht="15.75" customHeight="1">
      <c r="B5171" s="7" t="n"/>
    </row>
    <row r="5172" ht="15.75" customHeight="1">
      <c r="B5172" s="7" t="n"/>
    </row>
    <row r="5173" ht="15.75" customHeight="1">
      <c r="B5173" s="7" t="n"/>
    </row>
    <row r="5174" ht="15.75" customHeight="1">
      <c r="B5174" s="7" t="n"/>
    </row>
    <row r="5175" ht="15.75" customHeight="1">
      <c r="B5175" s="7" t="n"/>
    </row>
    <row r="5176" ht="15.75" customHeight="1">
      <c r="B5176" s="7" t="n"/>
    </row>
    <row r="5177" ht="15.75" customHeight="1">
      <c r="B5177" s="7" t="n"/>
    </row>
    <row r="5178" ht="15.75" customHeight="1">
      <c r="B5178" s="7" t="n"/>
    </row>
    <row r="5179" ht="15.75" customHeight="1">
      <c r="B5179" s="7" t="n"/>
    </row>
    <row r="5180" ht="15.75" customHeight="1">
      <c r="B5180" s="7" t="n"/>
    </row>
    <row r="5181" ht="15.75" customHeight="1">
      <c r="B5181" s="7" t="n"/>
    </row>
    <row r="5182" ht="15.75" customHeight="1">
      <c r="B5182" s="7" t="n"/>
    </row>
    <row r="5183" ht="15.75" customHeight="1">
      <c r="B5183" s="7" t="n"/>
    </row>
    <row r="5184" ht="15.75" customHeight="1">
      <c r="B5184" s="7" t="n"/>
    </row>
    <row r="5185" ht="15.75" customHeight="1">
      <c r="B5185" s="7" t="n"/>
    </row>
    <row r="5186" ht="15.75" customHeight="1">
      <c r="B5186" s="7" t="n"/>
    </row>
    <row r="5187" ht="15.75" customHeight="1">
      <c r="B5187" s="7" t="n"/>
    </row>
    <row r="5188" ht="15.75" customHeight="1">
      <c r="B5188" s="7" t="n"/>
    </row>
    <row r="5189" ht="15.75" customHeight="1">
      <c r="B5189" s="7" t="n"/>
    </row>
    <row r="5190" ht="15.75" customHeight="1">
      <c r="B5190" s="7" t="n"/>
    </row>
    <row r="5191" ht="15.75" customHeight="1">
      <c r="B5191" s="7" t="n"/>
    </row>
    <row r="5192" ht="15.75" customHeight="1">
      <c r="B5192" s="7" t="n"/>
    </row>
    <row r="5193" ht="15.75" customHeight="1">
      <c r="B5193" s="7" t="n"/>
    </row>
    <row r="5194" ht="15.75" customHeight="1">
      <c r="B5194" s="7" t="n"/>
    </row>
    <row r="5195" ht="15.75" customHeight="1">
      <c r="B5195" s="7" t="n"/>
    </row>
    <row r="5196" ht="15.75" customHeight="1">
      <c r="B5196" s="7" t="n"/>
    </row>
    <row r="5197" ht="15.75" customHeight="1">
      <c r="B5197" s="7" t="n"/>
    </row>
    <row r="5198" ht="15.75" customHeight="1">
      <c r="B5198" s="7" t="n"/>
    </row>
    <row r="5199" ht="15.75" customHeight="1">
      <c r="B5199" s="7" t="n"/>
    </row>
    <row r="5200" ht="15.75" customHeight="1">
      <c r="B5200" s="7" t="n"/>
    </row>
    <row r="5201" ht="15.75" customHeight="1">
      <c r="B5201" s="7" t="n"/>
    </row>
    <row r="5202" ht="15.75" customHeight="1">
      <c r="B5202" s="7" t="n"/>
    </row>
    <row r="5203" ht="15.75" customHeight="1">
      <c r="B5203" s="7" t="n"/>
    </row>
    <row r="5204" ht="15.75" customHeight="1">
      <c r="B5204" s="7" t="n"/>
    </row>
    <row r="5205" ht="15.75" customHeight="1">
      <c r="B5205" s="7" t="n"/>
    </row>
    <row r="5206" ht="15.75" customHeight="1">
      <c r="B5206" s="7" t="n"/>
    </row>
    <row r="5207" ht="15.75" customHeight="1">
      <c r="B5207" s="7" t="n"/>
    </row>
    <row r="5208" ht="15.75" customHeight="1">
      <c r="B5208" s="7" t="n"/>
    </row>
    <row r="5209" ht="15.75" customHeight="1">
      <c r="B5209" s="7" t="n"/>
    </row>
    <row r="5210" ht="15.75" customHeight="1">
      <c r="B5210" s="7" t="n"/>
    </row>
    <row r="5211" ht="15.75" customHeight="1">
      <c r="B5211" s="7" t="n"/>
    </row>
    <row r="5212" ht="15.75" customHeight="1">
      <c r="B5212" s="7" t="n"/>
    </row>
    <row r="5213" ht="15.75" customHeight="1">
      <c r="B5213" s="7" t="n"/>
    </row>
    <row r="5214" ht="15.75" customHeight="1">
      <c r="B5214" s="7" t="n"/>
    </row>
    <row r="5215" ht="15.75" customHeight="1">
      <c r="B5215" s="7" t="n"/>
    </row>
    <row r="5216" ht="15.75" customHeight="1">
      <c r="B5216" s="7" t="n"/>
    </row>
    <row r="5217" ht="15.75" customHeight="1">
      <c r="B5217" s="7" t="n"/>
    </row>
    <row r="5218" ht="15.75" customHeight="1">
      <c r="B5218" s="7" t="n"/>
    </row>
    <row r="5219" ht="15.75" customHeight="1">
      <c r="B5219" s="7" t="n"/>
    </row>
    <row r="5220" ht="15.75" customHeight="1">
      <c r="B5220" s="7" t="n"/>
    </row>
    <row r="5221" ht="15.75" customHeight="1">
      <c r="B5221" s="7" t="n"/>
    </row>
    <row r="5222" ht="15.75" customHeight="1">
      <c r="B5222" s="7" t="n"/>
    </row>
    <row r="5223" ht="15.75" customHeight="1">
      <c r="B5223" s="7" t="n"/>
    </row>
    <row r="5224" ht="15.75" customHeight="1">
      <c r="B5224" s="7" t="n"/>
    </row>
    <row r="5225" ht="15.75" customHeight="1">
      <c r="B5225" s="7" t="n"/>
    </row>
    <row r="5226" ht="15.75" customHeight="1">
      <c r="B5226" s="7" t="n"/>
    </row>
    <row r="5227" ht="15.75" customHeight="1">
      <c r="B5227" s="7" t="n"/>
    </row>
    <row r="5228" ht="15.75" customHeight="1">
      <c r="B5228" s="7" t="n"/>
    </row>
    <row r="5229" ht="15.75" customHeight="1">
      <c r="B5229" s="7" t="n"/>
    </row>
    <row r="5230" ht="15.75" customHeight="1">
      <c r="B5230" s="7" t="n"/>
    </row>
    <row r="5231" ht="15.75" customHeight="1">
      <c r="B5231" s="7" t="n"/>
    </row>
    <row r="5232" ht="15.75" customHeight="1">
      <c r="B5232" s="7" t="n"/>
    </row>
    <row r="5233" ht="15.75" customHeight="1">
      <c r="B5233" s="7" t="n"/>
    </row>
    <row r="5234" ht="15.75" customHeight="1">
      <c r="B5234" s="7" t="n"/>
    </row>
    <row r="5235" ht="15.75" customHeight="1">
      <c r="B5235" s="7" t="n"/>
    </row>
    <row r="5236" ht="15.75" customHeight="1">
      <c r="B5236" s="7" t="n"/>
    </row>
    <row r="5237" ht="15.75" customHeight="1">
      <c r="B5237" s="7" t="n"/>
    </row>
    <row r="5238" ht="15.75" customHeight="1">
      <c r="B5238" s="7" t="n"/>
    </row>
    <row r="5239" ht="15.75" customHeight="1">
      <c r="B5239" s="7" t="n"/>
    </row>
    <row r="5240" ht="15.75" customHeight="1">
      <c r="B5240" s="7" t="n"/>
    </row>
    <row r="5241" ht="15.75" customHeight="1">
      <c r="B5241" s="7" t="n"/>
    </row>
    <row r="5242" ht="15.75" customHeight="1">
      <c r="B5242" s="7" t="n"/>
    </row>
    <row r="5243" ht="15.75" customHeight="1">
      <c r="B5243" s="7" t="n"/>
    </row>
    <row r="5244" ht="15.75" customHeight="1">
      <c r="B5244" s="7" t="n"/>
    </row>
    <row r="5245" ht="15.75" customHeight="1">
      <c r="B5245" s="7" t="n"/>
    </row>
    <row r="5246" ht="15.75" customHeight="1">
      <c r="B5246" s="7" t="n"/>
    </row>
    <row r="5247" ht="15.75" customHeight="1">
      <c r="B5247" s="7" t="n"/>
    </row>
    <row r="5248" ht="15.75" customHeight="1">
      <c r="B5248" s="7" t="n"/>
    </row>
    <row r="5249" ht="15.75" customHeight="1">
      <c r="B5249" s="7" t="n"/>
    </row>
    <row r="5250" ht="15.75" customHeight="1">
      <c r="B5250" s="7" t="n"/>
    </row>
    <row r="5251" ht="15.75" customHeight="1">
      <c r="B5251" s="7" t="n"/>
    </row>
    <row r="5252" ht="15.75" customHeight="1">
      <c r="B5252" s="7" t="n"/>
    </row>
    <row r="5253" ht="15.75" customHeight="1">
      <c r="B5253" s="7" t="n"/>
    </row>
    <row r="5254" ht="15.75" customHeight="1">
      <c r="B5254" s="7" t="n"/>
    </row>
    <row r="5255" ht="15.75" customHeight="1">
      <c r="B5255" s="7" t="n"/>
    </row>
    <row r="5256" ht="15.75" customHeight="1">
      <c r="B5256" s="7" t="n"/>
    </row>
    <row r="5257" ht="15.75" customHeight="1">
      <c r="B5257" s="7" t="n"/>
    </row>
    <row r="5258" ht="15.75" customHeight="1">
      <c r="B5258" s="7" t="n"/>
    </row>
    <row r="5259" ht="15.75" customHeight="1">
      <c r="B5259" s="7" t="n"/>
    </row>
    <row r="5260" ht="15.75" customHeight="1">
      <c r="B5260" s="7" t="n"/>
    </row>
    <row r="5261" ht="15.75" customHeight="1">
      <c r="B5261" s="7" t="n"/>
    </row>
    <row r="5262" ht="15.75" customHeight="1">
      <c r="B5262" s="7" t="n"/>
    </row>
    <row r="5263" ht="15.75" customHeight="1">
      <c r="B5263" s="7" t="n"/>
    </row>
    <row r="5264" ht="15.75" customHeight="1">
      <c r="B5264" s="7" t="n"/>
    </row>
    <row r="5265" ht="15.75" customHeight="1">
      <c r="B5265" s="7" t="n"/>
    </row>
    <row r="5266" ht="15.75" customHeight="1">
      <c r="B5266" s="7" t="n"/>
    </row>
    <row r="5267" ht="15.75" customHeight="1">
      <c r="B5267" s="7" t="n"/>
    </row>
    <row r="5268" ht="15.75" customHeight="1">
      <c r="B5268" s="7" t="n"/>
    </row>
    <row r="5269" ht="15.75" customHeight="1">
      <c r="B5269" s="7" t="n"/>
    </row>
    <row r="5270" ht="15.75" customHeight="1">
      <c r="B5270" s="7" t="n"/>
    </row>
    <row r="5271" ht="15.75" customHeight="1">
      <c r="B5271" s="7" t="n"/>
    </row>
    <row r="5272" ht="15.75" customHeight="1">
      <c r="B5272" s="7" t="n"/>
    </row>
    <row r="5273" ht="15.75" customHeight="1">
      <c r="B5273" s="7" t="n"/>
    </row>
    <row r="5274" ht="15.75" customHeight="1">
      <c r="B5274" s="7" t="n"/>
    </row>
    <row r="5275" ht="15.75" customHeight="1">
      <c r="B5275" s="7" t="n"/>
    </row>
    <row r="5276" ht="15.75" customHeight="1">
      <c r="B5276" s="7" t="n"/>
    </row>
    <row r="5277" ht="15.75" customHeight="1">
      <c r="B5277" s="7" t="n"/>
    </row>
    <row r="5278" ht="15.75" customHeight="1">
      <c r="B5278" s="7" t="n"/>
    </row>
    <row r="5279" ht="15.75" customHeight="1">
      <c r="B5279" s="7" t="n"/>
    </row>
    <row r="5280" ht="15.75" customHeight="1">
      <c r="B5280" s="7" t="n"/>
    </row>
    <row r="5281" ht="15.75" customHeight="1">
      <c r="B5281" s="7" t="n"/>
    </row>
    <row r="5282" ht="15.75" customHeight="1">
      <c r="B5282" s="7" t="n"/>
    </row>
    <row r="5283" ht="15.75" customHeight="1">
      <c r="B5283" s="7" t="n"/>
    </row>
    <row r="5284" ht="15.75" customHeight="1">
      <c r="B5284" s="7" t="n"/>
    </row>
    <row r="5285" ht="15.75" customHeight="1">
      <c r="B5285" s="7" t="n"/>
    </row>
    <row r="5286" ht="15.75" customHeight="1">
      <c r="B5286" s="7" t="n"/>
    </row>
    <row r="5287" ht="15.75" customHeight="1">
      <c r="B5287" s="7" t="n"/>
    </row>
    <row r="5288" ht="15.75" customHeight="1">
      <c r="B5288" s="7" t="n"/>
    </row>
    <row r="5289" ht="15.75" customHeight="1">
      <c r="B5289" s="7" t="n"/>
    </row>
    <row r="5290" ht="15.75" customHeight="1">
      <c r="B5290" s="7" t="n"/>
    </row>
    <row r="5291" ht="15.75" customHeight="1">
      <c r="B5291" s="7" t="n"/>
    </row>
    <row r="5292" ht="15.75" customHeight="1">
      <c r="B5292" s="7" t="n"/>
    </row>
    <row r="5293" ht="15.75" customHeight="1">
      <c r="B5293" s="7" t="n"/>
    </row>
    <row r="5294" ht="15.75" customHeight="1">
      <c r="B5294" s="7" t="n"/>
    </row>
    <row r="5295" ht="15.75" customHeight="1">
      <c r="B5295" s="7" t="n"/>
    </row>
    <row r="5296" ht="15.75" customHeight="1">
      <c r="B5296" s="7" t="n"/>
    </row>
    <row r="5297" ht="15.75" customHeight="1">
      <c r="B5297" s="7" t="n"/>
    </row>
    <row r="5298" ht="15.75" customHeight="1">
      <c r="B5298" s="7" t="n"/>
    </row>
    <row r="5299" ht="15.75" customHeight="1">
      <c r="B5299" s="7" t="n"/>
    </row>
    <row r="5300" ht="15.75" customHeight="1">
      <c r="B5300" s="7" t="n"/>
    </row>
    <row r="5301" ht="15.75" customHeight="1">
      <c r="B5301" s="7" t="n"/>
    </row>
    <row r="5302" ht="15.75" customHeight="1">
      <c r="B5302" s="7" t="n"/>
    </row>
    <row r="5303" ht="15.75" customHeight="1">
      <c r="B5303" s="7" t="n"/>
    </row>
    <row r="5304" ht="15.75" customHeight="1">
      <c r="B5304" s="7" t="n"/>
    </row>
    <row r="5305" ht="15.75" customHeight="1">
      <c r="B5305" s="7" t="n"/>
    </row>
    <row r="5306" ht="15.75" customHeight="1">
      <c r="B5306" s="7" t="n"/>
    </row>
    <row r="5307" ht="15.75" customHeight="1">
      <c r="B5307" s="7" t="n"/>
    </row>
    <row r="5308" ht="15.75" customHeight="1">
      <c r="B5308" s="7" t="n"/>
    </row>
    <row r="5309" ht="15.75" customHeight="1">
      <c r="B5309" s="7" t="n"/>
    </row>
    <row r="5310" ht="15.75" customHeight="1">
      <c r="B5310" s="7" t="n"/>
    </row>
    <row r="5311" ht="15.75" customHeight="1">
      <c r="B5311" s="7" t="n"/>
    </row>
    <row r="5312" ht="15.75" customHeight="1">
      <c r="B5312" s="7" t="n"/>
    </row>
    <row r="5313" ht="15.75" customHeight="1">
      <c r="B5313" s="7" t="n"/>
    </row>
    <row r="5314" ht="15.75" customHeight="1">
      <c r="B5314" s="7" t="n"/>
    </row>
    <row r="5315" ht="15.75" customHeight="1">
      <c r="B5315" s="7" t="n"/>
    </row>
    <row r="5316" ht="15.75" customHeight="1">
      <c r="B5316" s="7" t="n"/>
    </row>
    <row r="5317" ht="15.75" customHeight="1">
      <c r="B5317" s="7" t="n"/>
    </row>
    <row r="5318" ht="15.75" customHeight="1">
      <c r="B5318" s="7" t="n"/>
    </row>
    <row r="5319" ht="15.75" customHeight="1">
      <c r="B5319" s="7" t="n"/>
    </row>
    <row r="5320" ht="15.75" customHeight="1">
      <c r="B5320" s="7" t="n"/>
    </row>
    <row r="5321" ht="15.75" customHeight="1">
      <c r="B5321" s="7" t="n"/>
    </row>
    <row r="5322" ht="15.75" customHeight="1">
      <c r="B5322" s="7" t="n"/>
    </row>
    <row r="5323" ht="15.75" customHeight="1">
      <c r="B5323" s="7" t="n"/>
    </row>
    <row r="5324" ht="15.75" customHeight="1">
      <c r="B5324" s="7" t="n"/>
    </row>
    <row r="5325" ht="15.75" customHeight="1">
      <c r="B5325" s="7" t="n"/>
    </row>
    <row r="5326" ht="15.75" customHeight="1">
      <c r="B5326" s="7" t="n"/>
    </row>
    <row r="5327" ht="15.75" customHeight="1">
      <c r="B5327" s="7" t="n"/>
    </row>
    <row r="5328" ht="15.75" customHeight="1">
      <c r="B5328" s="7" t="n"/>
    </row>
    <row r="5329" ht="15.75" customHeight="1">
      <c r="B5329" s="7" t="n"/>
    </row>
    <row r="5330" ht="15.75" customHeight="1">
      <c r="B5330" s="7" t="n"/>
    </row>
    <row r="5331" ht="15.75" customHeight="1">
      <c r="B5331" s="7" t="n"/>
    </row>
    <row r="5332" ht="15.75" customHeight="1">
      <c r="B5332" s="7" t="n"/>
    </row>
    <row r="5333" ht="15.75" customHeight="1">
      <c r="B5333" s="7" t="n"/>
    </row>
    <row r="5334" ht="15.75" customHeight="1">
      <c r="B5334" s="7" t="n"/>
    </row>
    <row r="5335" ht="15.75" customHeight="1">
      <c r="B5335" s="7" t="n"/>
    </row>
    <row r="5336" ht="15.75" customHeight="1">
      <c r="B5336" s="7" t="n"/>
    </row>
    <row r="5337" ht="15.75" customHeight="1">
      <c r="B5337" s="7" t="n"/>
    </row>
    <row r="5338" ht="15.75" customHeight="1">
      <c r="B5338" s="7" t="n"/>
    </row>
    <row r="5339" ht="15.75" customHeight="1">
      <c r="B5339" s="7" t="n"/>
    </row>
    <row r="5340" ht="15.75" customHeight="1">
      <c r="B5340" s="7" t="n"/>
    </row>
    <row r="5341" ht="15.75" customHeight="1">
      <c r="B5341" s="7" t="n"/>
    </row>
    <row r="5342" ht="15.75" customHeight="1">
      <c r="B5342" s="7" t="n"/>
    </row>
    <row r="5343" ht="15.75" customHeight="1">
      <c r="B5343" s="7" t="n"/>
    </row>
    <row r="5344" ht="15.75" customHeight="1">
      <c r="B5344" s="7" t="n"/>
    </row>
    <row r="5345" ht="15.75" customHeight="1">
      <c r="B5345" s="7" t="n"/>
    </row>
    <row r="5346" ht="15.75" customHeight="1">
      <c r="B5346" s="7" t="n"/>
    </row>
    <row r="5347" ht="15.75" customHeight="1">
      <c r="B5347" s="7" t="n"/>
    </row>
    <row r="5348" ht="15.75" customHeight="1">
      <c r="B5348" s="7" t="n"/>
    </row>
    <row r="5349" ht="15.75" customHeight="1">
      <c r="B5349" s="7" t="n"/>
    </row>
    <row r="5350" ht="15.75" customHeight="1">
      <c r="B5350" s="7" t="n"/>
    </row>
    <row r="5351" ht="15.75" customHeight="1">
      <c r="B5351" s="7" t="n"/>
    </row>
    <row r="5352" ht="15.75" customHeight="1">
      <c r="B5352" s="7" t="n"/>
    </row>
    <row r="5353" ht="15.75" customHeight="1">
      <c r="B5353" s="7" t="n"/>
    </row>
    <row r="5354" ht="15.75" customHeight="1">
      <c r="B5354" s="7" t="n"/>
    </row>
    <row r="5355" ht="15.75" customHeight="1">
      <c r="B5355" s="7" t="n"/>
    </row>
    <row r="5356" ht="15.75" customHeight="1">
      <c r="B5356" s="7" t="n"/>
    </row>
    <row r="5357" ht="15.75" customHeight="1">
      <c r="B5357" s="7" t="n"/>
    </row>
    <row r="5358" ht="15.75" customHeight="1">
      <c r="B5358" s="7" t="n"/>
    </row>
    <row r="5359" ht="15.75" customHeight="1">
      <c r="B5359" s="7" t="n"/>
    </row>
    <row r="5360" ht="15.75" customHeight="1">
      <c r="B5360" s="7" t="n"/>
    </row>
    <row r="5361" ht="15.75" customHeight="1">
      <c r="B5361" s="7" t="n"/>
    </row>
    <row r="5362" ht="15.75" customHeight="1">
      <c r="B5362" s="7" t="n"/>
    </row>
    <row r="5363" ht="15.75" customHeight="1">
      <c r="B5363" s="7" t="n"/>
    </row>
    <row r="5364" ht="15.75" customHeight="1">
      <c r="B5364" s="7" t="n"/>
    </row>
    <row r="5365" ht="15.75" customHeight="1">
      <c r="B5365" s="7" t="n"/>
    </row>
    <row r="5366" ht="15.75" customHeight="1">
      <c r="B5366" s="7" t="n"/>
    </row>
    <row r="5367" ht="15.75" customHeight="1">
      <c r="B5367" s="7" t="n"/>
    </row>
    <row r="5368" ht="15.75" customHeight="1">
      <c r="B5368" s="7" t="n"/>
    </row>
    <row r="5369" ht="15.75" customHeight="1">
      <c r="B5369" s="7" t="n"/>
    </row>
    <row r="5370" ht="15.75" customHeight="1">
      <c r="B5370" s="7" t="n"/>
    </row>
    <row r="5371" ht="15.75" customHeight="1">
      <c r="B5371" s="7" t="n"/>
    </row>
    <row r="5372" ht="15.75" customHeight="1">
      <c r="B5372" s="7" t="n"/>
    </row>
    <row r="5373" ht="15.75" customHeight="1">
      <c r="B5373" s="7" t="n"/>
    </row>
    <row r="5374" ht="15.75" customHeight="1">
      <c r="B5374" s="7" t="n"/>
    </row>
    <row r="5375" ht="15.75" customHeight="1">
      <c r="B5375" s="7" t="n"/>
    </row>
    <row r="5376" ht="15.75" customHeight="1">
      <c r="B5376" s="7" t="n"/>
    </row>
    <row r="5377" ht="15.75" customHeight="1">
      <c r="B5377" s="7" t="n"/>
    </row>
    <row r="5378" ht="15.75" customHeight="1">
      <c r="B5378" s="7" t="n"/>
    </row>
    <row r="5379" ht="15.75" customHeight="1">
      <c r="B5379" s="7" t="n"/>
    </row>
    <row r="5380" ht="15.75" customHeight="1">
      <c r="B5380" s="7" t="n"/>
    </row>
    <row r="5381" ht="15.75" customHeight="1">
      <c r="B5381" s="7" t="n"/>
    </row>
    <row r="5382" ht="15.75" customHeight="1">
      <c r="B5382" s="7" t="n"/>
    </row>
    <row r="5383" ht="15.75" customHeight="1">
      <c r="B5383" s="7" t="n"/>
    </row>
    <row r="5384" ht="15.75" customHeight="1">
      <c r="B5384" s="7" t="n"/>
    </row>
    <row r="5385" ht="15.75" customHeight="1">
      <c r="B5385" s="7" t="n"/>
    </row>
    <row r="5386" ht="15.75" customHeight="1">
      <c r="B5386" s="7" t="n"/>
    </row>
    <row r="5387" ht="15.75" customHeight="1">
      <c r="B5387" s="7" t="n"/>
    </row>
    <row r="5388" ht="15.75" customHeight="1">
      <c r="B5388" s="7" t="n"/>
    </row>
    <row r="5389" ht="15.75" customHeight="1">
      <c r="B5389" s="7" t="n"/>
    </row>
    <row r="5390" ht="15.75" customHeight="1">
      <c r="B5390" s="7" t="n"/>
    </row>
    <row r="5391" ht="15.75" customHeight="1">
      <c r="B5391" s="7" t="n"/>
    </row>
    <row r="5392" ht="15.75" customHeight="1">
      <c r="B5392" s="7" t="n"/>
    </row>
    <row r="5393" ht="15.75" customHeight="1">
      <c r="B5393" s="7" t="n"/>
    </row>
    <row r="5394" ht="15.75" customHeight="1">
      <c r="B5394" s="7" t="n"/>
    </row>
    <row r="5395" ht="15.75" customHeight="1">
      <c r="B5395" s="7" t="n"/>
    </row>
    <row r="5396" ht="15.75" customHeight="1">
      <c r="B5396" s="7" t="n"/>
    </row>
    <row r="5397" ht="15.75" customHeight="1">
      <c r="B5397" s="7" t="n"/>
    </row>
    <row r="5398" ht="15.75" customHeight="1">
      <c r="B5398" s="7" t="n"/>
    </row>
    <row r="5399" ht="15.75" customHeight="1">
      <c r="B5399" s="7" t="n"/>
    </row>
    <row r="5400" ht="15.75" customHeight="1">
      <c r="B5400" s="7" t="n"/>
    </row>
    <row r="5401" ht="15.75" customHeight="1">
      <c r="B5401" s="7" t="n"/>
    </row>
    <row r="5402" ht="15.75" customHeight="1">
      <c r="B5402" s="7" t="n"/>
    </row>
    <row r="5403" ht="15.75" customHeight="1">
      <c r="B5403" s="7" t="n"/>
    </row>
    <row r="5404" ht="15.75" customHeight="1">
      <c r="B5404" s="7" t="n"/>
    </row>
    <row r="5405" ht="15.75" customHeight="1">
      <c r="B5405" s="7" t="n"/>
    </row>
    <row r="5406" ht="15.75" customHeight="1">
      <c r="B5406" s="7" t="n"/>
    </row>
    <row r="5407" ht="15.75" customHeight="1">
      <c r="B5407" s="7" t="n"/>
    </row>
    <row r="5408" ht="15.75" customHeight="1">
      <c r="B5408" s="7" t="n"/>
    </row>
    <row r="5409" ht="15.75" customHeight="1">
      <c r="B5409" s="7" t="n"/>
    </row>
    <row r="5410" ht="15.75" customHeight="1">
      <c r="B5410" s="7" t="n"/>
    </row>
    <row r="5411" ht="15.75" customHeight="1">
      <c r="B5411" s="7" t="n"/>
    </row>
    <row r="5412" ht="15.75" customHeight="1">
      <c r="B5412" s="7" t="n"/>
    </row>
    <row r="5413" ht="15.75" customHeight="1">
      <c r="B5413" s="7" t="n"/>
    </row>
    <row r="5414" ht="15.75" customHeight="1">
      <c r="B5414" s="7" t="n"/>
    </row>
    <row r="5415" ht="15.75" customHeight="1">
      <c r="B5415" s="7" t="n"/>
    </row>
    <row r="5416" ht="15.75" customHeight="1">
      <c r="B5416" s="7" t="n"/>
    </row>
    <row r="5417" ht="15.75" customHeight="1">
      <c r="B5417" s="7" t="n"/>
    </row>
    <row r="5418" ht="15.75" customHeight="1">
      <c r="B5418" s="7" t="n"/>
    </row>
    <row r="5419" ht="15.75" customHeight="1">
      <c r="B5419" s="7" t="n"/>
    </row>
    <row r="5420" ht="15.75" customHeight="1">
      <c r="B5420" s="7" t="n"/>
    </row>
    <row r="5421" ht="15.75" customHeight="1">
      <c r="B5421" s="7" t="n"/>
    </row>
    <row r="5422" ht="15.75" customHeight="1">
      <c r="B5422" s="7" t="n"/>
    </row>
    <row r="5423" ht="15.75" customHeight="1">
      <c r="B5423" s="7" t="n"/>
    </row>
    <row r="5424" ht="15.75" customHeight="1">
      <c r="B5424" s="7" t="n"/>
    </row>
    <row r="5425" ht="15.75" customHeight="1">
      <c r="B5425" s="7" t="n"/>
    </row>
    <row r="5426" ht="15.75" customHeight="1">
      <c r="B5426" s="7" t="n"/>
    </row>
    <row r="5427" ht="15.75" customHeight="1">
      <c r="B5427" s="7" t="n"/>
    </row>
    <row r="5428" ht="15.75" customHeight="1">
      <c r="B5428" s="7" t="n"/>
    </row>
    <row r="5429" ht="15.75" customHeight="1">
      <c r="B5429" s="7" t="n"/>
    </row>
    <row r="5430" ht="15.75" customHeight="1">
      <c r="B5430" s="7" t="n"/>
    </row>
    <row r="5431" ht="15.75" customHeight="1">
      <c r="B5431" s="7" t="n"/>
    </row>
    <row r="5432" ht="15.75" customHeight="1">
      <c r="B5432" s="7" t="n"/>
    </row>
    <row r="5433" ht="15.75" customHeight="1">
      <c r="B5433" s="7" t="n"/>
    </row>
    <row r="5434" ht="15.75" customHeight="1">
      <c r="B5434" s="7" t="n"/>
    </row>
    <row r="5435" ht="15.75" customHeight="1">
      <c r="B5435" s="7" t="n"/>
    </row>
    <row r="5436" ht="15.75" customHeight="1">
      <c r="B5436" s="7" t="n"/>
    </row>
    <row r="5437" ht="15.75" customHeight="1">
      <c r="B5437" s="7" t="n"/>
    </row>
    <row r="5438" ht="15.75" customHeight="1">
      <c r="B5438" s="7" t="n"/>
    </row>
    <row r="5439" ht="15.75" customHeight="1">
      <c r="B5439" s="7" t="n"/>
    </row>
    <row r="5440" ht="15.75" customHeight="1">
      <c r="B5440" s="7" t="n"/>
    </row>
    <row r="5441" ht="15.75" customHeight="1">
      <c r="B5441" s="7" t="n"/>
    </row>
    <row r="5442" ht="15.75" customHeight="1">
      <c r="B5442" s="7" t="n"/>
    </row>
    <row r="5443" ht="15.75" customHeight="1">
      <c r="B5443" s="7" t="n"/>
    </row>
    <row r="5444" ht="15.75" customHeight="1">
      <c r="B5444" s="7" t="n"/>
    </row>
    <row r="5445" ht="15.75" customHeight="1">
      <c r="B5445" s="7" t="n"/>
    </row>
    <row r="5446" ht="15.75" customHeight="1">
      <c r="B5446" s="7" t="n"/>
    </row>
    <row r="5447" ht="15.75" customHeight="1">
      <c r="B5447" s="7" t="n"/>
    </row>
    <row r="5448" ht="15.75" customHeight="1">
      <c r="B5448" s="7" t="n"/>
    </row>
    <row r="5449" ht="15.75" customHeight="1">
      <c r="B5449" s="7" t="n"/>
    </row>
    <row r="5450" ht="15.75" customHeight="1">
      <c r="B5450" s="7" t="n"/>
    </row>
    <row r="5451" ht="15.75" customHeight="1">
      <c r="B5451" s="7" t="n"/>
    </row>
    <row r="5452" ht="15.75" customHeight="1">
      <c r="B5452" s="7" t="n"/>
    </row>
    <row r="5453" ht="15.75" customHeight="1">
      <c r="B5453" s="7" t="n"/>
    </row>
    <row r="5454" ht="15.75" customHeight="1">
      <c r="B5454" s="7" t="n"/>
    </row>
    <row r="5455" ht="15.75" customHeight="1">
      <c r="B5455" s="7" t="n"/>
    </row>
    <row r="5456" ht="15.75" customHeight="1">
      <c r="B5456" s="7" t="n"/>
    </row>
    <row r="5457" ht="15.75" customHeight="1">
      <c r="B5457" s="7" t="n"/>
    </row>
    <row r="5458" ht="15.75" customHeight="1">
      <c r="B5458" s="7" t="n"/>
    </row>
    <row r="5459" ht="15.75" customHeight="1">
      <c r="B5459" s="7" t="n"/>
    </row>
    <row r="5460" ht="15.75" customHeight="1">
      <c r="B5460" s="7" t="n"/>
    </row>
    <row r="5461" ht="15.75" customHeight="1">
      <c r="B5461" s="7" t="n"/>
    </row>
    <row r="5462" ht="15.75" customHeight="1">
      <c r="B5462" s="7" t="n"/>
    </row>
    <row r="5463" ht="15.75" customHeight="1">
      <c r="B5463" s="7" t="n"/>
    </row>
    <row r="5464" ht="15.75" customHeight="1">
      <c r="B5464" s="7" t="n"/>
    </row>
    <row r="5465" ht="15.75" customHeight="1">
      <c r="B5465" s="7" t="n"/>
    </row>
    <row r="5466" ht="15.75" customHeight="1">
      <c r="B5466" s="7" t="n"/>
    </row>
    <row r="5467" ht="15.75" customHeight="1">
      <c r="B5467" s="7" t="n"/>
    </row>
    <row r="5468" ht="15.75" customHeight="1">
      <c r="B5468" s="7" t="n"/>
    </row>
    <row r="5469" ht="15.75" customHeight="1">
      <c r="B5469" s="7" t="n"/>
    </row>
    <row r="5470" ht="15.75" customHeight="1">
      <c r="B5470" s="7" t="n"/>
    </row>
    <row r="5471" ht="15.75" customHeight="1">
      <c r="B5471" s="7" t="n"/>
    </row>
    <row r="5472" ht="15.75" customHeight="1">
      <c r="B5472" s="7" t="n"/>
    </row>
    <row r="5473" ht="15.75" customHeight="1">
      <c r="B5473" s="7" t="n"/>
    </row>
    <row r="5474" ht="15.75" customHeight="1">
      <c r="B5474" s="7" t="n"/>
    </row>
    <row r="5475" ht="15.75" customHeight="1">
      <c r="B5475" s="7" t="n"/>
    </row>
    <row r="5476" ht="15.75" customHeight="1">
      <c r="B5476" s="7" t="n"/>
    </row>
    <row r="5477" ht="15.75" customHeight="1">
      <c r="B5477" s="7" t="n"/>
    </row>
    <row r="5478" ht="15.75" customHeight="1">
      <c r="B5478" s="7" t="n"/>
    </row>
    <row r="5479" ht="15.75" customHeight="1">
      <c r="B5479" s="7" t="n"/>
    </row>
    <row r="5480" ht="15.75" customHeight="1">
      <c r="B5480" s="7" t="n"/>
    </row>
    <row r="5481" ht="15.75" customHeight="1">
      <c r="B5481" s="7" t="n"/>
    </row>
    <row r="5482" ht="15.75" customHeight="1">
      <c r="B5482" s="7" t="n"/>
    </row>
    <row r="5483" ht="15.75" customHeight="1">
      <c r="B5483" s="7" t="n"/>
    </row>
    <row r="5484" ht="15.75" customHeight="1">
      <c r="B5484" s="7" t="n"/>
    </row>
    <row r="5485" ht="15.75" customHeight="1">
      <c r="B5485" s="7" t="n"/>
    </row>
    <row r="5486" ht="15.75" customHeight="1">
      <c r="B5486" s="7" t="n"/>
    </row>
    <row r="5487" ht="15.75" customHeight="1">
      <c r="B5487" s="7" t="n"/>
    </row>
    <row r="5488" ht="15.75" customHeight="1">
      <c r="B5488" s="7" t="n"/>
    </row>
    <row r="5489" ht="15.75" customHeight="1">
      <c r="B5489" s="7" t="n"/>
    </row>
    <row r="5490" ht="15.75" customHeight="1">
      <c r="B5490" s="7" t="n"/>
    </row>
    <row r="5491" ht="15.75" customHeight="1">
      <c r="B5491" s="7" t="n"/>
    </row>
    <row r="5492" ht="15.75" customHeight="1">
      <c r="B5492" s="7" t="n"/>
    </row>
    <row r="5493" ht="15.75" customHeight="1">
      <c r="B5493" s="7" t="n"/>
    </row>
    <row r="5494" ht="15.75" customHeight="1">
      <c r="B5494" s="7" t="n"/>
    </row>
    <row r="5495" ht="15.75" customHeight="1">
      <c r="B5495" s="7" t="n"/>
    </row>
    <row r="5496" ht="15.75" customHeight="1">
      <c r="B5496" s="7" t="n"/>
    </row>
    <row r="5497" ht="15.75" customHeight="1">
      <c r="B5497" s="7" t="n"/>
    </row>
    <row r="5498" ht="15.75" customHeight="1">
      <c r="B5498" s="7" t="n"/>
    </row>
    <row r="5499" ht="15.75" customHeight="1">
      <c r="B5499" s="7" t="n"/>
    </row>
    <row r="5500" ht="15.75" customHeight="1">
      <c r="B5500" s="7" t="n"/>
    </row>
    <row r="5501" ht="15.75" customHeight="1">
      <c r="B5501" s="7" t="n"/>
    </row>
    <row r="5502" ht="15.75" customHeight="1">
      <c r="B5502" s="7" t="n"/>
    </row>
    <row r="5503" ht="15.75" customHeight="1">
      <c r="B5503" s="7" t="n"/>
    </row>
    <row r="5504" ht="15.75" customHeight="1">
      <c r="B5504" s="7" t="n"/>
    </row>
    <row r="5505" ht="15.75" customHeight="1">
      <c r="B5505" s="7" t="n"/>
    </row>
    <row r="5506" ht="15.75" customHeight="1">
      <c r="B5506" s="7" t="n"/>
    </row>
    <row r="5507" ht="15.75" customHeight="1">
      <c r="B5507" s="7" t="n"/>
    </row>
    <row r="5508" ht="15.75" customHeight="1">
      <c r="B5508" s="7" t="n"/>
    </row>
    <row r="5509" ht="15.75" customHeight="1">
      <c r="B5509" s="7" t="n"/>
    </row>
    <row r="5510" ht="15.75" customHeight="1">
      <c r="B5510" s="7" t="n"/>
    </row>
    <row r="5511" ht="15.75" customHeight="1">
      <c r="B5511" s="7" t="n"/>
    </row>
    <row r="5512" ht="15.75" customHeight="1">
      <c r="B5512" s="7" t="n"/>
    </row>
    <row r="5513" ht="15.75" customHeight="1">
      <c r="B5513" s="7" t="n"/>
    </row>
    <row r="5514" ht="15.75" customHeight="1">
      <c r="B5514" s="7" t="n"/>
    </row>
    <row r="5515" ht="15.75" customHeight="1">
      <c r="B5515" s="7" t="n"/>
    </row>
    <row r="5516" ht="15.75" customHeight="1">
      <c r="B5516" s="7" t="n"/>
    </row>
    <row r="5517" ht="15.75" customHeight="1">
      <c r="B5517" s="7" t="n"/>
    </row>
    <row r="5518" ht="15.75" customHeight="1">
      <c r="B5518" s="7" t="n"/>
    </row>
    <row r="5519" ht="15.75" customHeight="1">
      <c r="B5519" s="7" t="n"/>
    </row>
    <row r="5520" ht="15.75" customHeight="1">
      <c r="B5520" s="7" t="n"/>
    </row>
    <row r="5521" ht="15.75" customHeight="1">
      <c r="B5521" s="7" t="n"/>
    </row>
    <row r="5522" ht="15.75" customHeight="1">
      <c r="B5522" s="7" t="n"/>
    </row>
    <row r="5523" ht="15.75" customHeight="1">
      <c r="B5523" s="7" t="n"/>
    </row>
    <row r="5524" ht="15.75" customHeight="1">
      <c r="B5524" s="7" t="n"/>
    </row>
    <row r="5525" ht="15.75" customHeight="1">
      <c r="B5525" s="7" t="n"/>
    </row>
    <row r="5526" ht="15.75" customHeight="1">
      <c r="B5526" s="7" t="n"/>
    </row>
    <row r="5527" ht="15.75" customHeight="1">
      <c r="B5527" s="7" t="n"/>
    </row>
    <row r="5528" ht="15.75" customHeight="1">
      <c r="B5528" s="7" t="n"/>
    </row>
    <row r="5529" ht="15.75" customHeight="1">
      <c r="B5529" s="7" t="n"/>
    </row>
    <row r="5530" ht="15.75" customHeight="1">
      <c r="B5530" s="7" t="n"/>
    </row>
    <row r="5531" ht="15.75" customHeight="1">
      <c r="B5531" s="7" t="n"/>
    </row>
    <row r="5532" ht="15.75" customHeight="1">
      <c r="B5532" s="7" t="n"/>
    </row>
    <row r="5533" ht="15.75" customHeight="1">
      <c r="B5533" s="7" t="n"/>
    </row>
    <row r="5534" ht="15.75" customHeight="1">
      <c r="B5534" s="7" t="n"/>
    </row>
    <row r="5535" ht="15.75" customHeight="1">
      <c r="B5535" s="7" t="n"/>
    </row>
    <row r="5536" ht="15.75" customHeight="1">
      <c r="B5536" s="7" t="n"/>
    </row>
    <row r="5537" ht="15.75" customHeight="1">
      <c r="B5537" s="7" t="n"/>
    </row>
    <row r="5538" ht="15.75" customHeight="1">
      <c r="B5538" s="7" t="n"/>
    </row>
    <row r="5539" ht="15.75" customHeight="1">
      <c r="B5539" s="7" t="n"/>
    </row>
    <row r="5540" ht="15.75" customHeight="1">
      <c r="B5540" s="7" t="n"/>
    </row>
    <row r="5541" ht="15.75" customHeight="1">
      <c r="B5541" s="7" t="n"/>
    </row>
    <row r="5542" ht="15.75" customHeight="1">
      <c r="B5542" s="7" t="n"/>
    </row>
    <row r="5543" ht="15.75" customHeight="1">
      <c r="B5543" s="7" t="n"/>
    </row>
    <row r="5544" ht="15.75" customHeight="1">
      <c r="B5544" s="7" t="n"/>
    </row>
    <row r="5545" ht="15.75" customHeight="1">
      <c r="B5545" s="7" t="n"/>
    </row>
    <row r="5546" ht="15.75" customHeight="1">
      <c r="B5546" s="7" t="n"/>
    </row>
    <row r="5547" ht="15.75" customHeight="1">
      <c r="B5547" s="7" t="n"/>
    </row>
    <row r="5548" ht="15.75" customHeight="1">
      <c r="B5548" s="7" t="n"/>
    </row>
    <row r="5549" ht="15.75" customHeight="1">
      <c r="B5549" s="7" t="n"/>
    </row>
    <row r="5550" ht="15.75" customHeight="1">
      <c r="B5550" s="7" t="n"/>
    </row>
    <row r="5551" ht="15.75" customHeight="1">
      <c r="B5551" s="7" t="n"/>
    </row>
    <row r="5552" ht="15.75" customHeight="1">
      <c r="B5552" s="7" t="n"/>
    </row>
    <row r="5553" ht="15.75" customHeight="1">
      <c r="B5553" s="7" t="n"/>
    </row>
    <row r="5554" ht="15.75" customHeight="1">
      <c r="B5554" s="7" t="n"/>
    </row>
    <row r="5555" ht="15.75" customHeight="1">
      <c r="B5555" s="7" t="n"/>
    </row>
    <row r="5556" ht="15.75" customHeight="1">
      <c r="B5556" s="7" t="n"/>
    </row>
    <row r="5557" ht="15.75" customHeight="1">
      <c r="B5557" s="7" t="n"/>
    </row>
    <row r="5558" ht="15.75" customHeight="1">
      <c r="B5558" s="7" t="n"/>
    </row>
    <row r="5559" ht="15.75" customHeight="1">
      <c r="B5559" s="7" t="n"/>
    </row>
    <row r="5560" ht="15.75" customHeight="1">
      <c r="B5560" s="7" t="n"/>
    </row>
    <row r="5561" ht="15.75" customHeight="1">
      <c r="B5561" s="7" t="n"/>
    </row>
    <row r="5562" ht="15.75" customHeight="1">
      <c r="B5562" s="7" t="n"/>
    </row>
    <row r="5563" ht="15.75" customHeight="1">
      <c r="B5563" s="7" t="n"/>
    </row>
    <row r="5564" ht="15.75" customHeight="1">
      <c r="B5564" s="7" t="n"/>
    </row>
    <row r="5565" ht="15.75" customHeight="1">
      <c r="B5565" s="7" t="n"/>
    </row>
    <row r="5566" ht="15.75" customHeight="1">
      <c r="B5566" s="7" t="n"/>
    </row>
    <row r="5567" ht="15.75" customHeight="1">
      <c r="B5567" s="7" t="n"/>
    </row>
    <row r="5568" ht="15.75" customHeight="1">
      <c r="B5568" s="7" t="n"/>
    </row>
    <row r="5569" ht="15.75" customHeight="1">
      <c r="B5569" s="7" t="n"/>
    </row>
    <row r="5570" ht="15.75" customHeight="1">
      <c r="B5570" s="7" t="n"/>
    </row>
    <row r="5571" ht="15.75" customHeight="1">
      <c r="B5571" s="7" t="n"/>
    </row>
    <row r="5572" ht="15.75" customHeight="1">
      <c r="B5572" s="7" t="n"/>
    </row>
    <row r="5573" ht="15.75" customHeight="1">
      <c r="B5573" s="7" t="n"/>
    </row>
    <row r="5574" ht="15.75" customHeight="1">
      <c r="B5574" s="7" t="n"/>
    </row>
    <row r="5575" ht="15.75" customHeight="1">
      <c r="B5575" s="7" t="n"/>
    </row>
    <row r="5576" ht="15.75" customHeight="1">
      <c r="B5576" s="7" t="n"/>
    </row>
    <row r="5577" ht="15.75" customHeight="1">
      <c r="B5577" s="7" t="n"/>
    </row>
    <row r="5578" ht="15.75" customHeight="1">
      <c r="B5578" s="7" t="n"/>
    </row>
    <row r="5579" ht="15.75" customHeight="1">
      <c r="B5579" s="7" t="n"/>
    </row>
    <row r="5580" ht="15.75" customHeight="1">
      <c r="B5580" s="7" t="n"/>
    </row>
    <row r="5581" ht="15.75" customHeight="1">
      <c r="B5581" s="7" t="n"/>
    </row>
    <row r="5582" ht="15.75" customHeight="1">
      <c r="B5582" s="7" t="n"/>
    </row>
    <row r="5583" ht="15.75" customHeight="1">
      <c r="B5583" s="7" t="n"/>
    </row>
    <row r="5584" ht="15.75" customHeight="1">
      <c r="B5584" s="7" t="n"/>
    </row>
    <row r="5585" ht="15.75" customHeight="1">
      <c r="B5585" s="7" t="n"/>
    </row>
    <row r="5586" ht="15.75" customHeight="1">
      <c r="B5586" s="7" t="n"/>
    </row>
    <row r="5587" ht="15.75" customHeight="1">
      <c r="B5587" s="7" t="n"/>
    </row>
    <row r="5588" ht="15.75" customHeight="1">
      <c r="B5588" s="7" t="n"/>
    </row>
    <row r="5589" ht="15.75" customHeight="1">
      <c r="B5589" s="7" t="n"/>
    </row>
    <row r="5590" ht="15.75" customHeight="1">
      <c r="B5590" s="7" t="n"/>
    </row>
    <row r="5591" ht="15.75" customHeight="1">
      <c r="B5591" s="7" t="n"/>
    </row>
    <row r="5592" ht="15.75" customHeight="1">
      <c r="B5592" s="7" t="n"/>
    </row>
    <row r="5593" ht="15.75" customHeight="1">
      <c r="B5593" s="7" t="n"/>
    </row>
    <row r="5594" ht="15.75" customHeight="1">
      <c r="B5594" s="7" t="n"/>
    </row>
    <row r="5595" ht="15.75" customHeight="1">
      <c r="B5595" s="7" t="n"/>
    </row>
    <row r="5596" ht="15.75" customHeight="1">
      <c r="B5596" s="7" t="n"/>
    </row>
    <row r="5597" ht="15.75" customHeight="1">
      <c r="B5597" s="7" t="n"/>
    </row>
    <row r="5598" ht="15.75" customHeight="1">
      <c r="B5598" s="7" t="n"/>
    </row>
    <row r="5599" ht="15.75" customHeight="1">
      <c r="B5599" s="7" t="n"/>
    </row>
    <row r="5600" ht="15.75" customHeight="1">
      <c r="B5600" s="7" t="n"/>
    </row>
    <row r="5601" ht="15.75" customHeight="1">
      <c r="B5601" s="7" t="n"/>
    </row>
    <row r="5602" ht="15.75" customHeight="1">
      <c r="B5602" s="7" t="n"/>
    </row>
    <row r="5603" ht="15.75" customHeight="1">
      <c r="B5603" s="7" t="n"/>
    </row>
    <row r="5604" ht="15.75" customHeight="1">
      <c r="B5604" s="7" t="n"/>
    </row>
    <row r="5605" ht="15.75" customHeight="1">
      <c r="B5605" s="7" t="n"/>
    </row>
    <row r="5606" ht="15.75" customHeight="1">
      <c r="B5606" s="7" t="n"/>
    </row>
    <row r="5607" ht="15.75" customHeight="1">
      <c r="B5607" s="7" t="n"/>
    </row>
    <row r="5608" ht="15.75" customHeight="1">
      <c r="B5608" s="7" t="n"/>
    </row>
    <row r="5609" ht="15.75" customHeight="1">
      <c r="B5609" s="7" t="n"/>
    </row>
    <row r="5610" ht="15.75" customHeight="1">
      <c r="B5610" s="7" t="n"/>
    </row>
    <row r="5611" ht="15.75" customHeight="1">
      <c r="B5611" s="7" t="n"/>
    </row>
    <row r="5612" ht="15.75" customHeight="1">
      <c r="B5612" s="7" t="n"/>
    </row>
    <row r="5613" ht="15.75" customHeight="1">
      <c r="B5613" s="7" t="n"/>
    </row>
    <row r="5614" ht="15.75" customHeight="1">
      <c r="B5614" s="7" t="n"/>
    </row>
    <row r="5615" ht="15.75" customHeight="1">
      <c r="B5615" s="7" t="n"/>
    </row>
    <row r="5616" ht="15.75" customHeight="1">
      <c r="B5616" s="7" t="n"/>
    </row>
    <row r="5617" ht="15.75" customHeight="1">
      <c r="B5617" s="7" t="n"/>
    </row>
    <row r="5618" ht="15.75" customHeight="1">
      <c r="B5618" s="7" t="n"/>
    </row>
    <row r="5619" ht="15.75" customHeight="1">
      <c r="B5619" s="7" t="n"/>
    </row>
    <row r="5620" ht="15.75" customHeight="1">
      <c r="B5620" s="7" t="n"/>
    </row>
    <row r="5621" ht="15.75" customHeight="1">
      <c r="B5621" s="7" t="n"/>
    </row>
    <row r="5622" ht="15.75" customHeight="1">
      <c r="B5622" s="7" t="n"/>
    </row>
    <row r="5623" ht="15.75" customHeight="1">
      <c r="B5623" s="7" t="n"/>
    </row>
    <row r="5624" ht="15.75" customHeight="1">
      <c r="B5624" s="7" t="n"/>
    </row>
    <row r="5625" ht="15.75" customHeight="1">
      <c r="B5625" s="7" t="n"/>
    </row>
    <row r="5626" ht="15.75" customHeight="1">
      <c r="B5626" s="7" t="n"/>
    </row>
    <row r="5627" ht="15.75" customHeight="1">
      <c r="B5627" s="7" t="n"/>
    </row>
    <row r="5628" ht="15.75" customHeight="1">
      <c r="B5628" s="7" t="n"/>
    </row>
    <row r="5629" ht="15.75" customHeight="1">
      <c r="B5629" s="7" t="n"/>
    </row>
    <row r="5630" ht="15.75" customHeight="1">
      <c r="B5630" s="7" t="n"/>
    </row>
    <row r="5631" ht="15.75" customHeight="1">
      <c r="B5631" s="7" t="n"/>
    </row>
    <row r="5632" ht="15.75" customHeight="1">
      <c r="B5632" s="7" t="n"/>
    </row>
    <row r="5633" ht="15.75" customHeight="1">
      <c r="B5633" s="7" t="n"/>
    </row>
    <row r="5634" ht="15.75" customHeight="1">
      <c r="B5634" s="7" t="n"/>
    </row>
    <row r="5635" ht="15.75" customHeight="1">
      <c r="B5635" s="7" t="n"/>
    </row>
    <row r="5636" ht="15.75" customHeight="1">
      <c r="B5636" s="7" t="n"/>
    </row>
    <row r="5637" ht="15.75" customHeight="1">
      <c r="B5637" s="7" t="n"/>
    </row>
    <row r="5638" ht="15.75" customHeight="1">
      <c r="B5638" s="7" t="n"/>
    </row>
    <row r="5639" ht="15.75" customHeight="1">
      <c r="B5639" s="7" t="n"/>
    </row>
    <row r="5640" ht="15.75" customHeight="1">
      <c r="B5640" s="7" t="n"/>
    </row>
    <row r="5641" ht="15.75" customHeight="1">
      <c r="B5641" s="7" t="n"/>
    </row>
    <row r="5642" ht="15.75" customHeight="1">
      <c r="B5642" s="7" t="n"/>
    </row>
    <row r="5643" ht="15.75" customHeight="1">
      <c r="B5643" s="7" t="n"/>
    </row>
    <row r="5644" ht="15.75" customHeight="1">
      <c r="B5644" s="7" t="n"/>
    </row>
    <row r="5645" ht="15.75" customHeight="1">
      <c r="B5645" s="7" t="n"/>
    </row>
    <row r="5646" ht="15.75" customHeight="1">
      <c r="B5646" s="7" t="n"/>
    </row>
    <row r="5647" ht="15.75" customHeight="1">
      <c r="B5647" s="7" t="n"/>
    </row>
    <row r="5648" ht="15.75" customHeight="1">
      <c r="B5648" s="7" t="n"/>
    </row>
    <row r="5649" ht="15.75" customHeight="1">
      <c r="B5649" s="7" t="n"/>
    </row>
    <row r="5650" ht="15.75" customHeight="1">
      <c r="B5650" s="7" t="n"/>
    </row>
    <row r="5651" ht="15.75" customHeight="1">
      <c r="B5651" s="7" t="n"/>
    </row>
    <row r="5652" ht="15.75" customHeight="1">
      <c r="B5652" s="7" t="n"/>
    </row>
    <row r="5653" ht="15.75" customHeight="1">
      <c r="B5653" s="7" t="n"/>
    </row>
    <row r="5654" ht="15.75" customHeight="1">
      <c r="B5654" s="7" t="n"/>
    </row>
    <row r="5655" ht="15.75" customHeight="1">
      <c r="B5655" s="7" t="n"/>
    </row>
    <row r="5656" ht="15.75" customHeight="1">
      <c r="B5656" s="7" t="n"/>
    </row>
    <row r="5657" ht="15.75" customHeight="1">
      <c r="B5657" s="7" t="n"/>
    </row>
    <row r="5658" ht="15.75" customHeight="1">
      <c r="B5658" s="7" t="n"/>
    </row>
    <row r="5659" ht="15.75" customHeight="1">
      <c r="B5659" s="7" t="n"/>
    </row>
    <row r="5660" ht="15.75" customHeight="1">
      <c r="B5660" s="7" t="n"/>
    </row>
    <row r="5661" ht="15.75" customHeight="1">
      <c r="B5661" s="7" t="n"/>
    </row>
    <row r="5662" ht="15.75" customHeight="1">
      <c r="B5662" s="7" t="n"/>
    </row>
    <row r="5663" ht="15.75" customHeight="1">
      <c r="B5663" s="7" t="n"/>
    </row>
    <row r="5664" ht="15.75" customHeight="1">
      <c r="B5664" s="7" t="n"/>
    </row>
    <row r="5665" ht="15.75" customHeight="1">
      <c r="B5665" s="7" t="n"/>
    </row>
    <row r="5666" ht="15.75" customHeight="1">
      <c r="B5666" s="7" t="n"/>
    </row>
    <row r="5667" ht="15.75" customHeight="1">
      <c r="B5667" s="7" t="n"/>
    </row>
    <row r="5668" ht="15.75" customHeight="1">
      <c r="B5668" s="7" t="n"/>
    </row>
    <row r="5669" ht="15.75" customHeight="1">
      <c r="B5669" s="7" t="n"/>
    </row>
    <row r="5670" ht="15.75" customHeight="1">
      <c r="B5670" s="7" t="n"/>
    </row>
    <row r="5671" ht="15.75" customHeight="1">
      <c r="B5671" s="7" t="n"/>
    </row>
    <row r="5672" ht="15.75" customHeight="1">
      <c r="B5672" s="7" t="n"/>
    </row>
    <row r="5673" ht="15.75" customHeight="1">
      <c r="B5673" s="7" t="n"/>
    </row>
    <row r="5674" ht="15.75" customHeight="1">
      <c r="B5674" s="7" t="n"/>
    </row>
    <row r="5675" ht="15.75" customHeight="1">
      <c r="B5675" s="7" t="n"/>
    </row>
    <row r="5676" ht="15.75" customHeight="1">
      <c r="B5676" s="7" t="n"/>
    </row>
    <row r="5677" ht="15.75" customHeight="1">
      <c r="B5677" s="7" t="n"/>
    </row>
    <row r="5678" ht="15.75" customHeight="1">
      <c r="B5678" s="7" t="n"/>
    </row>
    <row r="5679" ht="15.75" customHeight="1">
      <c r="B5679" s="7" t="n"/>
    </row>
    <row r="5680" ht="15.75" customHeight="1">
      <c r="B5680" s="7" t="n"/>
    </row>
    <row r="5681" ht="15.75" customHeight="1">
      <c r="B5681" s="7" t="n"/>
    </row>
    <row r="5682" ht="15.75" customHeight="1">
      <c r="B5682" s="7" t="n"/>
    </row>
    <row r="5683" ht="15.75" customHeight="1">
      <c r="B5683" s="7" t="n"/>
    </row>
    <row r="5684" ht="15.75" customHeight="1">
      <c r="B5684" s="7" t="n"/>
    </row>
    <row r="5685" ht="15.75" customHeight="1">
      <c r="B5685" s="7" t="n"/>
    </row>
    <row r="5686" ht="15.75" customHeight="1">
      <c r="B5686" s="7" t="n"/>
    </row>
    <row r="5687" ht="15.75" customHeight="1">
      <c r="B5687" s="7" t="n"/>
    </row>
    <row r="5688" ht="15.75" customHeight="1">
      <c r="B5688" s="7" t="n"/>
    </row>
    <row r="5689" ht="15.75" customHeight="1">
      <c r="B5689" s="7" t="n"/>
    </row>
    <row r="5690" ht="15.75" customHeight="1">
      <c r="B5690" s="7" t="n"/>
    </row>
    <row r="5691" ht="15.75" customHeight="1">
      <c r="B5691" s="7" t="n"/>
    </row>
    <row r="5692" ht="15.75" customHeight="1">
      <c r="B5692" s="7" t="n"/>
    </row>
    <row r="5693" ht="15.75" customHeight="1">
      <c r="B5693" s="7" t="n"/>
    </row>
    <row r="5694" ht="15.75" customHeight="1">
      <c r="B5694" s="7" t="n"/>
    </row>
    <row r="5695" ht="15.75" customHeight="1">
      <c r="B5695" s="7" t="n"/>
    </row>
    <row r="5696" ht="15.75" customHeight="1">
      <c r="B5696" s="7" t="n"/>
    </row>
    <row r="5697" ht="15.75" customHeight="1">
      <c r="B5697" s="7" t="n"/>
    </row>
    <row r="5698" ht="15.75" customHeight="1">
      <c r="B5698" s="7" t="n"/>
    </row>
    <row r="5699" ht="15.75" customHeight="1">
      <c r="B5699" s="7" t="n"/>
    </row>
    <row r="5700" ht="15.75" customHeight="1">
      <c r="B5700" s="7" t="n"/>
    </row>
    <row r="5701" ht="15.75" customHeight="1">
      <c r="B5701" s="7" t="n"/>
    </row>
    <row r="5702" ht="15.75" customHeight="1">
      <c r="B5702" s="7" t="n"/>
    </row>
    <row r="5703" ht="15.75" customHeight="1">
      <c r="B5703" s="7" t="n"/>
    </row>
    <row r="5704" ht="15.75" customHeight="1">
      <c r="B5704" s="7" t="n"/>
    </row>
    <row r="5705" ht="15.75" customHeight="1">
      <c r="B5705" s="7" t="n"/>
    </row>
    <row r="5706" ht="15.75" customHeight="1">
      <c r="B5706" s="7" t="n"/>
    </row>
    <row r="5707" ht="15.75" customHeight="1">
      <c r="B5707" s="7" t="n"/>
    </row>
    <row r="5708" ht="15.75" customHeight="1">
      <c r="B5708" s="7" t="n"/>
    </row>
    <row r="5709" ht="15.75" customHeight="1">
      <c r="B5709" s="7" t="n"/>
    </row>
    <row r="5710" ht="15.75" customHeight="1">
      <c r="B5710" s="7" t="n"/>
    </row>
    <row r="5711" ht="15.75" customHeight="1">
      <c r="B5711" s="7" t="n"/>
    </row>
    <row r="5712" ht="15.75" customHeight="1">
      <c r="B5712" s="7" t="n"/>
    </row>
    <row r="5713" ht="15.75" customHeight="1">
      <c r="B5713" s="7" t="n"/>
    </row>
    <row r="5714" ht="15.75" customHeight="1">
      <c r="B5714" s="7" t="n"/>
    </row>
    <row r="5715" ht="15.75" customHeight="1">
      <c r="B5715" s="7" t="n"/>
    </row>
    <row r="5716" ht="15.75" customHeight="1">
      <c r="B5716" s="7" t="n"/>
    </row>
    <row r="5717" ht="15.75" customHeight="1">
      <c r="B5717" s="7" t="n"/>
    </row>
    <row r="5718" ht="15.75" customHeight="1">
      <c r="B5718" s="7" t="n"/>
    </row>
    <row r="5719" ht="15.75" customHeight="1">
      <c r="B5719" s="7" t="n"/>
    </row>
    <row r="5720" ht="15.75" customHeight="1">
      <c r="B5720" s="7" t="n"/>
    </row>
    <row r="5721" ht="15.75" customHeight="1">
      <c r="B5721" s="7" t="n"/>
    </row>
    <row r="5722" ht="15.75" customHeight="1">
      <c r="B5722" s="7" t="n"/>
    </row>
    <row r="5723" ht="15.75" customHeight="1">
      <c r="B5723" s="7" t="n"/>
    </row>
    <row r="5724" ht="15.75" customHeight="1">
      <c r="B5724" s="7" t="n"/>
    </row>
    <row r="5725" ht="15.75" customHeight="1">
      <c r="B5725" s="7" t="n"/>
    </row>
    <row r="5726" ht="15.75" customHeight="1">
      <c r="B5726" s="7" t="n"/>
    </row>
    <row r="5727" ht="15.75" customHeight="1">
      <c r="B5727" s="7" t="n"/>
    </row>
    <row r="5728" ht="15.75" customHeight="1">
      <c r="B5728" s="7" t="n"/>
    </row>
    <row r="5729" ht="15.75" customHeight="1">
      <c r="B5729" s="7" t="n"/>
    </row>
    <row r="5730" ht="15.75" customHeight="1">
      <c r="B5730" s="7" t="n"/>
    </row>
    <row r="5731" ht="15.75" customHeight="1">
      <c r="B5731" s="7" t="n"/>
    </row>
    <row r="5732" ht="15.75" customHeight="1">
      <c r="B5732" s="7" t="n"/>
    </row>
    <row r="5733" ht="15.75" customHeight="1">
      <c r="B5733" s="7" t="n"/>
    </row>
    <row r="5734" ht="15.75" customHeight="1">
      <c r="B5734" s="7" t="n"/>
    </row>
    <row r="5735" ht="15.75" customHeight="1">
      <c r="B5735" s="7" t="n"/>
    </row>
    <row r="5736" ht="15.75" customHeight="1">
      <c r="B5736" s="7" t="n"/>
    </row>
    <row r="5737" ht="15.75" customHeight="1">
      <c r="B5737" s="7" t="n"/>
    </row>
    <row r="5738" ht="15.75" customHeight="1">
      <c r="B5738" s="7" t="n"/>
    </row>
    <row r="5739" ht="15.75" customHeight="1">
      <c r="B5739" s="7" t="n"/>
    </row>
    <row r="5740" ht="15.75" customHeight="1">
      <c r="B5740" s="7" t="n"/>
    </row>
    <row r="5741" ht="15.75" customHeight="1">
      <c r="B5741" s="7" t="n"/>
    </row>
    <row r="5742" ht="15.75" customHeight="1">
      <c r="B5742" s="7" t="n"/>
    </row>
    <row r="5743" ht="15.75" customHeight="1">
      <c r="B5743" s="7" t="n"/>
    </row>
    <row r="5744" ht="15.75" customHeight="1">
      <c r="B5744" s="7" t="n"/>
    </row>
    <row r="5745" ht="15.75" customHeight="1">
      <c r="B5745" s="7" t="n"/>
    </row>
    <row r="5746" ht="15.75" customHeight="1">
      <c r="B5746" s="7" t="n"/>
    </row>
    <row r="5747" ht="15.75" customHeight="1">
      <c r="B5747" s="7" t="n"/>
    </row>
    <row r="5748" ht="15.75" customHeight="1">
      <c r="B5748" s="7" t="n"/>
    </row>
    <row r="5749" ht="15.75" customHeight="1">
      <c r="B5749" s="7" t="n"/>
    </row>
    <row r="5750" ht="15.75" customHeight="1">
      <c r="B5750" s="7" t="n"/>
    </row>
    <row r="5751" ht="15.75" customHeight="1">
      <c r="B5751" s="7" t="n"/>
    </row>
    <row r="5752" ht="15.75" customHeight="1">
      <c r="B5752" s="7" t="n"/>
    </row>
    <row r="5753" ht="15.75" customHeight="1">
      <c r="B5753" s="7" t="n"/>
    </row>
    <row r="5754" ht="15.75" customHeight="1">
      <c r="B5754" s="7" t="n"/>
    </row>
    <row r="5755" ht="15.75" customHeight="1">
      <c r="B5755" s="7" t="n"/>
    </row>
    <row r="5756" ht="15.75" customHeight="1">
      <c r="B5756" s="7" t="n"/>
    </row>
    <row r="5757" ht="15.75" customHeight="1">
      <c r="B5757" s="7" t="n"/>
    </row>
    <row r="5758" ht="15.75" customHeight="1">
      <c r="B5758" s="7" t="n"/>
    </row>
    <row r="5759" ht="15.75" customHeight="1">
      <c r="B5759" s="7" t="n"/>
    </row>
    <row r="5760" ht="15.75" customHeight="1">
      <c r="B5760" s="7" t="n"/>
    </row>
    <row r="5761" ht="15.75" customHeight="1">
      <c r="B5761" s="7" t="n"/>
    </row>
    <row r="5762" ht="15.75" customHeight="1">
      <c r="B5762" s="7" t="n"/>
    </row>
    <row r="5763" ht="15.75" customHeight="1">
      <c r="B5763" s="7" t="n"/>
    </row>
    <row r="5764" ht="15.75" customHeight="1">
      <c r="B5764" s="7" t="n"/>
    </row>
    <row r="5765" ht="15.75" customHeight="1">
      <c r="B5765" s="7" t="n"/>
    </row>
    <row r="5766" ht="15.75" customHeight="1">
      <c r="B5766" s="7" t="n"/>
    </row>
    <row r="5767" ht="15.75" customHeight="1">
      <c r="B5767" s="7" t="n"/>
    </row>
    <row r="5768" ht="15.75" customHeight="1">
      <c r="B5768" s="7" t="n"/>
    </row>
    <row r="5769" ht="15.75" customHeight="1">
      <c r="B5769" s="7" t="n"/>
    </row>
    <row r="5770" ht="15.75" customHeight="1">
      <c r="B5770" s="7" t="n"/>
    </row>
    <row r="5771" ht="15.75" customHeight="1">
      <c r="B5771" s="7" t="n"/>
    </row>
    <row r="5772" ht="15.75" customHeight="1">
      <c r="B5772" s="7" t="n"/>
    </row>
    <row r="5773" ht="15.75" customHeight="1">
      <c r="B5773" s="7" t="n"/>
    </row>
    <row r="5774" ht="15.75" customHeight="1">
      <c r="B5774" s="7" t="n"/>
    </row>
    <row r="5775" ht="15.75" customHeight="1">
      <c r="B5775" s="7" t="n"/>
    </row>
    <row r="5776" ht="15.75" customHeight="1">
      <c r="B5776" s="7" t="n"/>
    </row>
    <row r="5777" ht="15.75" customHeight="1">
      <c r="B5777" s="7" t="n"/>
    </row>
    <row r="5778" ht="15.75" customHeight="1">
      <c r="B5778" s="7" t="n"/>
    </row>
    <row r="5779" ht="15.75" customHeight="1">
      <c r="B5779" s="7" t="n"/>
    </row>
    <row r="5780" ht="15.75" customHeight="1">
      <c r="B5780" s="7" t="n"/>
    </row>
    <row r="5781" ht="15.75" customHeight="1">
      <c r="B5781" s="7" t="n"/>
    </row>
    <row r="5782" ht="15.75" customHeight="1">
      <c r="B5782" s="7" t="n"/>
    </row>
    <row r="5783" ht="15.75" customHeight="1">
      <c r="B5783" s="7" t="n"/>
    </row>
    <row r="5784" ht="15.75" customHeight="1">
      <c r="B5784" s="7" t="n"/>
    </row>
    <row r="5785" ht="15.75" customHeight="1">
      <c r="B5785" s="7" t="n"/>
    </row>
    <row r="5786" ht="15.75" customHeight="1">
      <c r="B5786" s="7" t="n"/>
    </row>
    <row r="5787" ht="15.75" customHeight="1">
      <c r="B5787" s="7" t="n"/>
    </row>
    <row r="5788" ht="15.75" customHeight="1">
      <c r="B5788" s="7" t="n"/>
    </row>
    <row r="5789" ht="15.75" customHeight="1">
      <c r="B5789" s="7" t="n"/>
    </row>
    <row r="5790" ht="15.75" customHeight="1">
      <c r="B5790" s="7" t="n"/>
    </row>
    <row r="5791" ht="15.75" customHeight="1">
      <c r="B5791" s="7" t="n"/>
    </row>
    <row r="5792" ht="15.75" customHeight="1">
      <c r="B5792" s="7" t="n"/>
    </row>
    <row r="5793" ht="15.75" customHeight="1">
      <c r="B5793" s="7" t="n"/>
    </row>
    <row r="5794" ht="15.75" customHeight="1">
      <c r="B5794" s="7" t="n"/>
    </row>
    <row r="5795" ht="15.75" customHeight="1">
      <c r="B5795" s="7" t="n"/>
    </row>
    <row r="5796" ht="15.75" customHeight="1">
      <c r="B5796" s="7" t="n"/>
    </row>
    <row r="5797" ht="15.75" customHeight="1">
      <c r="B5797" s="7" t="n"/>
    </row>
    <row r="5798" ht="15.75" customHeight="1">
      <c r="B5798" s="7" t="n"/>
    </row>
    <row r="5799" ht="15.75" customHeight="1">
      <c r="B5799" s="7" t="n"/>
    </row>
    <row r="5800" ht="15.75" customHeight="1">
      <c r="B5800" s="7" t="n"/>
    </row>
    <row r="5801" ht="15.75" customHeight="1">
      <c r="B5801" s="7" t="n"/>
    </row>
    <row r="5802" ht="15.75" customHeight="1">
      <c r="B5802" s="7" t="n"/>
    </row>
    <row r="5803" ht="15.75" customHeight="1">
      <c r="B5803" s="7" t="n"/>
    </row>
    <row r="5804" ht="15.75" customHeight="1">
      <c r="B5804" s="7" t="n"/>
    </row>
    <row r="5805" ht="15.75" customHeight="1">
      <c r="B5805" s="7" t="n"/>
    </row>
    <row r="5806" ht="15.75" customHeight="1">
      <c r="B5806" s="7" t="n"/>
    </row>
    <row r="5807" ht="15.75" customHeight="1">
      <c r="B5807" s="7" t="n"/>
    </row>
    <row r="5808" ht="15.75" customHeight="1">
      <c r="B5808" s="7" t="n"/>
    </row>
    <row r="5809" ht="15.75" customHeight="1">
      <c r="B5809" s="7" t="n"/>
    </row>
    <row r="5810" ht="15.75" customHeight="1">
      <c r="B5810" s="7" t="n"/>
    </row>
    <row r="5811" ht="15.75" customHeight="1">
      <c r="B5811" s="7" t="n"/>
    </row>
    <row r="5812" ht="15.75" customHeight="1">
      <c r="B5812" s="7" t="n"/>
    </row>
    <row r="5813" ht="15.75" customHeight="1">
      <c r="B5813" s="7" t="n"/>
    </row>
    <row r="5814" ht="15.75" customHeight="1">
      <c r="B5814" s="7" t="n"/>
    </row>
    <row r="5815" ht="15.75" customHeight="1">
      <c r="B5815" s="7" t="n"/>
    </row>
    <row r="5816" ht="15.75" customHeight="1">
      <c r="B5816" s="7" t="n"/>
    </row>
    <row r="5817" ht="15.75" customHeight="1">
      <c r="B5817" s="7" t="n"/>
    </row>
    <row r="5818" ht="15.75" customHeight="1">
      <c r="B5818" s="7" t="n"/>
    </row>
    <row r="5819" ht="15.75" customHeight="1">
      <c r="B5819" s="7" t="n"/>
    </row>
    <row r="5820" ht="15.75" customHeight="1">
      <c r="B5820" s="7" t="n"/>
    </row>
    <row r="5821" ht="15.75" customHeight="1">
      <c r="B5821" s="7" t="n"/>
    </row>
    <row r="5822" ht="15.75" customHeight="1">
      <c r="B5822" s="7" t="n"/>
    </row>
    <row r="5823" ht="15.75" customHeight="1">
      <c r="B5823" s="7" t="n"/>
    </row>
    <row r="5824" ht="15.75" customHeight="1">
      <c r="B5824" s="7" t="n"/>
    </row>
    <row r="5825" ht="15.75" customHeight="1">
      <c r="B5825" s="7" t="n"/>
    </row>
    <row r="5826" ht="15.75" customHeight="1">
      <c r="B5826" s="7" t="n"/>
    </row>
    <row r="5827" ht="15.75" customHeight="1">
      <c r="B5827" s="7" t="n"/>
    </row>
    <row r="5828" ht="15.75" customHeight="1">
      <c r="B5828" s="7" t="n"/>
    </row>
    <row r="5829" ht="15.75" customHeight="1">
      <c r="B5829" s="7" t="n"/>
    </row>
    <row r="5830" ht="15.75" customHeight="1">
      <c r="B5830" s="7" t="n"/>
    </row>
    <row r="5831" ht="15.75" customHeight="1">
      <c r="B5831" s="7" t="n"/>
    </row>
    <row r="5832" ht="15.75" customHeight="1">
      <c r="B5832" s="7" t="n"/>
    </row>
    <row r="5833" ht="15.75" customHeight="1">
      <c r="B5833" s="7" t="n"/>
    </row>
    <row r="5834" ht="15.75" customHeight="1">
      <c r="B5834" s="7" t="n"/>
    </row>
    <row r="5835" ht="15.75" customHeight="1">
      <c r="B5835" s="7" t="n"/>
    </row>
    <row r="5836" ht="15.75" customHeight="1">
      <c r="B5836" s="7" t="n"/>
    </row>
    <row r="5837" ht="15.75" customHeight="1">
      <c r="B5837" s="7" t="n"/>
    </row>
    <row r="5838" ht="15.75" customHeight="1">
      <c r="B5838" s="7" t="n"/>
    </row>
    <row r="5839" ht="15.75" customHeight="1">
      <c r="B5839" s="7" t="n"/>
    </row>
    <row r="5840" ht="15.75" customHeight="1">
      <c r="B5840" s="7" t="n"/>
    </row>
    <row r="5841" ht="15.75" customHeight="1">
      <c r="B5841" s="7" t="n"/>
    </row>
    <row r="5842" ht="15.75" customHeight="1">
      <c r="B5842" s="7" t="n"/>
    </row>
    <row r="5843" ht="15.75" customHeight="1">
      <c r="B5843" s="7" t="n"/>
    </row>
    <row r="5844" ht="15.75" customHeight="1">
      <c r="B5844" s="7" t="n"/>
    </row>
    <row r="5845" ht="15.75" customHeight="1">
      <c r="B5845" s="7" t="n"/>
    </row>
    <row r="5846" ht="15.75" customHeight="1">
      <c r="B5846" s="7" t="n"/>
    </row>
    <row r="5847" ht="15.75" customHeight="1">
      <c r="B5847" s="7" t="n"/>
    </row>
    <row r="5848" ht="15.75" customHeight="1">
      <c r="B5848" s="7" t="n"/>
    </row>
    <row r="5849" ht="15.75" customHeight="1">
      <c r="B5849" s="7" t="n"/>
    </row>
    <row r="5850" ht="15.75" customHeight="1">
      <c r="B5850" s="7" t="n"/>
    </row>
    <row r="5851" ht="15.75" customHeight="1">
      <c r="B5851" s="7" t="n"/>
    </row>
    <row r="5852" ht="15.75" customHeight="1">
      <c r="B5852" s="7" t="n"/>
    </row>
    <row r="5853" ht="15.75" customHeight="1">
      <c r="B5853" s="7" t="n"/>
    </row>
    <row r="5854" ht="15.75" customHeight="1">
      <c r="B5854" s="7" t="n"/>
    </row>
    <row r="5855" ht="15.75" customHeight="1">
      <c r="B5855" s="7" t="n"/>
    </row>
    <row r="5856" ht="15.75" customHeight="1">
      <c r="B5856" s="7" t="n"/>
    </row>
    <row r="5857" ht="15.75" customHeight="1">
      <c r="B5857" s="7" t="n"/>
    </row>
    <row r="5858" ht="15.75" customHeight="1">
      <c r="B5858" s="7" t="n"/>
    </row>
    <row r="5859" ht="15.75" customHeight="1">
      <c r="B5859" s="7" t="n"/>
    </row>
    <row r="5860" ht="15.75" customHeight="1">
      <c r="B5860" s="7" t="n"/>
    </row>
    <row r="5861" ht="15.75" customHeight="1">
      <c r="B5861" s="7" t="n"/>
    </row>
    <row r="5862" ht="15.75" customHeight="1">
      <c r="B5862" s="7" t="n"/>
    </row>
    <row r="5863" ht="15.75" customHeight="1">
      <c r="B5863" s="7" t="n"/>
    </row>
    <row r="5864" ht="15.75" customHeight="1">
      <c r="B5864" s="7" t="n"/>
    </row>
    <row r="5865" ht="15.75" customHeight="1">
      <c r="B5865" s="7" t="n"/>
    </row>
    <row r="5866" ht="15.75" customHeight="1">
      <c r="B5866" s="7" t="n"/>
    </row>
    <row r="5867" ht="15.75" customHeight="1">
      <c r="B5867" s="7" t="n"/>
    </row>
    <row r="5868" ht="15.75" customHeight="1">
      <c r="B5868" s="7" t="n"/>
    </row>
    <row r="5869" ht="15.75" customHeight="1">
      <c r="B5869" s="7" t="n"/>
    </row>
    <row r="5870" ht="15.75" customHeight="1">
      <c r="B5870" s="7" t="n"/>
    </row>
    <row r="5871" ht="15.75" customHeight="1">
      <c r="B5871" s="7" t="n"/>
    </row>
    <row r="5872" ht="15.75" customHeight="1">
      <c r="B5872" s="7" t="n"/>
    </row>
    <row r="5873" ht="15.75" customHeight="1">
      <c r="B5873" s="7" t="n"/>
    </row>
    <row r="5874" ht="15.75" customHeight="1">
      <c r="B5874" s="7" t="n"/>
    </row>
    <row r="5875" ht="15.75" customHeight="1">
      <c r="B5875" s="7" t="n"/>
    </row>
    <row r="5876" ht="15.75" customHeight="1">
      <c r="B5876" s="7" t="n"/>
    </row>
    <row r="5877" ht="15.75" customHeight="1">
      <c r="B5877" s="7" t="n"/>
    </row>
    <row r="5878" ht="15.75" customHeight="1">
      <c r="B5878" s="7" t="n"/>
    </row>
    <row r="5879" ht="15.75" customHeight="1">
      <c r="B5879" s="7" t="n"/>
    </row>
    <row r="5880" ht="15.75" customHeight="1">
      <c r="B5880" s="7" t="n"/>
    </row>
    <row r="5881" ht="15.75" customHeight="1">
      <c r="B5881" s="7" t="n"/>
    </row>
    <row r="5882" ht="15.75" customHeight="1">
      <c r="B5882" s="7" t="n"/>
    </row>
    <row r="5883" ht="15.75" customHeight="1">
      <c r="B5883" s="7" t="n"/>
    </row>
    <row r="5884" ht="15.75" customHeight="1">
      <c r="B5884" s="7" t="n"/>
    </row>
    <row r="5885" ht="15.75" customHeight="1">
      <c r="B5885" s="7" t="n"/>
    </row>
    <row r="5886" ht="15.75" customHeight="1">
      <c r="B5886" s="7" t="n"/>
    </row>
    <row r="5887" ht="15.75" customHeight="1">
      <c r="B5887" s="7" t="n"/>
    </row>
    <row r="5888" ht="15.75" customHeight="1">
      <c r="B5888" s="7" t="n"/>
    </row>
    <row r="5889" ht="15.75" customHeight="1">
      <c r="B5889" s="7" t="n"/>
    </row>
    <row r="5890" ht="15.75" customHeight="1">
      <c r="B5890" s="7" t="n"/>
    </row>
    <row r="5891" ht="15.75" customHeight="1">
      <c r="B5891" s="7" t="n"/>
    </row>
    <row r="5892" ht="15.75" customHeight="1">
      <c r="B5892" s="7" t="n"/>
    </row>
    <row r="5893" ht="15.75" customHeight="1">
      <c r="B5893" s="7" t="n"/>
    </row>
    <row r="5894" ht="15.75" customHeight="1">
      <c r="B5894" s="7" t="n"/>
    </row>
    <row r="5895" ht="15.75" customHeight="1">
      <c r="B5895" s="7" t="n"/>
    </row>
    <row r="5896" ht="15.75" customHeight="1">
      <c r="B5896" s="7" t="n"/>
    </row>
    <row r="5897" ht="15.75" customHeight="1">
      <c r="B5897" s="7" t="n"/>
    </row>
    <row r="5898" ht="15.75" customHeight="1">
      <c r="B5898" s="7" t="n"/>
    </row>
    <row r="5899" ht="15.75" customHeight="1">
      <c r="B5899" s="7" t="n"/>
    </row>
    <row r="5900" ht="15.75" customHeight="1">
      <c r="B5900" s="7" t="n"/>
    </row>
    <row r="5901" ht="15.75" customHeight="1">
      <c r="B5901" s="7" t="n"/>
    </row>
    <row r="5902" ht="15.75" customHeight="1">
      <c r="B5902" s="7" t="n"/>
    </row>
    <row r="5903" ht="15.75" customHeight="1">
      <c r="B5903" s="7" t="n"/>
    </row>
    <row r="5904" ht="15.75" customHeight="1">
      <c r="B5904" s="7" t="n"/>
    </row>
    <row r="5905" ht="15.75" customHeight="1">
      <c r="B5905" s="7" t="n"/>
    </row>
    <row r="5906" ht="15.75" customHeight="1">
      <c r="B5906" s="7" t="n"/>
    </row>
    <row r="5907" ht="15.75" customHeight="1">
      <c r="B5907" s="7" t="n"/>
    </row>
    <row r="5908" ht="15.75" customHeight="1">
      <c r="B5908" s="7" t="n"/>
    </row>
    <row r="5909" ht="15.75" customHeight="1">
      <c r="B5909" s="7" t="n"/>
    </row>
    <row r="5910" ht="15.75" customHeight="1">
      <c r="B5910" s="7" t="n"/>
    </row>
    <row r="5911" ht="15.75" customHeight="1">
      <c r="B5911" s="7" t="n"/>
    </row>
    <row r="5912" ht="15.75" customHeight="1">
      <c r="B5912" s="7" t="n"/>
    </row>
    <row r="5913" ht="15.75" customHeight="1">
      <c r="B5913" s="7" t="n"/>
    </row>
    <row r="5914" ht="15.75" customHeight="1">
      <c r="B5914" s="7" t="n"/>
    </row>
    <row r="5915" ht="15.75" customHeight="1">
      <c r="B5915" s="7" t="n"/>
    </row>
    <row r="5916" ht="15.75" customHeight="1">
      <c r="B5916" s="7" t="n"/>
    </row>
    <row r="5917" ht="15.75" customHeight="1">
      <c r="B5917" s="7" t="n"/>
    </row>
    <row r="5918" ht="15.75" customHeight="1">
      <c r="B5918" s="7" t="n"/>
    </row>
    <row r="5919" ht="15.75" customHeight="1">
      <c r="B5919" s="7" t="n"/>
    </row>
    <row r="5920" ht="15.75" customHeight="1">
      <c r="B5920" s="7" t="n"/>
    </row>
    <row r="5921" ht="15.75" customHeight="1">
      <c r="B5921" s="7" t="n"/>
    </row>
    <row r="5922" ht="15.75" customHeight="1">
      <c r="B5922" s="7" t="n"/>
    </row>
    <row r="5923" ht="15.75" customHeight="1">
      <c r="B5923" s="7" t="n"/>
    </row>
    <row r="5924" ht="15.75" customHeight="1">
      <c r="B5924" s="7" t="n"/>
    </row>
    <row r="5925" ht="15.75" customHeight="1">
      <c r="B5925" s="7" t="n"/>
    </row>
    <row r="5926" ht="15.75" customHeight="1">
      <c r="B5926" s="7" t="n"/>
    </row>
    <row r="5927" ht="15.75" customHeight="1">
      <c r="B5927" s="7" t="n"/>
    </row>
    <row r="5928" ht="15.75" customHeight="1">
      <c r="B5928" s="7" t="n"/>
    </row>
    <row r="5929" ht="15.75" customHeight="1">
      <c r="B5929" s="7" t="n"/>
    </row>
    <row r="5930" ht="15.75" customHeight="1">
      <c r="B5930" s="7" t="n"/>
    </row>
    <row r="5931" ht="15.75" customHeight="1">
      <c r="B5931" s="7" t="n"/>
    </row>
    <row r="5932" ht="15.75" customHeight="1">
      <c r="B5932" s="7" t="n"/>
    </row>
    <row r="5933" ht="15.75" customHeight="1">
      <c r="B5933" s="7" t="n"/>
    </row>
    <row r="5934" ht="15.75" customHeight="1">
      <c r="B5934" s="7" t="n"/>
    </row>
    <row r="5935" ht="15.75" customHeight="1">
      <c r="B5935" s="7" t="n"/>
    </row>
    <row r="5936" ht="15.75" customHeight="1">
      <c r="B5936" s="7" t="n"/>
    </row>
    <row r="5937" ht="15.75" customHeight="1">
      <c r="B5937" s="7" t="n"/>
    </row>
    <row r="5938" ht="15.75" customHeight="1">
      <c r="B5938" s="7" t="n"/>
    </row>
    <row r="5939" ht="15.75" customHeight="1">
      <c r="B5939" s="7" t="n"/>
    </row>
    <row r="5940" ht="15.75" customHeight="1">
      <c r="B5940" s="7" t="n"/>
    </row>
    <row r="5941" ht="15.75" customHeight="1">
      <c r="B5941" s="7" t="n"/>
    </row>
    <row r="5942" ht="15.75" customHeight="1">
      <c r="B5942" s="7" t="n"/>
    </row>
    <row r="5943" ht="15.75" customHeight="1">
      <c r="B5943" s="7" t="n"/>
    </row>
    <row r="5944" ht="15.75" customHeight="1">
      <c r="B5944" s="7" t="n"/>
    </row>
    <row r="5945" ht="15.75" customHeight="1">
      <c r="B5945" s="7" t="n"/>
    </row>
    <row r="5946" ht="15.75" customHeight="1">
      <c r="B5946" s="7" t="n"/>
    </row>
    <row r="5947" ht="15.75" customHeight="1">
      <c r="B5947" s="7" t="n"/>
    </row>
    <row r="5948" ht="15.75" customHeight="1">
      <c r="B5948" s="7" t="n"/>
    </row>
    <row r="5949" ht="15.75" customHeight="1">
      <c r="B5949" s="7" t="n"/>
    </row>
    <row r="5950" ht="15.75" customHeight="1">
      <c r="B5950" s="7" t="n"/>
    </row>
    <row r="5951" ht="15.75" customHeight="1">
      <c r="B5951" s="7" t="n"/>
    </row>
    <row r="5952" ht="15.75" customHeight="1">
      <c r="B5952" s="7" t="n"/>
    </row>
    <row r="5953" ht="15.75" customHeight="1">
      <c r="B5953" s="7" t="n"/>
    </row>
    <row r="5954" ht="15.75" customHeight="1">
      <c r="B5954" s="7" t="n"/>
    </row>
    <row r="5955" ht="15.75" customHeight="1">
      <c r="B5955" s="7" t="n"/>
    </row>
    <row r="5956" ht="15.75" customHeight="1">
      <c r="B5956" s="7" t="n"/>
    </row>
    <row r="5957" ht="15.75" customHeight="1">
      <c r="B5957" s="7" t="n"/>
    </row>
    <row r="5958" ht="15.75" customHeight="1">
      <c r="B5958" s="7" t="n"/>
    </row>
    <row r="5959" ht="15.75" customHeight="1">
      <c r="B5959" s="7" t="n"/>
    </row>
    <row r="5960" ht="15.75" customHeight="1">
      <c r="B5960" s="7" t="n"/>
    </row>
    <row r="5961" ht="15.75" customHeight="1">
      <c r="B5961" s="7" t="n"/>
    </row>
    <row r="5962" ht="15.75" customHeight="1">
      <c r="B5962" s="7" t="n"/>
    </row>
    <row r="5963" ht="15.75" customHeight="1">
      <c r="B5963" s="7" t="n"/>
    </row>
    <row r="5964" ht="15.75" customHeight="1">
      <c r="B5964" s="7" t="n"/>
    </row>
    <row r="5965" ht="15.75" customHeight="1">
      <c r="B5965" s="7" t="n"/>
    </row>
    <row r="5966" ht="15.75" customHeight="1">
      <c r="B5966" s="7" t="n"/>
    </row>
    <row r="5967" ht="15.75" customHeight="1">
      <c r="B5967" s="7" t="n"/>
    </row>
    <row r="5968" ht="15.75" customHeight="1">
      <c r="B5968" s="7" t="n"/>
    </row>
    <row r="5969" ht="15.75" customHeight="1">
      <c r="B5969" s="7" t="n"/>
    </row>
    <row r="5970" ht="15.75" customHeight="1">
      <c r="B5970" s="7" t="n"/>
    </row>
    <row r="5971" ht="15.75" customHeight="1">
      <c r="B5971" s="7" t="n"/>
    </row>
    <row r="5972" ht="15.75" customHeight="1">
      <c r="B5972" s="7" t="n"/>
    </row>
    <row r="5973" ht="15.75" customHeight="1">
      <c r="B5973" s="7" t="n"/>
    </row>
    <row r="5974" ht="15.75" customHeight="1">
      <c r="B5974" s="7" t="n"/>
    </row>
    <row r="5975" ht="15.75" customHeight="1">
      <c r="B5975" s="7" t="n"/>
    </row>
    <row r="5976" ht="15.75" customHeight="1">
      <c r="B5976" s="7" t="n"/>
    </row>
    <row r="5977" ht="15.75" customHeight="1">
      <c r="B5977" s="7" t="n"/>
    </row>
    <row r="5978" ht="15.75" customHeight="1">
      <c r="B5978" s="7" t="n"/>
    </row>
    <row r="5979" ht="15.75" customHeight="1">
      <c r="B5979" s="7" t="n"/>
    </row>
    <row r="5980" ht="15.75" customHeight="1">
      <c r="B5980" s="7" t="n"/>
    </row>
    <row r="5981" ht="15.75" customHeight="1">
      <c r="B5981" s="7" t="n"/>
    </row>
    <row r="5982" ht="15.75" customHeight="1">
      <c r="B5982" s="7" t="n"/>
    </row>
    <row r="5983" ht="15.75" customHeight="1">
      <c r="B5983" s="7" t="n"/>
    </row>
    <row r="5984" ht="15.75" customHeight="1">
      <c r="B5984" s="7" t="n"/>
    </row>
    <row r="5985" ht="15.75" customHeight="1">
      <c r="B5985" s="7" t="n"/>
    </row>
    <row r="5986" ht="15.75" customHeight="1">
      <c r="B5986" s="7" t="n"/>
    </row>
    <row r="5987" ht="15.75" customHeight="1">
      <c r="B5987" s="7" t="n"/>
    </row>
    <row r="5988" ht="15.75" customHeight="1">
      <c r="B5988" s="7" t="n"/>
    </row>
    <row r="5989" ht="15.75" customHeight="1">
      <c r="B5989" s="7" t="n"/>
    </row>
    <row r="5990" ht="15.75" customHeight="1">
      <c r="B5990" s="7" t="n"/>
    </row>
    <row r="5991" ht="15.75" customHeight="1">
      <c r="B5991" s="7" t="n"/>
    </row>
    <row r="5992" ht="15.75" customHeight="1">
      <c r="B5992" s="7" t="n"/>
    </row>
    <row r="5993" ht="15.75" customHeight="1">
      <c r="B5993" s="7" t="n"/>
    </row>
    <row r="5994" ht="15.75" customHeight="1">
      <c r="B5994" s="7" t="n"/>
    </row>
    <row r="5995" ht="15.75" customHeight="1">
      <c r="B5995" s="7" t="n"/>
    </row>
    <row r="5996" ht="15.75" customHeight="1">
      <c r="B5996" s="7" t="n"/>
    </row>
    <row r="5997" ht="15.75" customHeight="1">
      <c r="B5997" s="7" t="n"/>
    </row>
    <row r="5998" ht="15.75" customHeight="1">
      <c r="B5998" s="7" t="n"/>
    </row>
    <row r="5999" ht="15.75" customHeight="1">
      <c r="B5999" s="7" t="n"/>
    </row>
    <row r="6000" ht="15.75" customHeight="1">
      <c r="B6000" s="7" t="n"/>
    </row>
    <row r="6001" ht="15.75" customHeight="1">
      <c r="B6001" s="7" t="n"/>
    </row>
    <row r="6002" ht="15.75" customHeight="1">
      <c r="B6002" s="7" t="n"/>
    </row>
    <row r="6003" ht="15.75" customHeight="1">
      <c r="B6003" s="7" t="n"/>
    </row>
    <row r="6004" ht="15.75" customHeight="1">
      <c r="B6004" s="7" t="n"/>
    </row>
    <row r="6005" ht="15.75" customHeight="1">
      <c r="B6005" s="7" t="n"/>
    </row>
    <row r="6006" ht="15.75" customHeight="1">
      <c r="B6006" s="7" t="n"/>
    </row>
    <row r="6007" ht="15.75" customHeight="1">
      <c r="B6007" s="7" t="n"/>
    </row>
    <row r="6008" ht="15.75" customHeight="1">
      <c r="B6008" s="7" t="n"/>
    </row>
    <row r="6009" ht="15.75" customHeight="1">
      <c r="B6009" s="7" t="n"/>
    </row>
    <row r="6010" ht="15.75" customHeight="1">
      <c r="B6010" s="7" t="n"/>
    </row>
    <row r="6011" ht="15.75" customHeight="1">
      <c r="B6011" s="7" t="n"/>
    </row>
    <row r="6012" ht="15.75" customHeight="1">
      <c r="B6012" s="7" t="n"/>
    </row>
    <row r="6013" ht="15.75" customHeight="1">
      <c r="B6013" s="7" t="n"/>
    </row>
    <row r="6014" ht="15.75" customHeight="1">
      <c r="B6014" s="7" t="n"/>
    </row>
    <row r="6015" ht="15.75" customHeight="1">
      <c r="B6015" s="7" t="n"/>
    </row>
    <row r="6016" ht="15.75" customHeight="1">
      <c r="B6016" s="7" t="n"/>
    </row>
    <row r="6017" ht="15.75" customHeight="1">
      <c r="B6017" s="7" t="n"/>
    </row>
    <row r="6018" ht="15.75" customHeight="1">
      <c r="B6018" s="7" t="n"/>
    </row>
    <row r="6019" ht="15.75" customHeight="1">
      <c r="B6019" s="7" t="n"/>
    </row>
    <row r="6020" ht="15.75" customHeight="1">
      <c r="B6020" s="7" t="n"/>
    </row>
    <row r="6021" ht="15.75" customHeight="1">
      <c r="B6021" s="7" t="n"/>
    </row>
    <row r="6022" ht="15.75" customHeight="1">
      <c r="B6022" s="7" t="n"/>
    </row>
    <row r="6023" ht="15.75" customHeight="1">
      <c r="B6023" s="7" t="n"/>
    </row>
    <row r="6024" ht="15.75" customHeight="1">
      <c r="B6024" s="7" t="n"/>
    </row>
    <row r="6025" ht="15.75" customHeight="1">
      <c r="B6025" s="7" t="n"/>
    </row>
    <row r="6026" ht="15.75" customHeight="1">
      <c r="B6026" s="7" t="n"/>
    </row>
    <row r="6027" ht="15.75" customHeight="1">
      <c r="B6027" s="7" t="n"/>
    </row>
    <row r="6028" ht="15.75" customHeight="1">
      <c r="B6028" s="7" t="n"/>
    </row>
    <row r="6029" ht="15.75" customHeight="1">
      <c r="B6029" s="7" t="n"/>
    </row>
    <row r="6030" ht="15.75" customHeight="1">
      <c r="B6030" s="7" t="n"/>
    </row>
    <row r="6031" ht="15.75" customHeight="1">
      <c r="B6031" s="7" t="n"/>
    </row>
    <row r="6032" ht="15.75" customHeight="1">
      <c r="B6032" s="7" t="n"/>
    </row>
    <row r="6033" ht="15.75" customHeight="1">
      <c r="B6033" s="7" t="n"/>
    </row>
    <row r="6034" ht="15.75" customHeight="1">
      <c r="B6034" s="7" t="n"/>
    </row>
    <row r="6035" ht="15.75" customHeight="1">
      <c r="B6035" s="7" t="n"/>
    </row>
    <row r="6036" ht="15.75" customHeight="1">
      <c r="B6036" s="7" t="n"/>
    </row>
    <row r="6037" ht="15.75" customHeight="1">
      <c r="B6037" s="7" t="n"/>
    </row>
    <row r="6038" ht="15.75" customHeight="1">
      <c r="B6038" s="7" t="n"/>
    </row>
    <row r="6039" ht="15.75" customHeight="1">
      <c r="B6039" s="7" t="n"/>
    </row>
    <row r="6040" ht="15.75" customHeight="1">
      <c r="B6040" s="7" t="n"/>
    </row>
    <row r="6041" ht="15.75" customHeight="1">
      <c r="B6041" s="7" t="n"/>
    </row>
    <row r="6042" ht="15.75" customHeight="1">
      <c r="B6042" s="7" t="n"/>
    </row>
    <row r="6043" ht="15.75" customHeight="1">
      <c r="B6043" s="7" t="n"/>
    </row>
    <row r="6044" ht="15.75" customHeight="1">
      <c r="B6044" s="7" t="n"/>
    </row>
    <row r="6045" ht="15.75" customHeight="1">
      <c r="B6045" s="7" t="n"/>
    </row>
    <row r="6046" ht="15.75" customHeight="1">
      <c r="B6046" s="7" t="n"/>
    </row>
    <row r="6047" ht="15.75" customHeight="1">
      <c r="B6047" s="7" t="n"/>
    </row>
    <row r="6048" ht="15.75" customHeight="1">
      <c r="B6048" s="7" t="n"/>
    </row>
    <row r="6049" ht="15.75" customHeight="1">
      <c r="B6049" s="7" t="n"/>
    </row>
    <row r="6050" ht="15.75" customHeight="1">
      <c r="B6050" s="7" t="n"/>
    </row>
    <row r="6051" ht="15.75" customHeight="1">
      <c r="B6051" s="7" t="n"/>
    </row>
    <row r="6052" ht="15.75" customHeight="1">
      <c r="B6052" s="7" t="n"/>
    </row>
    <row r="6053" ht="15.75" customHeight="1">
      <c r="B6053" s="7" t="n"/>
    </row>
    <row r="6054" ht="15.75" customHeight="1">
      <c r="B6054" s="7" t="n"/>
    </row>
    <row r="6055" ht="15.75" customHeight="1">
      <c r="B6055" s="7" t="n"/>
    </row>
    <row r="6056" ht="15.75" customHeight="1">
      <c r="B6056" s="7" t="n"/>
    </row>
    <row r="6057" ht="15.75" customHeight="1">
      <c r="B6057" s="7" t="n"/>
    </row>
    <row r="6058" ht="15.75" customHeight="1">
      <c r="B6058" s="7" t="n"/>
    </row>
    <row r="6059" ht="15.75" customHeight="1">
      <c r="B6059" s="7" t="n"/>
    </row>
    <row r="6060" ht="15.75" customHeight="1">
      <c r="B6060" s="7" t="n"/>
    </row>
    <row r="6061" ht="15.75" customHeight="1">
      <c r="B6061" s="7" t="n"/>
    </row>
    <row r="6062" ht="15.75" customHeight="1">
      <c r="B6062" s="7" t="n"/>
    </row>
    <row r="6063" ht="15.75" customHeight="1">
      <c r="B6063" s="7" t="n"/>
    </row>
    <row r="6064" ht="15.75" customHeight="1">
      <c r="B6064" s="7" t="n"/>
    </row>
    <row r="6065" ht="15.75" customHeight="1">
      <c r="B6065" s="7" t="n"/>
    </row>
    <row r="6066" ht="15.75" customHeight="1">
      <c r="B6066" s="7" t="n"/>
    </row>
    <row r="6067" ht="15.75" customHeight="1">
      <c r="B6067" s="7" t="n"/>
    </row>
    <row r="6068" ht="15.75" customHeight="1">
      <c r="B6068" s="7" t="n"/>
    </row>
    <row r="6069" ht="15.75" customHeight="1">
      <c r="B6069" s="7" t="n"/>
    </row>
    <row r="6070" ht="15.75" customHeight="1">
      <c r="B6070" s="7" t="n"/>
    </row>
    <row r="6071" ht="15.75" customHeight="1">
      <c r="B6071" s="7" t="n"/>
    </row>
    <row r="6072" ht="15.75" customHeight="1">
      <c r="B6072" s="7" t="n"/>
    </row>
    <row r="6073" ht="15.75" customHeight="1">
      <c r="B6073" s="7" t="n"/>
    </row>
    <row r="6074" ht="15.75" customHeight="1">
      <c r="B6074" s="7" t="n"/>
    </row>
    <row r="6075" ht="15.75" customHeight="1">
      <c r="B6075" s="7" t="n"/>
    </row>
    <row r="6076" ht="15.75" customHeight="1">
      <c r="B6076" s="7" t="n"/>
    </row>
    <row r="6077" ht="15.75" customHeight="1">
      <c r="B6077" s="7" t="n"/>
    </row>
    <row r="6078" ht="15.75" customHeight="1">
      <c r="B6078" s="7" t="n"/>
    </row>
    <row r="6079" ht="15.75" customHeight="1">
      <c r="B6079" s="7" t="n"/>
    </row>
    <row r="6080" ht="15.75" customHeight="1">
      <c r="B6080" s="7" t="n"/>
    </row>
    <row r="6081" ht="15.75" customHeight="1">
      <c r="B6081" s="7" t="n"/>
    </row>
    <row r="6082" ht="15.75" customHeight="1">
      <c r="B6082" s="7" t="n"/>
    </row>
    <row r="6083" ht="15.75" customHeight="1">
      <c r="B6083" s="7" t="n"/>
    </row>
    <row r="6084" ht="15.75" customHeight="1">
      <c r="B6084" s="7" t="n"/>
    </row>
    <row r="6085" ht="15.75" customHeight="1">
      <c r="B6085" s="7" t="n"/>
    </row>
    <row r="6086" ht="15.75" customHeight="1">
      <c r="B6086" s="7" t="n"/>
    </row>
    <row r="6087" ht="15.75" customHeight="1">
      <c r="B6087" s="7" t="n"/>
    </row>
    <row r="6088" ht="15.75" customHeight="1">
      <c r="B6088" s="7" t="n"/>
    </row>
    <row r="6089" ht="15.75" customHeight="1">
      <c r="B6089" s="7" t="n"/>
    </row>
    <row r="6090" ht="15.75" customHeight="1">
      <c r="B6090" s="7" t="n"/>
    </row>
    <row r="6091" ht="15.75" customHeight="1">
      <c r="B6091" s="7" t="n"/>
    </row>
    <row r="6092" ht="15.75" customHeight="1">
      <c r="B6092" s="7" t="n"/>
    </row>
    <row r="6093" ht="15.75" customHeight="1">
      <c r="B6093" s="7" t="n"/>
    </row>
    <row r="6094" ht="15.75" customHeight="1">
      <c r="B6094" s="7" t="n"/>
    </row>
    <row r="6095" ht="15.75" customHeight="1">
      <c r="B6095" s="7" t="n"/>
    </row>
    <row r="6096" ht="15.75" customHeight="1">
      <c r="B6096" s="7" t="n"/>
    </row>
    <row r="6097" ht="15.75" customHeight="1">
      <c r="B6097" s="7" t="n"/>
    </row>
    <row r="6098" ht="15.75" customHeight="1">
      <c r="B6098" s="7" t="n"/>
    </row>
    <row r="6099" ht="15.75" customHeight="1">
      <c r="B6099" s="7" t="n"/>
    </row>
    <row r="6100" ht="15.75" customHeight="1">
      <c r="B6100" s="7" t="n"/>
    </row>
    <row r="6101" ht="15.75" customHeight="1">
      <c r="B6101" s="7" t="n"/>
    </row>
    <row r="6102" ht="15.75" customHeight="1">
      <c r="B6102" s="7" t="n"/>
    </row>
    <row r="6103" ht="15.75" customHeight="1">
      <c r="B6103" s="7" t="n"/>
    </row>
    <row r="6104" ht="15.75" customHeight="1">
      <c r="B6104" s="7" t="n"/>
    </row>
    <row r="6105" ht="15.75" customHeight="1">
      <c r="B6105" s="7" t="n"/>
    </row>
    <row r="6106" ht="15.75" customHeight="1">
      <c r="B6106" s="7" t="n"/>
    </row>
    <row r="6107" ht="15.75" customHeight="1">
      <c r="B6107" s="7" t="n"/>
    </row>
    <row r="6108" ht="15.75" customHeight="1">
      <c r="B6108" s="7" t="n"/>
    </row>
    <row r="6109" ht="15.75" customHeight="1">
      <c r="B6109" s="7" t="n"/>
    </row>
    <row r="6110" ht="15.75" customHeight="1">
      <c r="B6110" s="7" t="n"/>
    </row>
    <row r="6111" ht="15.75" customHeight="1">
      <c r="B6111" s="7" t="n"/>
    </row>
    <row r="6112" ht="15.75" customHeight="1">
      <c r="B6112" s="7" t="n"/>
    </row>
    <row r="6113" ht="15.75" customHeight="1">
      <c r="B6113" s="7" t="n"/>
    </row>
    <row r="6114" ht="15.75" customHeight="1">
      <c r="B6114" s="7" t="n"/>
    </row>
    <row r="6115" ht="15.75" customHeight="1">
      <c r="B6115" s="7" t="n"/>
    </row>
    <row r="6116" ht="15.75" customHeight="1">
      <c r="B6116" s="7" t="n"/>
    </row>
    <row r="6117" ht="15.75" customHeight="1">
      <c r="B6117" s="7" t="n"/>
    </row>
    <row r="6118" ht="15.75" customHeight="1">
      <c r="B6118" s="7" t="n"/>
    </row>
    <row r="6119" ht="15.75" customHeight="1">
      <c r="B6119" s="7" t="n"/>
    </row>
    <row r="6120" ht="15.75" customHeight="1">
      <c r="B6120" s="7" t="n"/>
    </row>
    <row r="6121" ht="15.75" customHeight="1">
      <c r="B6121" s="7" t="n"/>
    </row>
    <row r="6122" ht="15.75" customHeight="1">
      <c r="B6122" s="7" t="n"/>
    </row>
    <row r="6123" ht="15.75" customHeight="1">
      <c r="B6123" s="7" t="n"/>
    </row>
    <row r="6124" ht="15.75" customHeight="1">
      <c r="B6124" s="7" t="n"/>
    </row>
    <row r="6125" ht="15.75" customHeight="1">
      <c r="B6125" s="7" t="n"/>
    </row>
    <row r="6126" ht="15.75" customHeight="1">
      <c r="B6126" s="7" t="n"/>
    </row>
    <row r="6127" ht="15.75" customHeight="1">
      <c r="B6127" s="7" t="n"/>
    </row>
    <row r="6128" ht="15.75" customHeight="1">
      <c r="B6128" s="7" t="n"/>
    </row>
    <row r="6129" ht="15.75" customHeight="1">
      <c r="B6129" s="7" t="n"/>
    </row>
    <row r="6130" ht="15.75" customHeight="1">
      <c r="B6130" s="7" t="n"/>
    </row>
    <row r="6131" ht="15.75" customHeight="1">
      <c r="B6131" s="7" t="n"/>
    </row>
    <row r="6132" ht="15.75" customHeight="1">
      <c r="B6132" s="7" t="n"/>
    </row>
    <row r="6133" ht="15.75" customHeight="1">
      <c r="B6133" s="7" t="n"/>
    </row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</sheetData>
  <mergeCells count="7">
    <mergeCell ref="C19:E19"/>
    <mergeCell ref="B11:C11"/>
    <mergeCell ref="B10:C10"/>
    <mergeCell ref="D8:F10"/>
    <mergeCell ref="K19:K20"/>
    <mergeCell ref="H19:H20"/>
    <mergeCell ref="L19:L20"/>
  </mergeCells>
  <printOptions horizontalCentered="1"/>
  <pageMargins left="0.196527777777778" right="0.196527777777778" top="0.196527777777778" bottom="0.315277777777778" header="0.511811023622047" footer="0.0395833333333333"/>
  <pageSetup orientation="portrait" paperSize="9" scale="80" fitToHeight="0" horizontalDpi="300" verticalDpi="300"/>
  <headerFooter>
    <oddHeader/>
    <oddFooter>&amp;CPage &amp;P of &amp;N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Denys Kovtunovych</dc:creator>
  <dcterms:created xmlns:dcterms="http://purl.org/dc/terms/" xmlns:xsi="http://www.w3.org/2001/XMLSchema-instance" xsi:type="dcterms:W3CDTF">2026-06-10T11:39:40Z</dcterms:created>
  <dcterms:modified xmlns:dcterms="http://purl.org/dc/terms/" xmlns:xsi="http://www.w3.org/2001/XMLSchema-instance" xsi:type="dcterms:W3CDTF">2026-06-29T22:46:06Z</dcterms:modified>
  <cp:lastModifiedBy>Denys Kovtunovych</cp:lastModifiedBy>
</cp:coreProperties>
</file>