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print-1 " sheetId="1" state="visible" r:id="rId1"/>
    <sheet xmlns:r="http://schemas.openxmlformats.org/officeDocument/2006/relationships" name=" sprint-2 " sheetId="2" state="visible" r:id="rId2"/>
    <sheet xmlns:r="http://schemas.openxmlformats.org/officeDocument/2006/relationships" name="sprint-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2"/>
      <scheme val="minor"/>
    </font>
    <font>
      <name val="Calibri"/>
      <color theme="1"/>
      <sz val="12"/>
    </font>
    <font>
      <name val="Calibri"/>
      <color theme="1"/>
      <sz val="18"/>
    </font>
    <font>
      <name val="Calibri"/>
      <b val="1"/>
      <color theme="1"/>
      <sz val="14"/>
    </font>
    <font>
      <name val="Calibri"/>
      <color theme="10"/>
      <sz val="28"/>
      <u val="single"/>
    </font>
    <font/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sz val="10"/>
    </font>
    <font>
      <name val="Arial"/>
      <b val="1"/>
      <sz val="10"/>
    </font>
  </fonts>
  <fills count="14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EAF1DD"/>
        <bgColor rgb="FFEAF1DD"/>
      </patternFill>
    </fill>
    <fill>
      <patternFill patternType="solid">
        <fgColor rgb="FFBFBFBF"/>
        <bgColor rgb="FFBFBFBF"/>
      </patternFill>
    </fill>
    <fill>
      <patternFill patternType="solid">
        <fgColor rgb="FFB8CCE4"/>
        <bgColor rgb="FFB8CCE4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E9EFF7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1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2" fillId="2" borderId="1" pivotButton="0" quotePrefix="0" xfId="0"/>
    <xf numFmtId="0" fontId="1" fillId="3" borderId="2" applyAlignment="1" pivotButton="0" quotePrefix="0" xfId="0">
      <alignment horizontal="center" vertical="center"/>
    </xf>
    <xf numFmtId="0" fontId="3" fillId="4" borderId="2" pivotButton="0" quotePrefix="0" xfId="0"/>
    <xf numFmtId="0" fontId="3" fillId="4" borderId="2" applyAlignment="1" pivotButton="0" quotePrefix="0" xfId="0">
      <alignment horizontal="center"/>
    </xf>
    <xf numFmtId="0" fontId="1" fillId="4" borderId="2" pivotButton="0" quotePrefix="0" xfId="0"/>
    <xf numFmtId="0" fontId="1" fillId="4" borderId="2" applyAlignment="1" pivotButton="0" quotePrefix="0" xfId="0">
      <alignment horizontal="center"/>
    </xf>
    <xf numFmtId="0" fontId="1" fillId="0" borderId="2" pivotButton="0" quotePrefix="0" xfId="0"/>
    <xf numFmtId="0" fontId="1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2" applyAlignment="1" pivotButton="0" quotePrefix="0" xfId="0">
      <alignment horizontal="center"/>
    </xf>
    <xf numFmtId="0" fontId="1" fillId="4" borderId="2" pivotButton="0" quotePrefix="0" xfId="0"/>
    <xf numFmtId="0" fontId="3" fillId="4" borderId="2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4" fillId="6" borderId="3" applyAlignment="1" pivotButton="0" quotePrefix="0" xfId="0">
      <alignment horizontal="center" vertical="center"/>
    </xf>
    <xf numFmtId="0" fontId="5" fillId="0" borderId="4" pivotButton="0" quotePrefix="0" xfId="0"/>
    <xf numFmtId="0" fontId="5" fillId="0" borderId="5" pivotButton="0" quotePrefix="0" xfId="0"/>
    <xf numFmtId="0" fontId="5" fillId="0" borderId="6" pivotButton="0" quotePrefix="0" xfId="0"/>
    <xf numFmtId="0" fontId="5" fillId="0" borderId="7" pivotButton="0" quotePrefix="0" xfId="0"/>
    <xf numFmtId="0" fontId="5" fillId="0" borderId="8" pivotButton="0" quotePrefix="0" xfId="0"/>
    <xf numFmtId="0" fontId="5" fillId="0" borderId="9" pivotButton="0" quotePrefix="0" xfId="0"/>
    <xf numFmtId="0" fontId="5" fillId="0" borderId="1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6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center" vertical="center" wrapText="1"/>
    </xf>
    <xf numFmtId="0" fontId="10" fillId="1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8" fillId="11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horizontal="center"/>
    </xf>
    <xf numFmtId="0" fontId="10" fillId="12" borderId="0" applyAlignment="1" pivotButton="0" quotePrefix="0" xfId="0">
      <alignment horizontal="center" vertical="center"/>
    </xf>
    <xf numFmtId="0" fontId="10" fillId="13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 xml:space="preserve">Sprint Burndown 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Sprint Burndown Chart</v>
          </tx>
          <spPr>
            <a:ln xmlns:a="http://schemas.openxmlformats.org/drawingml/2006/main" cmpd="sng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'sprint-1 '!$F$6:$K$6</f>
            </strRef>
          </cat>
          <val>
            <numRef>
              <f>'sprint-1 '!$E$20:$K$20</f>
              <numCache/>
            </numRef>
          </val>
          <smooth val="0"/>
        </ser>
        <axId val="1257309524"/>
        <axId val="813921438"/>
      </lineChart>
      <catAx>
        <axId val="1257309524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0"/>
        <majorTickMark val="out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813921438"/>
        <lblOffset val="100"/>
      </catAx>
      <valAx>
        <axId val="81392143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257309524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 xml:space="preserve">Sprint Burndown 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Sprint Burndown Chart</v>
          </tx>
          <spPr>
            <a:ln xmlns:a="http://schemas.openxmlformats.org/drawingml/2006/main" cmpd="sng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 sprint-2 '!$F$6:$K$6</f>
            </strRef>
          </cat>
          <val>
            <numRef>
              <f>' sprint-2 '!$E$19:$K$19</f>
              <numCache/>
            </numRef>
          </val>
          <smooth val="0"/>
        </ser>
        <axId val="846390969"/>
        <axId val="1058687243"/>
      </lineChart>
      <catAx>
        <axId val="84639096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0"/>
        <majorTickMark val="out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58687243"/>
        <lblOffset val="100"/>
      </catAx>
      <valAx>
        <axId val="1058687243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846390969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11</col>
      <colOff>533400</colOff>
      <row>8</row>
      <rowOff>47625</rowOff>
    </from>
    <ext cx="7048500" cy="40767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0</col>
      <colOff>990600</colOff>
      <row>30</row>
      <rowOff>47625</rowOff>
    </from>
    <ext cx="19354800" cy="52768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11</col>
      <colOff>533400</colOff>
      <row>8</row>
      <rowOff>47625</rowOff>
    </from>
    <ext cx="7048500" cy="40767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0</col>
      <colOff>990600</colOff>
      <row>29</row>
      <rowOff>47625</rowOff>
    </from>
    <ext cx="19354800" cy="52768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ColWidth="11.22" defaultRowHeight="15" customHeight="1"/>
  <cols>
    <col width="42" customWidth="1" style="25" min="1" max="1"/>
    <col width="12" customWidth="1" style="25" min="2" max="2"/>
    <col width="14" customWidth="1" style="25" min="3" max="3"/>
    <col width="14" customWidth="1" style="25" min="4" max="4"/>
    <col width="16" customWidth="1" style="25" min="5" max="5"/>
    <col width="8" customWidth="1" style="25" min="6" max="10"/>
    <col width="8" customWidth="1" style="25" min="7" max="7"/>
    <col width="8" customWidth="1" style="25" min="8" max="8"/>
    <col width="8" customWidth="1" style="25" min="9" max="9"/>
    <col width="8" customWidth="1" style="25" min="10" max="10"/>
    <col width="16" customWidth="1" style="25" min="11" max="11"/>
    <col width="11" customWidth="1" style="25" min="12" max="27"/>
  </cols>
  <sheetData>
    <row r="1" ht="22" customHeight="1" s="25">
      <c r="A1" s="26" t="inlineStr">
        <is>
          <t>Sprint 1 Backlog — Air Quality Monitoring &amp; Health Advisory System</t>
        </is>
      </c>
    </row>
    <row r="2" ht="28" customHeight="1" s="25">
      <c r="A2" s="27" t="inlineStr">
        <is>
          <t>Backlog Item</t>
        </is>
      </c>
      <c r="B2" s="27" t="inlineStr">
        <is>
          <t>Story Points</t>
        </is>
      </c>
      <c r="C2" s="27" t="inlineStr">
        <is>
          <t>Responsible</t>
        </is>
      </c>
      <c r="D2" s="27" t="inlineStr">
        <is>
          <t>Status</t>
        </is>
      </c>
      <c r="E2" s="27" t="inlineStr">
        <is>
          <t>Original Estimate</t>
        </is>
      </c>
      <c r="F2" s="27" t="inlineStr">
        <is>
          <t>Day 1</t>
        </is>
      </c>
      <c r="G2" s="27" t="inlineStr">
        <is>
          <t>Day 2</t>
        </is>
      </c>
      <c r="H2" s="27" t="inlineStr">
        <is>
          <t>Day 3</t>
        </is>
      </c>
      <c r="I2" s="27" t="inlineStr">
        <is>
          <t>Day 4</t>
        </is>
      </c>
      <c r="J2" s="27" t="inlineStr">
        <is>
          <t>Day 5</t>
        </is>
      </c>
      <c r="K2" s="27" t="inlineStr">
        <is>
          <t>Sprint Review</t>
        </is>
      </c>
    </row>
    <row r="3" ht="18" customHeight="1" s="25">
      <c r="A3" s="28" t="inlineStr">
        <is>
          <t>Officer Login (US-01)</t>
        </is>
      </c>
      <c r="B3" s="29" t="n">
        <v>8</v>
      </c>
      <c r="C3" s="29" t="inlineStr">
        <is>
          <t>Backend</t>
        </is>
      </c>
      <c r="D3" s="30" t="inlineStr">
        <is>
          <t>Complete</t>
        </is>
      </c>
      <c r="E3" s="29" t="n">
        <v>8</v>
      </c>
      <c r="F3" s="31" t="n">
        <v>8</v>
      </c>
      <c r="G3" s="31" t="n">
        <v>6</v>
      </c>
      <c r="H3" s="31" t="n">
        <v>4</v>
      </c>
      <c r="I3" s="31" t="n">
        <v>2</v>
      </c>
      <c r="J3" s="31" t="n">
        <v>0</v>
      </c>
      <c r="K3" s="31" t="inlineStr">
        <is>
          <t>Done – JWT + DRF</t>
        </is>
      </c>
    </row>
    <row r="4" ht="18" customHeight="1" s="25">
      <c r="A4" s="32" t="inlineStr">
        <is>
          <t xml:space="preserve">  Create User Model &amp; JWT auth</t>
        </is>
      </c>
      <c r="B4" s="31" t="inlineStr"/>
      <c r="C4" s="31" t="inlineStr"/>
      <c r="D4" s="30" t="inlineStr">
        <is>
          <t>Complete</t>
        </is>
      </c>
      <c r="E4" s="31" t="inlineStr"/>
      <c r="F4" s="31" t="inlineStr"/>
      <c r="G4" s="31" t="inlineStr"/>
      <c r="H4" s="31" t="inlineStr"/>
      <c r="I4" s="31" t="inlineStr"/>
      <c r="J4" s="31" t="inlineStr"/>
      <c r="K4" s="31" t="inlineStr"/>
    </row>
    <row r="5" ht="18" customHeight="1" s="25">
      <c r="A5" s="32" t="inlineStr">
        <is>
          <t xml:space="preserve">  Login / Register API endpoints</t>
        </is>
      </c>
      <c r="B5" s="31" t="inlineStr"/>
      <c r="C5" s="31" t="inlineStr"/>
      <c r="D5" s="30" t="inlineStr">
        <is>
          <t>Complete</t>
        </is>
      </c>
      <c r="E5" s="31" t="inlineStr"/>
      <c r="F5" s="31" t="inlineStr"/>
      <c r="G5" s="31" t="inlineStr"/>
      <c r="H5" s="31" t="inlineStr"/>
      <c r="I5" s="31" t="inlineStr"/>
      <c r="J5" s="31" t="inlineStr"/>
      <c r="K5" s="31" t="inlineStr"/>
    </row>
    <row r="6" ht="18" customHeight="1" s="25">
      <c r="A6" s="28" t="inlineStr">
        <is>
          <t>Manage Locations (US-02)</t>
        </is>
      </c>
      <c r="B6" s="29" t="n">
        <v>8</v>
      </c>
      <c r="C6" s="29" t="inlineStr">
        <is>
          <t>Backend</t>
        </is>
      </c>
      <c r="D6" s="30" t="inlineStr">
        <is>
          <t>Complete</t>
        </is>
      </c>
      <c r="E6" s="29" t="n">
        <v>8</v>
      </c>
      <c r="F6" s="31" t="n">
        <v>8</v>
      </c>
      <c r="G6" s="31" t="n">
        <v>6</v>
      </c>
      <c r="H6" s="31" t="n">
        <v>4</v>
      </c>
      <c r="I6" s="31" t="n">
        <v>2</v>
      </c>
      <c r="J6" s="31" t="n">
        <v>0</v>
      </c>
      <c r="K6" s="31" t="inlineStr">
        <is>
          <t>Done</t>
        </is>
      </c>
    </row>
    <row r="7" ht="18" customHeight="1" s="25">
      <c r="A7" s="32" t="inlineStr">
        <is>
          <t xml:space="preserve">  Location Model &amp; migration</t>
        </is>
      </c>
      <c r="B7" s="31" t="inlineStr"/>
      <c r="C7" s="31" t="inlineStr"/>
      <c r="D7" s="30" t="inlineStr">
        <is>
          <t>Complete</t>
        </is>
      </c>
      <c r="E7" s="31" t="inlineStr"/>
      <c r="F7" s="31" t="inlineStr"/>
      <c r="G7" s="31" t="inlineStr"/>
      <c r="H7" s="31" t="inlineStr"/>
      <c r="I7" s="31" t="inlineStr"/>
      <c r="J7" s="31" t="inlineStr"/>
      <c r="K7" s="31" t="inlineStr"/>
    </row>
    <row r="8" ht="18" customHeight="1" s="25">
      <c r="A8" s="32" t="inlineStr">
        <is>
          <t xml:space="preserve">  Location CRUD API</t>
        </is>
      </c>
      <c r="B8" s="31" t="inlineStr"/>
      <c r="C8" s="31" t="inlineStr"/>
      <c r="D8" s="30" t="inlineStr">
        <is>
          <t>Complete</t>
        </is>
      </c>
      <c r="E8" s="31" t="inlineStr"/>
      <c r="F8" s="31" t="inlineStr"/>
      <c r="G8" s="31" t="inlineStr"/>
      <c r="H8" s="31" t="inlineStr"/>
      <c r="I8" s="31" t="inlineStr"/>
      <c r="J8" s="31" t="inlineStr"/>
      <c r="K8" s="31" t="inlineStr"/>
    </row>
    <row r="9" ht="18" customHeight="1" s="25">
      <c r="A9" s="28" t="inlineStr">
        <is>
          <t>Manual AQI Entry (US-03)</t>
        </is>
      </c>
      <c r="B9" s="29" t="n">
        <v>8</v>
      </c>
      <c r="C9" s="29" t="inlineStr">
        <is>
          <t>Backend</t>
        </is>
      </c>
      <c r="D9" s="30" t="inlineStr">
        <is>
          <t>Complete</t>
        </is>
      </c>
      <c r="E9" s="29" t="n">
        <v>8</v>
      </c>
      <c r="F9" s="31" t="n">
        <v>8</v>
      </c>
      <c r="G9" s="31" t="n">
        <v>6</v>
      </c>
      <c r="H9" s="31" t="n">
        <v>4</v>
      </c>
      <c r="I9" s="31" t="n">
        <v>2</v>
      </c>
      <c r="J9" s="31" t="n">
        <v>0</v>
      </c>
      <c r="K9" s="31" t="inlineStr">
        <is>
          <t>Done</t>
        </is>
      </c>
    </row>
    <row r="10" ht="18" customHeight="1" s="25">
      <c r="A10" s="32" t="inlineStr">
        <is>
          <t xml:space="preserve">  AQIReading Model &amp; validation</t>
        </is>
      </c>
      <c r="B10" s="31" t="inlineStr"/>
      <c r="C10" s="31" t="inlineStr"/>
      <c r="D10" s="30" t="inlineStr">
        <is>
          <t>Complete</t>
        </is>
      </c>
      <c r="E10" s="31" t="inlineStr"/>
      <c r="F10" s="31" t="inlineStr"/>
      <c r="G10" s="31" t="inlineStr"/>
      <c r="H10" s="31" t="inlineStr"/>
      <c r="I10" s="31" t="inlineStr"/>
      <c r="J10" s="31" t="inlineStr"/>
      <c r="K10" s="31" t="inlineStr"/>
    </row>
    <row r="11" ht="18" customHeight="1" s="25">
      <c r="A11" s="32" t="inlineStr">
        <is>
          <t xml:space="preserve">  POST /aqi-readings/ endpoint</t>
        </is>
      </c>
      <c r="B11" s="31" t="inlineStr"/>
      <c r="C11" s="31" t="inlineStr"/>
      <c r="D11" s="30" t="inlineStr">
        <is>
          <t>Complete</t>
        </is>
      </c>
      <c r="E11" s="31" t="inlineStr"/>
      <c r="F11" s="31" t="inlineStr"/>
      <c r="G11" s="31" t="inlineStr"/>
      <c r="H11" s="31" t="inlineStr"/>
      <c r="I11" s="31" t="inlineStr"/>
      <c r="J11" s="31" t="inlineStr"/>
      <c r="K11" s="31" t="inlineStr"/>
    </row>
    <row r="12" ht="18" customHeight="1" s="25">
      <c r="A12" s="28" t="inlineStr">
        <is>
          <t>Dashboard AQI View (US-04)</t>
        </is>
      </c>
      <c r="B12" s="29" t="n">
        <v>8</v>
      </c>
      <c r="C12" s="29" t="inlineStr">
        <is>
          <t>Frontend</t>
        </is>
      </c>
      <c r="D12" s="30" t="inlineStr">
        <is>
          <t>Complete</t>
        </is>
      </c>
      <c r="E12" s="29" t="n">
        <v>8</v>
      </c>
      <c r="F12" s="31" t="n">
        <v>8</v>
      </c>
      <c r="G12" s="31" t="n">
        <v>6</v>
      </c>
      <c r="H12" s="31" t="n">
        <v>4</v>
      </c>
      <c r="I12" s="31" t="n">
        <v>2</v>
      </c>
      <c r="J12" s="31" t="n">
        <v>0</v>
      </c>
      <c r="K12" s="31" t="inlineStr">
        <is>
          <t>Done</t>
        </is>
      </c>
    </row>
    <row r="13" ht="18" customHeight="1" s="25">
      <c r="A13" s="32" t="inlineStr">
        <is>
          <t xml:space="preserve">  AQI Table component</t>
        </is>
      </c>
      <c r="B13" s="31" t="inlineStr"/>
      <c r="C13" s="31" t="inlineStr"/>
      <c r="D13" s="30" t="inlineStr">
        <is>
          <t>Complete</t>
        </is>
      </c>
      <c r="E13" s="31" t="inlineStr"/>
      <c r="F13" s="31" t="inlineStr"/>
      <c r="G13" s="31" t="inlineStr"/>
      <c r="H13" s="31" t="inlineStr"/>
      <c r="I13" s="31" t="inlineStr"/>
      <c r="J13" s="31" t="inlineStr"/>
      <c r="K13" s="31" t="inlineStr"/>
    </row>
    <row r="14" ht="18" customHeight="1" s="25">
      <c r="A14" s="32" t="inlineStr">
        <is>
          <t xml:space="preserve">  Dashboard page layout</t>
        </is>
      </c>
      <c r="B14" s="31" t="inlineStr"/>
      <c r="C14" s="31" t="inlineStr"/>
      <c r="D14" s="30" t="inlineStr">
        <is>
          <t>Complete</t>
        </is>
      </c>
      <c r="E14" s="31" t="inlineStr"/>
      <c r="F14" s="31" t="inlineStr"/>
      <c r="G14" s="31" t="inlineStr"/>
      <c r="H14" s="31" t="inlineStr"/>
      <c r="I14" s="31" t="inlineStr"/>
      <c r="J14" s="31" t="inlineStr"/>
      <c r="K14" s="31" t="inlineStr"/>
    </row>
    <row r="15" ht="15.75" customHeight="1" s="25">
      <c r="A15" s="33" t="inlineStr">
        <is>
          <t>Total</t>
        </is>
      </c>
      <c r="B15" s="34">
        <f>SUM(B3:B14)</f>
        <v/>
      </c>
    </row>
    <row r="16" ht="15.75" customHeight="1" s="25"/>
    <row r="17" ht="15.75" customHeight="1" s="25"/>
    <row r="18" ht="15.75" customHeight="1" s="25"/>
    <row r="19" ht="15.75" customHeight="1" s="25"/>
    <row r="20" ht="28.5" customHeight="1" s="25"/>
    <row r="21" ht="15.75" customHeight="1" s="25"/>
    <row r="22" ht="15.75" customHeight="1" s="25"/>
    <row r="23" ht="15.75" customHeight="1" s="25"/>
    <row r="24" ht="15.75" customHeight="1" s="25"/>
    <row r="25" ht="15.75" customHeight="1" s="25"/>
    <row r="26" ht="15.75" customHeight="1" s="25"/>
    <row r="27" ht="15.75" customHeight="1" s="25"/>
    <row r="28" ht="15.75" customHeight="1" s="25"/>
    <row r="29" ht="15.75" customHeight="1" s="25"/>
    <row r="30" ht="15.75" customHeight="1" s="25"/>
    <row r="31" ht="15.75" customHeight="1" s="25"/>
    <row r="32" ht="15.75" customHeight="1" s="25"/>
    <row r="33" ht="15.75" customHeight="1" s="25"/>
    <row r="34" ht="15.75" customHeight="1" s="25"/>
    <row r="35" ht="15.75" customHeight="1" s="25"/>
    <row r="36" ht="15.75" customHeight="1" s="25"/>
    <row r="37" ht="15.75" customHeight="1" s="25"/>
    <row r="38" ht="15.75" customHeight="1" s="25"/>
    <row r="39" ht="15.75" customHeight="1" s="25"/>
    <row r="40" ht="15.75" customHeight="1" s="25"/>
    <row r="41" ht="15.75" customHeight="1" s="25"/>
    <row r="42" ht="15.75" customHeight="1" s="25"/>
    <row r="43" ht="15.75" customHeight="1" s="25"/>
    <row r="44" ht="15.75" customHeight="1" s="25"/>
    <row r="45" ht="15.75" customHeight="1" s="25"/>
    <row r="46" ht="15.75" customHeight="1" s="25"/>
    <row r="47" ht="15.75" customHeight="1" s="25"/>
    <row r="48" ht="15.75" customHeight="1" s="25"/>
    <row r="49" ht="15.75" customHeight="1" s="25"/>
    <row r="50" ht="15.75" customHeight="1" s="25"/>
    <row r="51" ht="15.75" customHeight="1" s="25"/>
    <row r="52" ht="15.75" customHeight="1" s="25"/>
    <row r="53" ht="15.75" customHeight="1" s="25"/>
    <row r="54" ht="15.75" customHeight="1" s="25"/>
    <row r="55" ht="15.75" customHeight="1" s="25"/>
    <row r="56" ht="15.75" customHeight="1" s="25"/>
    <row r="57" ht="15.75" customHeight="1" s="25"/>
    <row r="58" ht="15.75" customHeight="1" s="25"/>
    <row r="59" ht="15.75" customHeight="1" s="25"/>
    <row r="60" ht="15.75" customHeight="1" s="25"/>
    <row r="61" ht="15.75" customHeight="1" s="25"/>
    <row r="62" ht="15.75" customHeight="1" s="25"/>
    <row r="63" ht="15.75" customHeight="1" s="25"/>
    <row r="64" ht="15.75" customHeight="1" s="25"/>
    <row r="65" ht="15.75" customHeight="1" s="25"/>
    <row r="66" ht="15.75" customHeight="1" s="25"/>
    <row r="67" ht="15.75" customHeight="1" s="25"/>
    <row r="68" ht="15.75" customHeight="1" s="25"/>
    <row r="69" ht="15.75" customHeight="1" s="25"/>
    <row r="70" ht="15.75" customHeight="1" s="25"/>
    <row r="71" ht="15.75" customHeight="1" s="25"/>
    <row r="72" ht="15.75" customHeight="1" s="25"/>
    <row r="73" ht="15.75" customHeight="1" s="25"/>
    <row r="74" ht="15.75" customHeight="1" s="25"/>
    <row r="75" ht="15.75" customHeight="1" s="25"/>
    <row r="76" ht="15.75" customHeight="1" s="25"/>
    <row r="77" ht="15.75" customHeight="1" s="25"/>
    <row r="78" ht="15.75" customHeight="1" s="25"/>
    <row r="79" ht="15.75" customHeight="1" s="25"/>
    <row r="80" ht="15.75" customHeight="1" s="25"/>
    <row r="81" ht="15.75" customHeight="1" s="25"/>
    <row r="82" ht="15.75" customHeight="1" s="25"/>
    <row r="83" ht="15.75" customHeight="1" s="25"/>
    <row r="84" ht="15.75" customHeight="1" s="25"/>
    <row r="85" ht="15.75" customHeight="1" s="25"/>
    <row r="86" ht="15.75" customHeight="1" s="25"/>
    <row r="87" ht="15.75" customHeight="1" s="25"/>
    <row r="88" ht="15.75" customHeight="1" s="25"/>
    <row r="89" ht="15.75" customHeight="1" s="25"/>
    <row r="90" ht="15.75" customHeight="1" s="25"/>
    <row r="91" ht="15.75" customHeight="1" s="25"/>
    <row r="92" ht="15.75" customHeight="1" s="25"/>
    <row r="93" ht="15.75" customHeight="1" s="25"/>
    <row r="94" ht="15.75" customHeight="1" s="25"/>
    <row r="95" ht="15.75" customHeight="1" s="25"/>
    <row r="96" ht="15.75" customHeight="1" s="25"/>
    <row r="97" ht="15.75" customHeight="1" s="25"/>
    <row r="98" ht="15.75" customHeight="1" s="25"/>
    <row r="99" ht="15.75" customHeight="1" s="25"/>
    <row r="100" ht="15.75" customHeight="1" s="25"/>
    <row r="101" ht="15.75" customHeight="1" s="25"/>
    <row r="102" ht="15.75" customHeight="1" s="25"/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</sheetData>
  <mergeCells count="2">
    <mergeCell ref="A23:T28"/>
    <mergeCell ref="A1:K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ColWidth="11.22" defaultRowHeight="15" customHeight="1"/>
  <cols>
    <col width="42" customWidth="1" style="25" min="1" max="1"/>
    <col width="12" customWidth="1" style="25" min="2" max="2"/>
    <col width="14" customWidth="1" style="25" min="3" max="3"/>
    <col width="14" customWidth="1" style="25" min="4" max="4"/>
    <col width="16" customWidth="1" style="25" min="5" max="5"/>
    <col width="8" customWidth="1" style="25" min="6" max="10"/>
    <col width="8" customWidth="1" style="25" min="7" max="7"/>
    <col width="8" customWidth="1" style="25" min="8" max="8"/>
    <col width="8" customWidth="1" style="25" min="9" max="9"/>
    <col width="8" customWidth="1" style="25" min="10" max="10"/>
    <col width="16" customWidth="1" style="25" min="11" max="11"/>
    <col width="11" customWidth="1" style="25" min="12" max="27"/>
  </cols>
  <sheetData>
    <row r="1" ht="22" customHeight="1" s="25">
      <c r="A1" s="26" t="inlineStr">
        <is>
          <t>Sprint 2 Backlog — Air Quality Monitoring &amp; Health Advisory System</t>
        </is>
      </c>
    </row>
    <row r="2" ht="28" customHeight="1" s="25">
      <c r="A2" s="27" t="inlineStr">
        <is>
          <t>Backlog Item</t>
        </is>
      </c>
      <c r="B2" s="27" t="inlineStr">
        <is>
          <t>Story Points</t>
        </is>
      </c>
      <c r="C2" s="27" t="inlineStr">
        <is>
          <t>Responsible</t>
        </is>
      </c>
      <c r="D2" s="27" t="inlineStr">
        <is>
          <t>Status</t>
        </is>
      </c>
      <c r="E2" s="27" t="inlineStr">
        <is>
          <t>Original Estimate</t>
        </is>
      </c>
      <c r="F2" s="27" t="inlineStr">
        <is>
          <t>Day 1</t>
        </is>
      </c>
      <c r="G2" s="27" t="inlineStr">
        <is>
          <t>Day 2</t>
        </is>
      </c>
      <c r="H2" s="27" t="inlineStr">
        <is>
          <t>Day 3</t>
        </is>
      </c>
      <c r="I2" s="27" t="inlineStr">
        <is>
          <t>Day 4</t>
        </is>
      </c>
      <c r="J2" s="27" t="inlineStr">
        <is>
          <t>Day 5</t>
        </is>
      </c>
      <c r="K2" s="27" t="inlineStr">
        <is>
          <t>Sprint Review</t>
        </is>
      </c>
    </row>
    <row r="3" ht="18" customHeight="1" s="25">
      <c r="A3" s="28" t="inlineStr">
        <is>
          <t>CSV Bulk Upload (US-05)</t>
        </is>
      </c>
      <c r="B3" s="29" t="n">
        <v>13</v>
      </c>
      <c r="C3" s="29" t="inlineStr">
        <is>
          <t>Backend/Frontend</t>
        </is>
      </c>
      <c r="D3" s="30" t="inlineStr">
        <is>
          <t>Complete</t>
        </is>
      </c>
      <c r="E3" s="29" t="n">
        <v>13</v>
      </c>
      <c r="F3" s="31" t="n">
        <v>13</v>
      </c>
      <c r="G3" s="31" t="n">
        <v>10</v>
      </c>
      <c r="H3" s="31" t="n">
        <v>7</v>
      </c>
      <c r="I3" s="31" t="n">
        <v>4</v>
      </c>
      <c r="J3" s="31" t="n">
        <v>0</v>
      </c>
      <c r="K3" s="31" t="inlineStr">
        <is>
          <t>Done</t>
        </is>
      </c>
    </row>
    <row r="4" ht="18" customHeight="1" s="25">
      <c r="A4" s="32" t="inlineStr">
        <is>
          <t xml:space="preserve">  Upload UI in AQIForm</t>
        </is>
      </c>
      <c r="B4" s="31" t="inlineStr"/>
      <c r="C4" s="31" t="inlineStr"/>
      <c r="D4" s="30" t="inlineStr">
        <is>
          <t>Complete</t>
        </is>
      </c>
      <c r="E4" s="31" t="inlineStr"/>
      <c r="F4" s="31" t="inlineStr"/>
      <c r="G4" s="31" t="inlineStr"/>
      <c r="H4" s="31" t="inlineStr"/>
      <c r="I4" s="31" t="inlineStr"/>
      <c r="J4" s="31" t="inlineStr"/>
      <c r="K4" s="31" t="inlineStr"/>
    </row>
    <row r="5" ht="18" customHeight="1" s="25">
      <c r="A5" s="32" t="inlineStr">
        <is>
          <t xml:space="preserve">  POST /upload-csv/ endpoint</t>
        </is>
      </c>
      <c r="B5" s="31" t="inlineStr"/>
      <c r="C5" s="31" t="inlineStr"/>
      <c r="D5" s="30" t="inlineStr">
        <is>
          <t>Complete</t>
        </is>
      </c>
      <c r="E5" s="31" t="inlineStr"/>
      <c r="F5" s="31" t="inlineStr"/>
      <c r="G5" s="31" t="inlineStr"/>
      <c r="H5" s="31" t="inlineStr"/>
      <c r="I5" s="31" t="inlineStr"/>
      <c r="J5" s="31" t="inlineStr"/>
      <c r="K5" s="31" t="inlineStr"/>
    </row>
    <row r="6" ht="18" customHeight="1" s="25">
      <c r="A6" s="32" t="inlineStr">
        <is>
          <t xml:space="preserve">  Parse &amp; validate CSV rows</t>
        </is>
      </c>
      <c r="B6" s="31" t="inlineStr"/>
      <c r="C6" s="31" t="inlineStr"/>
      <c r="D6" s="30" t="inlineStr">
        <is>
          <t>Complete</t>
        </is>
      </c>
      <c r="E6" s="31" t="inlineStr"/>
      <c r="F6" s="31" t="inlineStr"/>
      <c r="G6" s="31" t="inlineStr"/>
      <c r="H6" s="31" t="inlineStr"/>
      <c r="I6" s="31" t="inlineStr"/>
      <c r="J6" s="31" t="inlineStr"/>
      <c r="K6" s="31" t="inlineStr"/>
    </row>
    <row r="7" ht="18" customHeight="1" s="25">
      <c r="A7" s="28" t="inlineStr">
        <is>
          <t>OpenAQ API Integration (US-06)</t>
        </is>
      </c>
      <c r="B7" s="29" t="n">
        <v>13</v>
      </c>
      <c r="C7" s="29" t="inlineStr">
        <is>
          <t>Backend</t>
        </is>
      </c>
      <c r="D7" s="35" t="inlineStr">
        <is>
          <t>In Progress</t>
        </is>
      </c>
      <c r="E7" s="29" t="n">
        <v>13</v>
      </c>
      <c r="F7" s="31" t="n">
        <v>13</v>
      </c>
      <c r="G7" s="31" t="n">
        <v>10</v>
      </c>
      <c r="H7" s="31" t="n">
        <v>7</v>
      </c>
      <c r="I7" s="31" t="n">
        <v>4</v>
      </c>
      <c r="J7" s="31" t="n">
        <v>0</v>
      </c>
      <c r="K7" s="31" t="inlineStr">
        <is>
          <t>API errors remain</t>
        </is>
      </c>
    </row>
    <row r="8" ht="18" customHeight="1" s="25">
      <c r="A8" s="32" t="inlineStr">
        <is>
          <t xml:space="preserve">  POST /fetch-openaq/ endpoint</t>
        </is>
      </c>
      <c r="B8" s="31" t="inlineStr"/>
      <c r="C8" s="31" t="inlineStr"/>
      <c r="D8" s="30" t="inlineStr">
        <is>
          <t>Complete</t>
        </is>
      </c>
      <c r="E8" s="31" t="inlineStr"/>
      <c r="F8" s="31" t="inlineStr"/>
      <c r="G8" s="31" t="inlineStr"/>
      <c r="H8" s="31" t="inlineStr"/>
      <c r="I8" s="31" t="inlineStr"/>
      <c r="J8" s="31" t="inlineStr"/>
      <c r="K8" s="31" t="inlineStr"/>
    </row>
    <row r="9" ht="18" customHeight="1" s="25">
      <c r="A9" s="32" t="inlineStr">
        <is>
          <t xml:space="preserve">  Error handling &amp; retry logic</t>
        </is>
      </c>
      <c r="B9" s="31" t="inlineStr"/>
      <c r="C9" s="31" t="inlineStr"/>
      <c r="D9" s="35" t="inlineStr">
        <is>
          <t>In Progress</t>
        </is>
      </c>
      <c r="E9" s="31" t="inlineStr"/>
      <c r="F9" s="31" t="inlineStr"/>
      <c r="G9" s="31" t="inlineStr"/>
      <c r="H9" s="31" t="inlineStr"/>
      <c r="I9" s="31" t="inlineStr"/>
      <c r="J9" s="31" t="inlineStr"/>
      <c r="K9" s="31" t="inlineStr"/>
    </row>
    <row r="10" ht="18" customHeight="1" s="25">
      <c r="A10" s="28" t="inlineStr">
        <is>
          <t>AQI Trend Chart (US-07)</t>
        </is>
      </c>
      <c r="B10" s="29" t="n">
        <v>13</v>
      </c>
      <c r="C10" s="29" t="inlineStr">
        <is>
          <t>Frontend</t>
        </is>
      </c>
      <c r="D10" s="35" t="inlineStr">
        <is>
          <t>In Progress</t>
        </is>
      </c>
      <c r="E10" s="29" t="n">
        <v>13</v>
      </c>
      <c r="F10" s="31" t="n">
        <v>13</v>
      </c>
      <c r="G10" s="31" t="n">
        <v>10</v>
      </c>
      <c r="H10" s="31" t="n">
        <v>7</v>
      </c>
      <c r="I10" s="31" t="n">
        <v>4</v>
      </c>
      <c r="J10" s="31" t="n">
        <v>4</v>
      </c>
      <c r="K10" s="31" t="inlineStr">
        <is>
          <t>Chart pending polish</t>
        </is>
      </c>
    </row>
    <row r="11" ht="18" customHeight="1" s="25">
      <c r="A11" s="32" t="inlineStr">
        <is>
          <t xml:space="preserve">  Plotly line chart component</t>
        </is>
      </c>
      <c r="B11" s="31" t="inlineStr"/>
      <c r="C11" s="31" t="inlineStr"/>
      <c r="D11" s="35" t="inlineStr">
        <is>
          <t>In Progress</t>
        </is>
      </c>
      <c r="E11" s="31" t="inlineStr"/>
      <c r="F11" s="31" t="inlineStr"/>
      <c r="G11" s="31" t="inlineStr"/>
      <c r="H11" s="31" t="inlineStr"/>
      <c r="I11" s="31" t="inlineStr"/>
      <c r="J11" s="31" t="inlineStr"/>
      <c r="K11" s="31" t="inlineStr"/>
    </row>
    <row r="12" ht="18" customHeight="1" s="25">
      <c r="A12" s="32" t="inlineStr">
        <is>
          <t xml:space="preserve">  Colour-banded AQI zones</t>
        </is>
      </c>
      <c r="B12" s="31" t="inlineStr"/>
      <c r="C12" s="31" t="inlineStr"/>
      <c r="D12" s="36" t="inlineStr">
        <is>
          <t>Not Started</t>
        </is>
      </c>
      <c r="E12" s="31" t="inlineStr"/>
      <c r="F12" s="31" t="inlineStr"/>
      <c r="G12" s="31" t="inlineStr"/>
      <c r="H12" s="31" t="inlineStr"/>
      <c r="I12" s="31" t="inlineStr"/>
      <c r="J12" s="31" t="inlineStr"/>
      <c r="K12" s="31" t="inlineStr"/>
    </row>
    <row r="13" ht="18" customHeight="1" s="25">
      <c r="A13" s="28" t="inlineStr">
        <is>
          <t>Health Advisory Banner (US-08)</t>
        </is>
      </c>
      <c r="B13" s="29" t="n">
        <v>8</v>
      </c>
      <c r="C13" s="29" t="inlineStr">
        <is>
          <t>Frontend</t>
        </is>
      </c>
      <c r="D13" s="30" t="inlineStr">
        <is>
          <t>Complete</t>
        </is>
      </c>
      <c r="E13" s="29" t="n">
        <v>8</v>
      </c>
      <c r="F13" s="31" t="n">
        <v>8</v>
      </c>
      <c r="G13" s="31" t="n">
        <v>6</v>
      </c>
      <c r="H13" s="31" t="n">
        <v>4</v>
      </c>
      <c r="I13" s="31" t="n">
        <v>2</v>
      </c>
      <c r="J13" s="31" t="n">
        <v>0</v>
      </c>
      <c r="K13" s="31" t="inlineStr">
        <is>
          <t>Done</t>
        </is>
      </c>
    </row>
    <row r="14" ht="18" customHeight="1" s="25">
      <c r="A14" s="32" t="inlineStr">
        <is>
          <t xml:space="preserve">  EPA category logic</t>
        </is>
      </c>
      <c r="B14" s="31" t="inlineStr"/>
      <c r="C14" s="31" t="inlineStr"/>
      <c r="D14" s="30" t="inlineStr">
        <is>
          <t>Complete</t>
        </is>
      </c>
      <c r="E14" s="31" t="inlineStr"/>
      <c r="F14" s="31" t="inlineStr"/>
      <c r="G14" s="31" t="inlineStr"/>
      <c r="H14" s="31" t="inlineStr"/>
      <c r="I14" s="31" t="inlineStr"/>
      <c r="J14" s="31" t="inlineStr"/>
      <c r="K14" s="31" t="inlineStr"/>
    </row>
    <row r="15" ht="18" customHeight="1" s="25">
      <c r="A15" s="32" t="inlineStr">
        <is>
          <t xml:space="preserve">  Banner colour + message</t>
        </is>
      </c>
      <c r="B15" s="31" t="inlineStr"/>
      <c r="C15" s="31" t="inlineStr"/>
      <c r="D15" s="30" t="inlineStr">
        <is>
          <t>Complete</t>
        </is>
      </c>
      <c r="E15" s="31" t="inlineStr"/>
      <c r="F15" s="31" t="inlineStr"/>
      <c r="G15" s="31" t="inlineStr"/>
      <c r="H15" s="31" t="inlineStr"/>
      <c r="I15" s="31" t="inlineStr"/>
      <c r="J15" s="31" t="inlineStr"/>
      <c r="K15" s="31" t="inlineStr"/>
    </row>
    <row r="16" ht="18" customHeight="1" s="25">
      <c r="A16" s="28" t="inlineStr">
        <is>
          <t>Citizen Login &amp; Public View (US-09)</t>
        </is>
      </c>
      <c r="B16" s="29" t="n">
        <v>9</v>
      </c>
      <c r="C16" s="29" t="inlineStr">
        <is>
          <t>Full-stack</t>
        </is>
      </c>
      <c r="D16" s="35" t="inlineStr">
        <is>
          <t>In Progress</t>
        </is>
      </c>
      <c r="E16" s="29" t="n">
        <v>9</v>
      </c>
      <c r="F16" s="31" t="n">
        <v>9</v>
      </c>
      <c r="G16" s="31" t="n">
        <v>7</v>
      </c>
      <c r="H16" s="31" t="n">
        <v>5</v>
      </c>
      <c r="I16" s="31" t="n">
        <v>3</v>
      </c>
      <c r="J16" s="31" t="n">
        <v>2</v>
      </c>
      <c r="K16" s="31" t="inlineStr">
        <is>
          <t>Auth done, views pending</t>
        </is>
      </c>
    </row>
    <row r="17" ht="18" customHeight="1" s="25">
      <c r="A17" s="32" t="inlineStr">
        <is>
          <t xml:space="preserve">  Citizen role register/login</t>
        </is>
      </c>
      <c r="B17" s="31" t="inlineStr"/>
      <c r="C17" s="31" t="inlineStr"/>
      <c r="D17" s="30" t="inlineStr">
        <is>
          <t>Complete</t>
        </is>
      </c>
      <c r="E17" s="31" t="inlineStr"/>
      <c r="F17" s="31" t="inlineStr"/>
      <c r="G17" s="31" t="inlineStr"/>
      <c r="H17" s="31" t="inlineStr"/>
      <c r="I17" s="31" t="inlineStr"/>
      <c r="J17" s="31" t="inlineStr"/>
      <c r="K17" s="31" t="inlineStr"/>
    </row>
    <row r="18" ht="18" customHeight="1" s="25">
      <c r="A18" s="32" t="inlineStr">
        <is>
          <t xml:space="preserve">  Role-based UI (officer form hidden)</t>
        </is>
      </c>
      <c r="B18" s="31" t="inlineStr"/>
      <c r="C18" s="31" t="inlineStr"/>
      <c r="D18" s="30" t="inlineStr">
        <is>
          <t>Complete</t>
        </is>
      </c>
      <c r="E18" s="31" t="inlineStr"/>
      <c r="F18" s="31" t="inlineStr"/>
      <c r="G18" s="31" t="inlineStr"/>
      <c r="H18" s="31" t="inlineStr"/>
      <c r="I18" s="31" t="inlineStr"/>
      <c r="J18" s="31" t="inlineStr"/>
      <c r="K18" s="31" t="inlineStr"/>
    </row>
    <row r="19" ht="18" customHeight="1" s="25">
      <c r="A19" s="32" t="inlineStr">
        <is>
          <t xml:space="preserve">  Citizen dashboard – read-only view</t>
        </is>
      </c>
      <c r="B19" s="31" t="inlineStr"/>
      <c r="C19" s="31" t="inlineStr"/>
      <c r="D19" s="35" t="inlineStr">
        <is>
          <t>In Progress</t>
        </is>
      </c>
      <c r="E19" s="31" t="inlineStr"/>
      <c r="F19" s="31" t="inlineStr"/>
      <c r="G19" s="31" t="inlineStr"/>
      <c r="H19" s="31" t="inlineStr"/>
      <c r="I19" s="31" t="inlineStr"/>
      <c r="J19" s="31" t="inlineStr"/>
      <c r="K19" s="31" t="inlineStr"/>
    </row>
    <row r="20" ht="15.75" customHeight="1" s="25">
      <c r="A20" s="33" t="inlineStr">
        <is>
          <t>Total</t>
        </is>
      </c>
      <c r="B20" s="34">
        <f>SUM(B3:B19)</f>
        <v/>
      </c>
    </row>
    <row r="21" ht="15.75" customHeight="1" s="25"/>
    <row r="22" ht="15.75" customHeight="1" s="25"/>
    <row r="23" ht="15.75" customHeight="1" s="25"/>
    <row r="24" ht="15.75" customHeight="1" s="25"/>
    <row r="25" ht="15.75" customHeight="1" s="25"/>
    <row r="26" ht="15.75" customHeight="1" s="25"/>
    <row r="27" ht="15.75" customHeight="1" s="25"/>
    <row r="28" ht="15.75" customHeight="1" s="25"/>
    <row r="29" ht="15.75" customHeight="1" s="25"/>
    <row r="30" ht="15.75" customHeight="1" s="25"/>
    <row r="31" ht="15.75" customHeight="1" s="25"/>
    <row r="32" ht="15.75" customHeight="1" s="25"/>
    <row r="33" ht="15.75" customHeight="1" s="25"/>
    <row r="34" ht="15.75" customHeight="1" s="25"/>
    <row r="35" ht="15.75" customHeight="1" s="25"/>
    <row r="36" ht="15.75" customHeight="1" s="25"/>
    <row r="37" ht="15.75" customHeight="1" s="25"/>
    <row r="38" ht="15.75" customHeight="1" s="25"/>
    <row r="39" ht="15.75" customHeight="1" s="25"/>
    <row r="40" ht="15.75" customHeight="1" s="25"/>
    <row r="41" ht="15.75" customHeight="1" s="25"/>
    <row r="42" ht="15.75" customHeight="1" s="25"/>
    <row r="43" ht="15.75" customHeight="1" s="25"/>
    <row r="44" ht="15.75" customHeight="1" s="25"/>
    <row r="45" ht="15.75" customHeight="1" s="25"/>
    <row r="46" ht="15.75" customHeight="1" s="25"/>
    <row r="47" ht="15.75" customHeight="1" s="25"/>
    <row r="48" ht="15.75" customHeight="1" s="25"/>
    <row r="49" ht="15.75" customHeight="1" s="25"/>
    <row r="50" ht="15.75" customHeight="1" s="25"/>
    <row r="51" ht="15.75" customHeight="1" s="25"/>
    <row r="52" ht="15.75" customHeight="1" s="25"/>
    <row r="53" ht="15.75" customHeight="1" s="25"/>
    <row r="54" ht="15.75" customHeight="1" s="25"/>
    <row r="55" ht="15.75" customHeight="1" s="25"/>
    <row r="56" ht="15.75" customHeight="1" s="25"/>
    <row r="57" ht="15.75" customHeight="1" s="25"/>
    <row r="58" ht="15.75" customHeight="1" s="25"/>
    <row r="59" ht="15.75" customHeight="1" s="25"/>
    <row r="60" ht="15.75" customHeight="1" s="25"/>
    <row r="61" ht="15.75" customHeight="1" s="25"/>
    <row r="62" ht="15.75" customHeight="1" s="25"/>
    <row r="63" ht="15.75" customHeight="1" s="25"/>
    <row r="64" ht="15.75" customHeight="1" s="25"/>
    <row r="65" ht="15.75" customHeight="1" s="25"/>
    <row r="66" ht="15.75" customHeight="1" s="25"/>
    <row r="67" ht="15.75" customHeight="1" s="25"/>
    <row r="68" ht="15.75" customHeight="1" s="25"/>
    <row r="69" ht="15.75" customHeight="1" s="25"/>
    <row r="70" ht="15.75" customHeight="1" s="25"/>
    <row r="71" ht="15.75" customHeight="1" s="25"/>
    <row r="72" ht="15.75" customHeight="1" s="25"/>
    <row r="73" ht="15.75" customHeight="1" s="25"/>
    <row r="74" ht="15.75" customHeight="1" s="25"/>
    <row r="75" ht="15.75" customHeight="1" s="25"/>
    <row r="76" ht="15.75" customHeight="1" s="25"/>
    <row r="77" ht="15.75" customHeight="1" s="25"/>
    <row r="78" ht="15.75" customHeight="1" s="25"/>
    <row r="79" ht="15.75" customHeight="1" s="25"/>
    <row r="80" ht="15.75" customHeight="1" s="25"/>
    <row r="81" ht="15.75" customHeight="1" s="25"/>
    <row r="82" ht="15.75" customHeight="1" s="25"/>
    <row r="83" ht="15.75" customHeight="1" s="25"/>
    <row r="84" ht="15.75" customHeight="1" s="25"/>
    <row r="85" ht="15.75" customHeight="1" s="25"/>
    <row r="86" ht="15.75" customHeight="1" s="25"/>
    <row r="87" ht="15.75" customHeight="1" s="25"/>
    <row r="88" ht="15.75" customHeight="1" s="25"/>
    <row r="89" ht="15.75" customHeight="1" s="25"/>
    <row r="90" ht="15.75" customHeight="1" s="25"/>
    <row r="91" ht="15.75" customHeight="1" s="25"/>
    <row r="92" ht="15.75" customHeight="1" s="25"/>
    <row r="93" ht="15.75" customHeight="1" s="25"/>
    <row r="94" ht="15.75" customHeight="1" s="25"/>
    <row r="95" ht="15.75" customHeight="1" s="25"/>
    <row r="96" ht="15.75" customHeight="1" s="25"/>
    <row r="97" ht="15.75" customHeight="1" s="25"/>
    <row r="98" ht="15.75" customHeight="1" s="25"/>
    <row r="99" ht="15.75" customHeight="1" s="25"/>
    <row r="100" ht="15.75" customHeight="1" s="25"/>
    <row r="101" ht="15.75" customHeight="1" s="25"/>
    <row r="102" ht="15.75" customHeight="1" s="25"/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</sheetData>
  <mergeCells count="2">
    <mergeCell ref="A1:K1"/>
    <mergeCell ref="A22:T27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2" customWidth="1" style="25" min="1" max="1"/>
    <col width="12" customWidth="1" style="25" min="2" max="2"/>
    <col width="14" customWidth="1" style="25" min="3" max="3"/>
    <col width="14" customWidth="1" style="25" min="4" max="4"/>
    <col width="16" customWidth="1" style="25" min="5" max="5"/>
    <col width="8" customWidth="1" style="25" min="6" max="6"/>
    <col width="8" customWidth="1" style="25" min="7" max="7"/>
    <col width="8" customWidth="1" style="25" min="8" max="8"/>
    <col width="8" customWidth="1" style="25" min="9" max="9"/>
    <col width="8" customWidth="1" style="25" min="10" max="10"/>
    <col width="16" customWidth="1" style="25" min="11" max="11"/>
  </cols>
  <sheetData>
    <row r="1" ht="22" customHeight="1" s="25">
      <c r="A1" s="26" t="inlineStr">
        <is>
          <t>Sprint 3 Backlog — Air Quality Monitoring &amp; Health Advisory System</t>
        </is>
      </c>
    </row>
    <row r="2" ht="28" customHeight="1" s="25">
      <c r="A2" s="27" t="inlineStr">
        <is>
          <t>Backlog Item</t>
        </is>
      </c>
      <c r="B2" s="27" t="inlineStr">
        <is>
          <t>Story Points</t>
        </is>
      </c>
      <c r="C2" s="27" t="inlineStr">
        <is>
          <t>Responsible</t>
        </is>
      </c>
      <c r="D2" s="27" t="inlineStr">
        <is>
          <t>Status</t>
        </is>
      </c>
      <c r="E2" s="27" t="inlineStr">
        <is>
          <t>Original Estimate</t>
        </is>
      </c>
      <c r="F2" s="27" t="inlineStr">
        <is>
          <t>Day 1</t>
        </is>
      </c>
      <c r="G2" s="27" t="inlineStr">
        <is>
          <t>Day 2</t>
        </is>
      </c>
      <c r="H2" s="27" t="inlineStr">
        <is>
          <t>Day 3</t>
        </is>
      </c>
      <c r="I2" s="27" t="inlineStr">
        <is>
          <t>Day 4</t>
        </is>
      </c>
      <c r="J2" s="27" t="inlineStr">
        <is>
          <t>Day 5</t>
        </is>
      </c>
      <c r="K2" s="27" t="inlineStr">
        <is>
          <t>Sprint Review</t>
        </is>
      </c>
    </row>
    <row r="3" ht="18" customHeight="1" s="25">
      <c r="A3" s="28" t="inlineStr">
        <is>
          <t>Citizen Dashboard – AQI &amp; Filter (US-10,11)</t>
        </is>
      </c>
      <c r="B3" s="29" t="n">
        <v>13</v>
      </c>
      <c r="C3" s="29" t="inlineStr">
        <is>
          <t>Full-stack</t>
        </is>
      </c>
      <c r="D3" s="36" t="inlineStr">
        <is>
          <t>Not Started</t>
        </is>
      </c>
      <c r="E3" s="29" t="n">
        <v>13</v>
      </c>
      <c r="F3" s="31" t="inlineStr"/>
      <c r="G3" s="31" t="inlineStr"/>
      <c r="H3" s="31" t="inlineStr"/>
      <c r="I3" s="31" t="inlineStr"/>
      <c r="J3" s="31" t="inlineStr"/>
      <c r="K3" s="31" t="inlineStr"/>
    </row>
    <row r="4" ht="18" customHeight="1" s="25">
      <c r="A4" s="32" t="inlineStr">
        <is>
          <t xml:space="preserve">  Citizen Dashboard page</t>
        </is>
      </c>
      <c r="B4" s="31" t="inlineStr"/>
      <c r="C4" s="31" t="inlineStr"/>
      <c r="D4" s="36" t="inlineStr">
        <is>
          <t>Not Started</t>
        </is>
      </c>
      <c r="E4" s="31" t="inlineStr"/>
      <c r="F4" s="31" t="inlineStr"/>
      <c r="G4" s="31" t="inlineStr"/>
      <c r="H4" s="31" t="inlineStr"/>
      <c r="I4" s="31" t="inlineStr"/>
      <c r="J4" s="31" t="inlineStr"/>
      <c r="K4" s="31" t="inlineStr"/>
    </row>
    <row r="5" ht="18" customHeight="1" s="25">
      <c r="A5" s="32" t="inlineStr">
        <is>
          <t xml:space="preserve">  Location filter for citizens</t>
        </is>
      </c>
      <c r="B5" s="31" t="inlineStr"/>
      <c r="C5" s="31" t="inlineStr"/>
      <c r="D5" s="36" t="inlineStr">
        <is>
          <t>Not Started</t>
        </is>
      </c>
      <c r="E5" s="31" t="inlineStr"/>
      <c r="F5" s="31" t="inlineStr"/>
      <c r="G5" s="31" t="inlineStr"/>
      <c r="H5" s="31" t="inlineStr"/>
      <c r="I5" s="31" t="inlineStr"/>
      <c r="J5" s="31" t="inlineStr"/>
      <c r="K5" s="31" t="inlineStr"/>
    </row>
    <row r="6" ht="18" customHeight="1" s="25">
      <c r="A6" s="32" t="inlineStr">
        <is>
          <t xml:space="preserve">  AQI chart for citizens</t>
        </is>
      </c>
      <c r="B6" s="31" t="inlineStr"/>
      <c r="C6" s="31" t="inlineStr"/>
      <c r="D6" s="36" t="inlineStr">
        <is>
          <t>Not Started</t>
        </is>
      </c>
      <c r="E6" s="31" t="inlineStr"/>
      <c r="F6" s="31" t="inlineStr"/>
      <c r="G6" s="31" t="inlineStr"/>
      <c r="H6" s="31" t="inlineStr"/>
      <c r="I6" s="31" t="inlineStr"/>
      <c r="J6" s="31" t="inlineStr"/>
      <c r="K6" s="31" t="inlineStr"/>
    </row>
    <row r="7" ht="18" customHeight="1" s="25">
      <c r="A7" s="28" t="inlineStr">
        <is>
          <t>Log Activities Model &amp; API (US-12)</t>
        </is>
      </c>
      <c r="B7" s="29" t="n">
        <v>13</v>
      </c>
      <c r="C7" s="29" t="inlineStr">
        <is>
          <t>Backend</t>
        </is>
      </c>
      <c r="D7" s="36" t="inlineStr">
        <is>
          <t>Not Started</t>
        </is>
      </c>
      <c r="E7" s="29" t="n">
        <v>13</v>
      </c>
      <c r="F7" s="31" t="inlineStr"/>
      <c r="G7" s="31" t="inlineStr"/>
      <c r="H7" s="31" t="inlineStr"/>
      <c r="I7" s="31" t="inlineStr"/>
      <c r="J7" s="31" t="inlineStr"/>
      <c r="K7" s="31" t="inlineStr"/>
    </row>
    <row r="8" ht="18" customHeight="1" s="25">
      <c r="A8" s="32" t="inlineStr">
        <is>
          <t xml:space="preserve">  Activity model (type, duration, location)</t>
        </is>
      </c>
      <c r="B8" s="31" t="inlineStr"/>
      <c r="C8" s="31" t="inlineStr"/>
      <c r="D8" s="36" t="inlineStr">
        <is>
          <t>Not Started</t>
        </is>
      </c>
      <c r="E8" s="31" t="inlineStr"/>
      <c r="F8" s="31" t="inlineStr"/>
      <c r="G8" s="31" t="inlineStr"/>
      <c r="H8" s="31" t="inlineStr"/>
      <c r="I8" s="31" t="inlineStr"/>
      <c r="J8" s="31" t="inlineStr"/>
      <c r="K8" s="31" t="inlineStr"/>
    </row>
    <row r="9" ht="18" customHeight="1" s="25">
      <c r="A9" s="32" t="inlineStr">
        <is>
          <t xml:space="preserve">  POST /activities/ endpoint</t>
        </is>
      </c>
      <c r="B9" s="31" t="inlineStr"/>
      <c r="C9" s="31" t="inlineStr"/>
      <c r="D9" s="36" t="inlineStr">
        <is>
          <t>Not Started</t>
        </is>
      </c>
      <c r="E9" s="31" t="inlineStr"/>
      <c r="F9" s="31" t="inlineStr"/>
      <c r="G9" s="31" t="inlineStr"/>
      <c r="H9" s="31" t="inlineStr"/>
      <c r="I9" s="31" t="inlineStr"/>
      <c r="J9" s="31" t="inlineStr"/>
      <c r="K9" s="31" t="inlineStr"/>
    </row>
    <row r="10" ht="18" customHeight="1" s="25">
      <c r="A10" s="32" t="inlineStr">
        <is>
          <t xml:space="preserve">  Activity log UI for citizens</t>
        </is>
      </c>
      <c r="B10" s="31" t="inlineStr"/>
      <c r="C10" s="31" t="inlineStr"/>
      <c r="D10" s="36" t="inlineStr">
        <is>
          <t>Not Started</t>
        </is>
      </c>
      <c r="E10" s="31" t="inlineStr"/>
      <c r="F10" s="31" t="inlineStr"/>
      <c r="G10" s="31" t="inlineStr"/>
      <c r="H10" s="31" t="inlineStr"/>
      <c r="I10" s="31" t="inlineStr"/>
      <c r="J10" s="31" t="inlineStr"/>
      <c r="K10" s="31" t="inlineStr"/>
    </row>
    <row r="11" ht="18" customHeight="1" s="25">
      <c r="A11" s="28" t="inlineStr">
        <is>
          <t>Exposure History &amp; Calculation (US-13,14)</t>
        </is>
      </c>
      <c r="B11" s="29" t="n">
        <v>16</v>
      </c>
      <c r="C11" s="29" t="inlineStr">
        <is>
          <t>Full-stack</t>
        </is>
      </c>
      <c r="D11" s="36" t="inlineStr">
        <is>
          <t>Not Started</t>
        </is>
      </c>
      <c r="E11" s="29" t="n">
        <v>16</v>
      </c>
      <c r="F11" s="31" t="inlineStr"/>
      <c r="G11" s="31" t="inlineStr"/>
      <c r="H11" s="31" t="inlineStr"/>
      <c r="I11" s="31" t="inlineStr"/>
      <c r="J11" s="31" t="inlineStr"/>
      <c r="K11" s="31" t="inlineStr"/>
    </row>
    <row r="12" ht="18" customHeight="1" s="25">
      <c r="A12" s="32" t="inlineStr">
        <is>
          <t xml:space="preserve">  Exposure = duration × AQI calculation</t>
        </is>
      </c>
      <c r="B12" s="31" t="inlineStr"/>
      <c r="C12" s="31" t="inlineStr"/>
      <c r="D12" s="36" t="inlineStr">
        <is>
          <t>Not Started</t>
        </is>
      </c>
      <c r="E12" s="31" t="inlineStr"/>
      <c r="F12" s="31" t="inlineStr"/>
      <c r="G12" s="31" t="inlineStr"/>
      <c r="H12" s="31" t="inlineStr"/>
      <c r="I12" s="31" t="inlineStr"/>
      <c r="J12" s="31" t="inlineStr"/>
      <c r="K12" s="31" t="inlineStr"/>
    </row>
    <row r="13" ht="18" customHeight="1" s="25">
      <c r="A13" s="32" t="inlineStr">
        <is>
          <t xml:space="preserve">  GET /exposure-history/ endpoint</t>
        </is>
      </c>
      <c r="B13" s="31" t="inlineStr"/>
      <c r="C13" s="31" t="inlineStr"/>
      <c r="D13" s="36" t="inlineStr">
        <is>
          <t>Not Started</t>
        </is>
      </c>
      <c r="E13" s="31" t="inlineStr"/>
      <c r="F13" s="31" t="inlineStr"/>
      <c r="G13" s="31" t="inlineStr"/>
      <c r="H13" s="31" t="inlineStr"/>
      <c r="I13" s="31" t="inlineStr"/>
      <c r="J13" s="31" t="inlineStr"/>
      <c r="K13" s="31" t="inlineStr"/>
    </row>
    <row r="14" ht="18" customHeight="1" s="25">
      <c r="A14" s="32" t="inlineStr">
        <is>
          <t xml:space="preserve">  Personalised advisory from exposure</t>
        </is>
      </c>
      <c r="B14" s="31" t="inlineStr"/>
      <c r="C14" s="31" t="inlineStr"/>
      <c r="D14" s="36" t="inlineStr">
        <is>
          <t>Not Started</t>
        </is>
      </c>
      <c r="E14" s="31" t="inlineStr"/>
      <c r="F14" s="31" t="inlineStr"/>
      <c r="G14" s="31" t="inlineStr"/>
      <c r="H14" s="31" t="inlineStr"/>
      <c r="I14" s="31" t="inlineStr"/>
      <c r="J14" s="31" t="inlineStr"/>
      <c r="K14" s="31" t="inlineStr"/>
    </row>
    <row r="15" ht="18" customHeight="1" s="25">
      <c r="A15" s="32" t="inlineStr">
        <is>
          <t xml:space="preserve">  Exposure History page (charts)</t>
        </is>
      </c>
      <c r="B15" s="31" t="inlineStr"/>
      <c r="C15" s="31" t="inlineStr"/>
      <c r="D15" s="36" t="inlineStr">
        <is>
          <t>Not Started</t>
        </is>
      </c>
      <c r="E15" s="31" t="inlineStr"/>
      <c r="F15" s="31" t="inlineStr"/>
      <c r="G15" s="31" t="inlineStr"/>
      <c r="H15" s="31" t="inlineStr"/>
      <c r="I15" s="31" t="inlineStr"/>
      <c r="J15" s="31" t="inlineStr"/>
      <c r="K15" s="31" t="inlineStr"/>
    </row>
    <row r="16" ht="18" customHeight="1" s="25">
      <c r="A16" s="28" t="inlineStr">
        <is>
          <t>Admin – Manage Users (US-15)</t>
        </is>
      </c>
      <c r="B16" s="29" t="n">
        <v>8</v>
      </c>
      <c r="C16" s="29" t="inlineStr">
        <is>
          <t>Full-stack</t>
        </is>
      </c>
      <c r="D16" s="36" t="inlineStr">
        <is>
          <t>Not Started</t>
        </is>
      </c>
      <c r="E16" s="29" t="n">
        <v>8</v>
      </c>
      <c r="F16" s="31" t="inlineStr"/>
      <c r="G16" s="31" t="inlineStr"/>
      <c r="H16" s="31" t="inlineStr"/>
      <c r="I16" s="31" t="inlineStr"/>
      <c r="J16" s="31" t="inlineStr"/>
      <c r="K16" s="31" t="inlineStr"/>
    </row>
    <row r="17" ht="18" customHeight="1" s="25">
      <c r="A17" s="32" t="inlineStr">
        <is>
          <t xml:space="preserve">  Admin user list &amp; role management</t>
        </is>
      </c>
      <c r="B17" s="31" t="inlineStr"/>
      <c r="C17" s="31" t="inlineStr"/>
      <c r="D17" s="36" t="inlineStr">
        <is>
          <t>Not Started</t>
        </is>
      </c>
      <c r="E17" s="31" t="inlineStr"/>
      <c r="F17" s="31" t="inlineStr"/>
      <c r="G17" s="31" t="inlineStr"/>
      <c r="H17" s="31" t="inlineStr"/>
      <c r="I17" s="31" t="inlineStr"/>
      <c r="J17" s="31" t="inlineStr"/>
      <c r="K17" s="31" t="inlineStr"/>
    </row>
    <row r="18" ht="18" customHeight="1" s="25">
      <c r="A18" s="32" t="inlineStr">
        <is>
          <t xml:space="preserve">  Deactivate / promote users</t>
        </is>
      </c>
      <c r="B18" s="31" t="inlineStr"/>
      <c r="C18" s="31" t="inlineStr"/>
      <c r="D18" s="36" t="inlineStr">
        <is>
          <t>Not Started</t>
        </is>
      </c>
      <c r="E18" s="31" t="inlineStr"/>
      <c r="F18" s="31" t="inlineStr"/>
      <c r="G18" s="31" t="inlineStr"/>
      <c r="H18" s="31" t="inlineStr"/>
      <c r="I18" s="31" t="inlineStr"/>
      <c r="J18" s="31" t="inlineStr"/>
      <c r="K18" s="31" t="inlineStr"/>
    </row>
    <row r="19" ht="18" customHeight="1" s="25">
      <c r="A19" s="28" t="inlineStr">
        <is>
          <t>Admin – Advisory Rules &amp; Reports (US-16,17)</t>
        </is>
      </c>
      <c r="B19" s="29" t="n">
        <v>6</v>
      </c>
      <c r="C19" s="29" t="inlineStr">
        <is>
          <t>Full-stack</t>
        </is>
      </c>
      <c r="D19" s="36" t="inlineStr">
        <is>
          <t>Not Started</t>
        </is>
      </c>
      <c r="E19" s="29" t="n">
        <v>6</v>
      </c>
      <c r="F19" s="31" t="inlineStr"/>
      <c r="G19" s="31" t="inlineStr"/>
      <c r="H19" s="31" t="inlineStr"/>
      <c r="I19" s="31" t="inlineStr"/>
      <c r="J19" s="31" t="inlineStr"/>
      <c r="K19" s="31" t="inlineStr"/>
    </row>
    <row r="20" ht="18" customHeight="1" s="25">
      <c r="A20" s="32" t="inlineStr">
        <is>
          <t xml:space="preserve">  Configure advisory thresholds</t>
        </is>
      </c>
      <c r="B20" s="31" t="inlineStr"/>
      <c r="C20" s="31" t="inlineStr"/>
      <c r="D20" s="36" t="inlineStr">
        <is>
          <t>Not Started</t>
        </is>
      </c>
      <c r="E20" s="31" t="inlineStr"/>
      <c r="F20" s="31" t="inlineStr"/>
      <c r="G20" s="31" t="inlineStr"/>
      <c r="H20" s="31" t="inlineStr"/>
      <c r="I20" s="31" t="inlineStr"/>
      <c r="J20" s="31" t="inlineStr"/>
      <c r="K20" s="31" t="inlineStr"/>
    </row>
    <row r="21" ht="18" customHeight="1" s="25">
      <c r="A21" s="32" t="inlineStr">
        <is>
          <t xml:space="preserve">  View system-wide AQI reports</t>
        </is>
      </c>
      <c r="B21" s="31" t="inlineStr"/>
      <c r="C21" s="31" t="inlineStr"/>
      <c r="D21" s="36" t="inlineStr">
        <is>
          <t>Not Started</t>
        </is>
      </c>
      <c r="E21" s="31" t="inlineStr"/>
      <c r="F21" s="31" t="inlineStr"/>
      <c r="G21" s="31" t="inlineStr"/>
      <c r="H21" s="31" t="inlineStr"/>
      <c r="I21" s="31" t="inlineStr"/>
      <c r="J21" s="31" t="inlineStr"/>
      <c r="K21" s="31" t="inlineStr"/>
    </row>
    <row r="22">
      <c r="A22" s="33" t="inlineStr">
        <is>
          <t>Total</t>
        </is>
      </c>
      <c r="B22" s="34">
        <f>SUM(B3:B21)</f>
        <v/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2026-04-21T06:29:13Z</dcterms:created>
  <dcterms:modified xmlns:dcterms="http://purl.org/dc/terms/" xmlns:xsi="http://www.w3.org/2001/XMLSchema-instance" xsi:type="dcterms:W3CDTF">2026-04-21T06:29:13Z</dcterms:modified>
</cp:coreProperties>
</file>