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session 2025-25\session 2025-25\"/>
    </mc:Choice>
  </mc:AlternateContent>
  <xr:revisionPtr revIDLastSave="0" documentId="13_ncr:1_{A853C6E6-EE6A-461B-8F9D-9F81F26DF8FE}" xr6:coauthVersionLast="47" xr6:coauthVersionMax="47" xr10:uidLastSave="{00000000-0000-0000-0000-000000000000}"/>
  <bookViews>
    <workbookView xWindow="-110" yWindow="-110" windowWidth="19420" windowHeight="10300" xr2:uid="{703EC7AA-58CD-43DE-BACB-C7B9C292866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</calcChain>
</file>

<file path=xl/sharedStrings.xml><?xml version="1.0" encoding="utf-8"?>
<sst xmlns="http://schemas.openxmlformats.org/spreadsheetml/2006/main" count="42" uniqueCount="40">
  <si>
    <t>STUDENT NAME</t>
  </si>
  <si>
    <t>MOTHER NAME</t>
  </si>
  <si>
    <t>FATHER NAME</t>
  </si>
  <si>
    <t>DoB</t>
  </si>
  <si>
    <t>Adhar Card</t>
  </si>
  <si>
    <t>DATE OF BIRTH</t>
  </si>
  <si>
    <t>KASHISH PRAJAPATI</t>
  </si>
  <si>
    <t>ARCHANA DEVI</t>
  </si>
  <si>
    <t>AMRENDRA KUMAR</t>
  </si>
  <si>
    <t>AKRITI PRAJAPATI</t>
  </si>
  <si>
    <t>GEETANSHI</t>
  </si>
  <si>
    <t>GEETA</t>
  </si>
  <si>
    <t>BASANT TIWARI</t>
  </si>
  <si>
    <t>BASHU GUPTA</t>
  </si>
  <si>
    <t>MEERA GUPTA</t>
  </si>
  <si>
    <t>SANJAY GUPTA</t>
  </si>
  <si>
    <t>MOHD ALIM</t>
  </si>
  <si>
    <t>JASMINE BEGUM</t>
  </si>
  <si>
    <t>SABDAR</t>
  </si>
  <si>
    <t>SHANI</t>
  </si>
  <si>
    <t>RITA DEVI</t>
  </si>
  <si>
    <t>SATENDRA KATHERIYA</t>
  </si>
  <si>
    <t>ANI</t>
  </si>
  <si>
    <t>NEETU</t>
  </si>
  <si>
    <t>RINKU</t>
  </si>
  <si>
    <t>AVNEESH</t>
  </si>
  <si>
    <t>NEELAM</t>
  </si>
  <si>
    <t>RAJEEV</t>
  </si>
  <si>
    <t>MOHD AYAN</t>
  </si>
  <si>
    <t>AYSHA BEGAM</t>
  </si>
  <si>
    <t>SHAN MOHAMMAD</t>
  </si>
  <si>
    <t>AYUSH</t>
  </si>
  <si>
    <t>SONI</t>
  </si>
  <si>
    <t>PRADEEP SHARMA</t>
  </si>
  <si>
    <t>KALPANA</t>
  </si>
  <si>
    <t>RAMVEER</t>
  </si>
  <si>
    <t>ANEETA</t>
  </si>
  <si>
    <t>SONAM</t>
  </si>
  <si>
    <t>NANHI DEVI</t>
  </si>
  <si>
    <t>RAM 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</si>
</sst>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2" borderId="1" xfId="0" applyFont="1" applyFill="1" applyBorder="1"/>
    <xf numFmtId="49" fontId="1" fillId="2" borderId="1" xfId="0" applyNumberFormat="1" applyFont="1" applyFill="1" applyBorder="1"/>
    <xf numFmtId="164" fontId="1" fillId="2" borderId="1" xfId="0" applyNumberFormat="1" applyFont="1" applyFill="1" applyBorder="1"/>
  </cellXfs>
  <cellStyles count="1">
    <cellStyle name="Normal" xfId="0" builtinId="0"/>
  </cellStyles>
  <dxfs count="6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0;[Red]0"/>
    </dxf>
    <dxf>
      <numFmt numFmtId="19" formatCode="dd/mm/yyyy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11762C-29C2-4B98-BB7F-0A6469F0711A}" name="Table1" displayName="Table1" ref="A1:F13" totalsRowShown="0" headerRowDxfId="1" headerRowBorderDxfId="4" tableBorderDxfId="5">
  <autoFilter ref="A1:F13" xr:uid="{3311762C-29C2-4B98-BB7F-0A6469F0711A}"/>
  <tableColumns count="6">
    <tableColumn id="1" xr3:uid="{D2A92CD9-0908-4E6B-867D-B814038B0DE8}" name="STUDENT NAME"/>
    <tableColumn id="2" xr3:uid="{D7E0AEC8-90CB-4302-83BB-9C36FC0954B4}" name="MOTHER NAME"/>
    <tableColumn id="3" xr3:uid="{7CC10221-347B-437F-91E3-C898DD56E4EE}" name="FATHER NAME"/>
    <tableColumn id="4" xr3:uid="{07FB0AC1-6BB1-4F28-B72B-BF8BE84691A4}" name="DoB" dataDxfId="3"/>
    <tableColumn id="5" xr3:uid="{A0FB37C5-0FA3-4B8A-9B41-BC2DA06E081F}" name="Adhar Card" dataDxfId="2"/>
    <tableColumn id="6" xr3:uid="{4C691E91-0C50-4EA7-8272-EE3568ADF981}" name="DATE OF BIRTH" dataDxfId="0">
      <calculatedColumnFormula>TEXT(Table1[[#This Row],[DoB]],"dd/mm/yyyy")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B0397-05BD-4455-B322-414B7265CDA2}">
  <sheetPr codeName="Sheet1"/>
  <dimension ref="A1:F13"/>
  <sheetViews>
    <sheetView tabSelected="1" zoomScale="145" zoomScaleNormal="145" workbookViewId="0">
      <selection sqref="A1:F13"/>
    </sheetView>
  </sheetViews>
  <sheetFormatPr defaultRowHeight="14.5" x14ac:dyDescent="0.35"/>
  <cols>
    <col min="1" max="1" width="17.08984375" bestFit="1" customWidth="1"/>
    <col min="2" max="2" width="15.453125" bestFit="1" customWidth="1"/>
    <col min="3" max="3" width="19" bestFit="1" customWidth="1"/>
    <col min="4" max="4" width="10.08984375" bestFit="1" customWidth="1"/>
    <col min="5" max="5" width="12.90625" style="2" bestFit="1" customWidth="1"/>
    <col min="6" max="6" width="15.453125" bestFit="1" customWidth="1"/>
  </cols>
  <sheetData>
    <row r="1" spans="1:6" x14ac:dyDescent="0.35">
      <c r="A1" s="3" t="s">
        <v>0</v>
      </c>
      <c r="B1" s="3" t="s">
        <v>1</v>
      </c>
      <c r="C1" s="3" t="s">
        <v>2</v>
      </c>
      <c r="D1" s="4" t="s">
        <v>3</v>
      </c>
      <c r="E1" s="5" t="s">
        <v>4</v>
      </c>
      <c r="F1" s="3" t="s">
        <v>5</v>
      </c>
    </row>
    <row r="2" spans="1:6" x14ac:dyDescent="0.35">
      <c r="A2" t="s">
        <v>6</v>
      </c>
      <c r="B2" t="s">
        <v>7</v>
      </c>
      <c r="C2" t="s">
        <v>8</v>
      </c>
      <c r="D2" s="1">
        <v>41731</v>
      </c>
      <c r="E2" s="2">
        <v>634154873984</v>
      </c>
      <c r="F2" t="str">
        <f>TEXT(Table1[[#This Row],[DoB]],"dd/mm/yyyy")</f>
        <v>02/04/2014</v>
      </c>
    </row>
    <row r="3" spans="1:6" x14ac:dyDescent="0.35">
      <c r="A3" t="s">
        <v>9</v>
      </c>
      <c r="B3" t="s">
        <v>7</v>
      </c>
      <c r="C3" t="s">
        <v>8</v>
      </c>
      <c r="D3" s="1">
        <v>42465</v>
      </c>
      <c r="E3" s="2">
        <v>352865644022</v>
      </c>
      <c r="F3" t="str">
        <f>TEXT(Table1[[#This Row],[DoB]],"dd/mm/yyyy")</f>
        <v>05/04/2016</v>
      </c>
    </row>
    <row r="4" spans="1:6" x14ac:dyDescent="0.35">
      <c r="A4" t="s">
        <v>10</v>
      </c>
      <c r="B4" t="s">
        <v>11</v>
      </c>
      <c r="C4" t="s">
        <v>12</v>
      </c>
      <c r="D4" s="1">
        <v>40794</v>
      </c>
      <c r="E4" s="2">
        <v>976580970003</v>
      </c>
      <c r="F4" t="str">
        <f>TEXT(Table1[[#This Row],[DoB]],"dd/mm/yyyy")</f>
        <v>08/09/2011</v>
      </c>
    </row>
    <row r="5" spans="1:6" x14ac:dyDescent="0.35">
      <c r="A5" t="s">
        <v>13</v>
      </c>
      <c r="B5" t="s">
        <v>14</v>
      </c>
      <c r="C5" t="s">
        <v>15</v>
      </c>
      <c r="D5" s="1">
        <v>42189</v>
      </c>
      <c r="E5" s="2">
        <v>432052639220</v>
      </c>
      <c r="F5" t="str">
        <f>TEXT(Table1[[#This Row],[DoB]],"dd/mm/yyyy")</f>
        <v>04/07/2015</v>
      </c>
    </row>
    <row r="6" spans="1:6" x14ac:dyDescent="0.35">
      <c r="A6" t="s">
        <v>16</v>
      </c>
      <c r="B6" t="s">
        <v>17</v>
      </c>
      <c r="C6" t="s">
        <v>18</v>
      </c>
      <c r="D6" s="1">
        <v>40649</v>
      </c>
      <c r="E6" s="2">
        <v>873679873923</v>
      </c>
      <c r="F6" t="str">
        <f>TEXT(Table1[[#This Row],[DoB]],"dd/mm/yyyy")</f>
        <v>16/04/2011</v>
      </c>
    </row>
    <row r="7" spans="1:6" x14ac:dyDescent="0.35">
      <c r="A7" t="s">
        <v>19</v>
      </c>
      <c r="B7" t="s">
        <v>20</v>
      </c>
      <c r="C7" t="s">
        <v>21</v>
      </c>
      <c r="D7" s="1">
        <v>41476</v>
      </c>
      <c r="E7" s="2">
        <v>785822098084</v>
      </c>
      <c r="F7" t="str">
        <f>TEXT(Table1[[#This Row],[DoB]],"dd/mm/yyyy")</f>
        <v>21/07/2013</v>
      </c>
    </row>
    <row r="8" spans="1:6" x14ac:dyDescent="0.35">
      <c r="A8" t="s">
        <v>22</v>
      </c>
      <c r="B8" t="s">
        <v>23</v>
      </c>
      <c r="C8" t="s">
        <v>24</v>
      </c>
      <c r="D8" s="1">
        <v>41346</v>
      </c>
      <c r="E8" s="2">
        <v>940986369716</v>
      </c>
      <c r="F8" t="str">
        <f>TEXT(Table1[[#This Row],[DoB]],"dd/mm/yyyy")</f>
        <v>13/03/2013</v>
      </c>
    </row>
    <row r="9" spans="1:6" x14ac:dyDescent="0.35">
      <c r="A9" t="s">
        <v>25</v>
      </c>
      <c r="B9" t="s">
        <v>26</v>
      </c>
      <c r="C9" t="s">
        <v>27</v>
      </c>
      <c r="D9" s="1">
        <v>41640</v>
      </c>
      <c r="E9" s="2">
        <v>540988643098</v>
      </c>
      <c r="F9" t="str">
        <f>TEXT(Table1[[#This Row],[DoB]],"dd/mm/yyyy")</f>
        <v>01/01/2014</v>
      </c>
    </row>
    <row r="10" spans="1:6" x14ac:dyDescent="0.35">
      <c r="A10" t="s">
        <v>28</v>
      </c>
      <c r="B10" t="s">
        <v>29</v>
      </c>
      <c r="C10" t="s">
        <v>30</v>
      </c>
      <c r="D10" s="1">
        <v>41004</v>
      </c>
      <c r="E10" s="2">
        <v>698589315975</v>
      </c>
      <c r="F10" t="str">
        <f>TEXT(Table1[[#This Row],[DoB]],"dd/mm/yyyy")</f>
        <v>05/04/2012</v>
      </c>
    </row>
    <row r="11" spans="1:6" x14ac:dyDescent="0.35">
      <c r="A11" t="s">
        <v>31</v>
      </c>
      <c r="B11" t="s">
        <v>32</v>
      </c>
      <c r="C11" t="s">
        <v>33</v>
      </c>
      <c r="D11" s="1">
        <v>41506</v>
      </c>
      <c r="E11" s="2">
        <v>967422989485</v>
      </c>
      <c r="F11" t="str">
        <f>TEXT(Table1[[#This Row],[DoB]],"dd/mm/yyyy")</f>
        <v>20/08/2013</v>
      </c>
    </row>
    <row r="12" spans="1:6" x14ac:dyDescent="0.35">
      <c r="A12" t="s">
        <v>34</v>
      </c>
      <c r="B12" t="s">
        <v>36</v>
      </c>
      <c r="C12" t="s">
        <v>35</v>
      </c>
      <c r="D12" s="1">
        <v>40967</v>
      </c>
      <c r="E12" s="2">
        <v>589255181683</v>
      </c>
      <c r="F12" t="str">
        <f>TEXT(Table1[[#This Row],[DoB]],"dd/mm/yyyy")</f>
        <v>28/02/2012</v>
      </c>
    </row>
    <row r="13" spans="1:6" x14ac:dyDescent="0.35">
      <c r="A13" t="s">
        <v>37</v>
      </c>
      <c r="B13" t="s">
        <v>38</v>
      </c>
      <c r="C13" t="s">
        <v>39</v>
      </c>
      <c r="D13" s="1">
        <v>42287</v>
      </c>
      <c r="E13" s="2">
        <v>855774069204</v>
      </c>
      <c r="F13" t="str">
        <f>TEXT(Table1[[#This Row],[DoB]],"dd/mm/yyyy")</f>
        <v>10/10/2015</v>
      </c>
    </row>
  </sheetData>
  <dataValidations count="1">
    <dataValidation type="textLength" allowBlank="1" showInputMessage="1" showErrorMessage="1" sqref="E1" xr:uid="{2438F33C-CDB5-4209-A2D9-49F4AF0E9F81}">
      <formula1>12</formula1>
      <formula2>12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 PRAJAPATI</dc:creator>
  <cp:lastModifiedBy>VIKAS PRAJAPATI</cp:lastModifiedBy>
  <dcterms:created xsi:type="dcterms:W3CDTF">2024-10-24T06:20:49Z</dcterms:created>
  <dcterms:modified xsi:type="dcterms:W3CDTF">2024-10-24T06:49:28Z</dcterms:modified>
</cp:coreProperties>
</file>