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MTHANG\playwright-everything-main\playwright-everything-main\playwright-python\session_1\"/>
    </mc:Choice>
  </mc:AlternateContent>
  <xr:revisionPtr revIDLastSave="0" documentId="13_ncr:1_{C4534F5C-1C21-430A-9B8D-A3321D5CC740}" xr6:coauthVersionLast="47" xr6:coauthVersionMax="47" xr10:uidLastSave="{00000000-0000-0000-0000-000000000000}"/>
  <bookViews>
    <workbookView xWindow="-108" yWindow="-108" windowWidth="23256" windowHeight="12456" tabRatio="429" firstSheet="3" activeTab="8" xr2:uid="{00000000-000D-0000-FFFF-FFFF00000000}"/>
  </bookViews>
  <sheets>
    <sheet name="Login" sheetId="1" r:id="rId1"/>
    <sheet name="Data" sheetId="2" r:id="rId2"/>
    <sheet name="TIENMATNV" sheetId="3" r:id="rId3"/>
    <sheet name="TIENMAT" sheetId="4" r:id="rId4"/>
    <sheet name="CanHo" sheetId="5" r:id="rId5"/>
    <sheet name="GIAM" sheetId="6" r:id="rId6"/>
    <sheet name="Project" sheetId="7" r:id="rId7"/>
    <sheet name="BaoCao" sheetId="8" r:id="rId8"/>
    <sheet name="BaoCao1" sheetId="11" r:id="rId9"/>
    <sheet name="NoCu" sheetId="9" r:id="rId10"/>
    <sheet name="DaThanhToan" sheetId="10" r:id="rId11"/>
  </sheets>
  <definedNames>
    <definedName name="_xlnm._FilterDatabase" localSheetId="1" hidden="1">Data!$A$1:$C$1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</calcChain>
</file>

<file path=xl/sharedStrings.xml><?xml version="1.0" encoding="utf-8"?>
<sst xmlns="http://schemas.openxmlformats.org/spreadsheetml/2006/main" count="1126" uniqueCount="616">
  <si>
    <t>email</t>
  </si>
  <si>
    <t>password</t>
  </si>
  <si>
    <t>bql.citizen@khaservice.com.vn</t>
  </si>
  <si>
    <t>Bqlcitizen2024@</t>
  </si>
  <si>
    <t>canho</t>
  </si>
  <si>
    <t>thang</t>
  </si>
  <si>
    <t>A01.03</t>
  </si>
  <si>
    <t>10/2025</t>
  </si>
  <si>
    <t>A01.04</t>
  </si>
  <si>
    <t>A01.05</t>
  </si>
  <si>
    <t>A02.02</t>
  </si>
  <si>
    <t>A02.04</t>
  </si>
  <si>
    <t>A02.07</t>
  </si>
  <si>
    <t>A03.01a</t>
  </si>
  <si>
    <t>A04.01</t>
  </si>
  <si>
    <t>A04.08</t>
  </si>
  <si>
    <t>A05.03</t>
  </si>
  <si>
    <t>A05.06</t>
  </si>
  <si>
    <t>A05.07</t>
  </si>
  <si>
    <t>A06.09</t>
  </si>
  <si>
    <t>A06.10</t>
  </si>
  <si>
    <t>A07.01</t>
  </si>
  <si>
    <t>A07.07</t>
  </si>
  <si>
    <t>A07.10</t>
  </si>
  <si>
    <t>A08.03</t>
  </si>
  <si>
    <t>A08.05</t>
  </si>
  <si>
    <t>A09.05</t>
  </si>
  <si>
    <t>A09.06</t>
  </si>
  <si>
    <t>A09.07</t>
  </si>
  <si>
    <t>A09.08</t>
  </si>
  <si>
    <t>A10.03</t>
  </si>
  <si>
    <t>A10.07</t>
  </si>
  <si>
    <t>A10.10</t>
  </si>
  <si>
    <t>A11.01</t>
  </si>
  <si>
    <t>A11.04</t>
  </si>
  <si>
    <t>A11.07</t>
  </si>
  <si>
    <t>A12.01</t>
  </si>
  <si>
    <t>A12.03</t>
  </si>
  <si>
    <t>A12a.03</t>
  </si>
  <si>
    <t>A12a.04</t>
  </si>
  <si>
    <t>A12a.10</t>
  </si>
  <si>
    <t>A14.03</t>
  </si>
  <si>
    <t>A14.04</t>
  </si>
  <si>
    <t>A14.05</t>
  </si>
  <si>
    <t>A14.07</t>
  </si>
  <si>
    <t>A15.01</t>
  </si>
  <si>
    <t>A15.02</t>
  </si>
  <si>
    <t>A15.04</t>
  </si>
  <si>
    <t>A15.06</t>
  </si>
  <si>
    <t>A15.09</t>
  </si>
  <si>
    <t>A15.10</t>
  </si>
  <si>
    <t>A16.01</t>
  </si>
  <si>
    <t>A16.04</t>
  </si>
  <si>
    <t>A16.05</t>
  </si>
  <si>
    <t>A18.06</t>
  </si>
  <si>
    <t>A18.09</t>
  </si>
  <si>
    <t>A19.03</t>
  </si>
  <si>
    <t>A19.04</t>
  </si>
  <si>
    <t>A19.07</t>
  </si>
  <si>
    <t>A19.09</t>
  </si>
  <si>
    <t>A20.03</t>
  </si>
  <si>
    <t>A20.05</t>
  </si>
  <si>
    <t>A21.02</t>
  </si>
  <si>
    <t>A21.03</t>
  </si>
  <si>
    <t>A21.05</t>
  </si>
  <si>
    <t>A22.01</t>
  </si>
  <si>
    <t>A22.02</t>
  </si>
  <si>
    <t>A22.03</t>
  </si>
  <si>
    <t>A22.04</t>
  </si>
  <si>
    <t>A22.06</t>
  </si>
  <si>
    <t>A22.07</t>
  </si>
  <si>
    <t>A22.09</t>
  </si>
  <si>
    <t>A23.07</t>
  </si>
  <si>
    <t>A23.09</t>
  </si>
  <si>
    <t>A24.02</t>
  </si>
  <si>
    <t>A24.03</t>
  </si>
  <si>
    <t>A24.06</t>
  </si>
  <si>
    <t>AC03.01a</t>
  </si>
  <si>
    <t>AC03.02e</t>
  </si>
  <si>
    <t>AC04.02a</t>
  </si>
  <si>
    <t>AC04.02b</t>
  </si>
  <si>
    <t>AC04.02h</t>
  </si>
  <si>
    <t>B03.05a</t>
  </si>
  <si>
    <t>B03.05b</t>
  </si>
  <si>
    <t>B04.04</t>
  </si>
  <si>
    <t>B04.06</t>
  </si>
  <si>
    <t>B05.02</t>
  </si>
  <si>
    <t>B05.04</t>
  </si>
  <si>
    <t>B06.03</t>
  </si>
  <si>
    <t>B06.05</t>
  </si>
  <si>
    <t>B07.02</t>
  </si>
  <si>
    <t>B07.04</t>
  </si>
  <si>
    <t>B07.08</t>
  </si>
  <si>
    <t>B08.07</t>
  </si>
  <si>
    <t>B09.01</t>
  </si>
  <si>
    <t>B09.02</t>
  </si>
  <si>
    <t>B09.08</t>
  </si>
  <si>
    <t>B10.01</t>
  </si>
  <si>
    <t>B10.03</t>
  </si>
  <si>
    <t>B10.05</t>
  </si>
  <si>
    <t>B10.08</t>
  </si>
  <si>
    <t>B12.01</t>
  </si>
  <si>
    <t>B12.03</t>
  </si>
  <si>
    <t>B12.06</t>
  </si>
  <si>
    <t>B12a.01</t>
  </si>
  <si>
    <t>B12a.02</t>
  </si>
  <si>
    <t>B14.01</t>
  </si>
  <si>
    <t>B14.02</t>
  </si>
  <si>
    <t>B14.04</t>
  </si>
  <si>
    <t>B14.07</t>
  </si>
  <si>
    <t>B15.04</t>
  </si>
  <si>
    <t>B16.08</t>
  </si>
  <si>
    <t>B17.01</t>
  </si>
  <si>
    <t>B17.04</t>
  </si>
  <si>
    <t>B17.06</t>
  </si>
  <si>
    <t>B17.07</t>
  </si>
  <si>
    <t>B18.08</t>
  </si>
  <si>
    <t>B19.03</t>
  </si>
  <si>
    <t>B19.07</t>
  </si>
  <si>
    <t>B20.02</t>
  </si>
  <si>
    <t>B20.05</t>
  </si>
  <si>
    <t>B21.01</t>
  </si>
  <si>
    <t>B21.02</t>
  </si>
  <si>
    <t>B21.03</t>
  </si>
  <si>
    <t>B21.07</t>
  </si>
  <si>
    <t>C01.03</t>
  </si>
  <si>
    <t>C01.04</t>
  </si>
  <si>
    <t>C02.02b</t>
  </si>
  <si>
    <t>C03.02a</t>
  </si>
  <si>
    <t>C05.03</t>
  </si>
  <si>
    <t>C05.04</t>
  </si>
  <si>
    <t>C05.08</t>
  </si>
  <si>
    <t>C06.01</t>
  </si>
  <si>
    <t>C07.05</t>
  </si>
  <si>
    <t>C07.08</t>
  </si>
  <si>
    <t>C08.03</t>
  </si>
  <si>
    <t>C08.07</t>
  </si>
  <si>
    <t>C09.07</t>
  </si>
  <si>
    <t>C10.02</t>
  </si>
  <si>
    <t>C10.07</t>
  </si>
  <si>
    <t>C11.07</t>
  </si>
  <si>
    <t>C12.01</t>
  </si>
  <si>
    <t>C12.06</t>
  </si>
  <si>
    <t>C12.07</t>
  </si>
  <si>
    <t>C12.08</t>
  </si>
  <si>
    <t>C12a.02</t>
  </si>
  <si>
    <t>C12a.04</t>
  </si>
  <si>
    <t>C12a.05</t>
  </si>
  <si>
    <t>C15.01</t>
  </si>
  <si>
    <t>C15.02</t>
  </si>
  <si>
    <t>C15.05</t>
  </si>
  <si>
    <t>C16.02</t>
  </si>
  <si>
    <t>C16.08</t>
  </si>
  <si>
    <t>Số tiền</t>
  </si>
  <si>
    <t>Ngày</t>
  </si>
  <si>
    <t>Tên</t>
  </si>
  <si>
    <t>Nội dung</t>
  </si>
  <si>
    <t xml:space="preserve">TÔ VĂN EM </t>
  </si>
  <si>
    <t>NỘP TIỀN XE VÃNG LAI 1/1/2025</t>
  </si>
  <si>
    <t>NỘP TIỀN XE VÃNG LAI 2/1/2025</t>
  </si>
  <si>
    <t>NỘP TIỀN XE VÃNG LAI 3/1/2025</t>
  </si>
  <si>
    <t>NỘP TIỀN XE VÃNG LAI 4/1/2025</t>
  </si>
  <si>
    <t>NỘP TIỀN XE VÃNG LAI 5/1/2025</t>
  </si>
  <si>
    <t>NỘP TIỀN XE VÃNG LAI 6/1/2025</t>
  </si>
  <si>
    <t>NỘP TIỀN XE VÃNG LAI 7/1/2025</t>
  </si>
  <si>
    <t>NỘP TIỀN XE VÃNG LAI 8/1/2025</t>
  </si>
  <si>
    <t>NỘP TIỀN XE VÃNG LAI 9/1/2025</t>
  </si>
  <si>
    <t>NỘP TIỀN XE VÃNG LAI 10/1/2025</t>
  </si>
  <si>
    <t>NỘP TIỀN XE VÃNG LAI 11/1/2025</t>
  </si>
  <si>
    <t>NỘP TIỀN XE VÃNG LAI 12/1/2025</t>
  </si>
  <si>
    <t>NỘP TIỀN XE VÃNG LAI 13/1/2025</t>
  </si>
  <si>
    <t>NỘP TIỀN XE VÃNG LAI 14/1/2025</t>
  </si>
  <si>
    <t>NỘP TIỀN XE VÃNG LAI 15/1/2025</t>
  </si>
  <si>
    <t>NỘP TIỀN XE VÃNG LAI 16/1/2025</t>
  </si>
  <si>
    <t>NỘP TIỀN XE VÃNG LAI 17/1/2025</t>
  </si>
  <si>
    <t>NỘP TIỀN XE VÃNG LAI 18/1/2025</t>
  </si>
  <si>
    <t>NỘP TIỀN XE VÃNG LAI 19/1/2025</t>
  </si>
  <si>
    <t>NỘP TIỀN XE VÃNG LAI 20/1/2025</t>
  </si>
  <si>
    <t>NỘP TIỀN XE VÃNG LAI 21/1/2025</t>
  </si>
  <si>
    <t>NỘP TIỀN XE VÃNG LAI 22/1/2025</t>
  </si>
  <si>
    <t>NỘP TIỀN XE VÃNG LAI 23/1/2025</t>
  </si>
  <si>
    <t>NỘP TIỀN XE VÃNG LAI 24/1/2025</t>
  </si>
  <si>
    <t>NỘP TIỀN XE VÃNG LAI 25/1/2025</t>
  </si>
  <si>
    <t>NỘP TIỀN XE VÃNG LAI 26/1/2025</t>
  </si>
  <si>
    <t>NỘP TIỀN XE VÃNG LAI 27/1/2025</t>
  </si>
  <si>
    <t>NỘP TIỀN XE VÃNG LAI 28/1/2025</t>
  </si>
  <si>
    <t>NỘP TIỀN XE VÃNG LAI 29/1/2025</t>
  </si>
  <si>
    <t>NỘP TIỀN XE VÃNG LAI 30/1/2025</t>
  </si>
  <si>
    <t>NỘP TIỀN XE VÃNG LAI 31/1/2025</t>
  </si>
  <si>
    <t>NỘP TIỀN XE VÃNG LAI TỪ NGÀY 25/1 ĐẾN 2/2/2025</t>
  </si>
  <si>
    <t>NỘP TIỀN XE VÃNG LAI 3/2/2025</t>
  </si>
  <si>
    <t>NỘP TIỀN XE VÃNG LAI 4/2/2025</t>
  </si>
  <si>
    <t>NỘP TIỀN XE VÃNG LAI 5/2/2025</t>
  </si>
  <si>
    <t>NỘP TIỀN XE VÃNG LAI 6/2/2025</t>
  </si>
  <si>
    <t>NỘP TIỀN XE VÃNG LAI 7/2/2025</t>
  </si>
  <si>
    <t>NỘP TIỀN XE VÃNG LAI 8/2/2025</t>
  </si>
  <si>
    <t>NỘP TIỀN XE VÃNG LAI 9/2/2025</t>
  </si>
  <si>
    <t>NỘP TIỀN XE VÃNG LAI 10/2/2025</t>
  </si>
  <si>
    <t>NỘP TIỀN XE VÃNG LAI 11/2/2025</t>
  </si>
  <si>
    <t>NỘP TIỀN XE VÃNG LAI 12/2/2025</t>
  </si>
  <si>
    <t>NỘP TIỀN XE VÃNG LAI 13/2/2025</t>
  </si>
  <si>
    <t>NỘP TIỀN XE VÃNG LAI 14/2/2025</t>
  </si>
  <si>
    <t>NỘP TIỀN XE VÃNG LAI 15/2/2025</t>
  </si>
  <si>
    <t>NỘP TIỀN XE VÃNG LAI 16/2/2025</t>
  </si>
  <si>
    <t>NỘP TIỀN XE VÃNG LAI 17/2/2025</t>
  </si>
  <si>
    <t>NỘP TIỀN XE VÃNG LAI 18/2/2025</t>
  </si>
  <si>
    <t>NỘP TIỀN XE VÃNG LAI 19/2/2025</t>
  </si>
  <si>
    <t>NỘP TIỀN XE VÃNG LAI 20/2/2025</t>
  </si>
  <si>
    <t>NỘP TIỀN XE VÃNG LAI 21/2/2025</t>
  </si>
  <si>
    <t>NỘP TIỀN XE VÃNG LAI 22/2/2025</t>
  </si>
  <si>
    <t>NỘP TIỀN XE VÃNG LAI 23/2/2025</t>
  </si>
  <si>
    <t>NỘP TIỀN XE VÃNG LAI 24/2/2025</t>
  </si>
  <si>
    <t>NỘP TIỀN XE VÃNG LAI 25/2/2025</t>
  </si>
  <si>
    <t>NỘP TIỀN XE VÃNG LAI 26/2/2025</t>
  </si>
  <si>
    <t>NỘP TIỀN XE VÃNG LAI 27/2/2025</t>
  </si>
  <si>
    <t>NỘP TIỀN XE VÃNG LAI 28/2/2025</t>
  </si>
  <si>
    <t>NỘP TIỀN XE VÃNG LAI 1/3/2025</t>
  </si>
  <si>
    <t>NỘP TIỀN XE VÃNG LAI 2/3/2025</t>
  </si>
  <si>
    <t>NỘP TIỀN XE VÃNG LAI 3/3/2025</t>
  </si>
  <si>
    <t>NỘP TIỀN XE VÃNG LAI 4/3/2025</t>
  </si>
  <si>
    <t>NỘP TIỀN XE VÃNG LAI 5/3/2025</t>
  </si>
  <si>
    <t>NỘP TIỀN XE VÃNG LAI 6/3/2025</t>
  </si>
  <si>
    <t>NỘP TIỀN XE VÃNG LAI 7/3/2025</t>
  </si>
  <si>
    <t>NỘP TIỀN XE VÃNG LAI 8/3/2025</t>
  </si>
  <si>
    <t>NỘP TIỀN XE VÃNG LAI 9/3/2025</t>
  </si>
  <si>
    <t>NỘP TIỀN XE VÃNG LAI 10/3/2025</t>
  </si>
  <si>
    <t>NỘP TIỀN XE VÃNG LAI 11/3/2025</t>
  </si>
  <si>
    <t>NỘP TIỀN XE VÃNG LAI 12/3/2025</t>
  </si>
  <si>
    <t>NỘP TIỀN XE VÃNG LAI 13/3/2025</t>
  </si>
  <si>
    <t>NỘP TIỀN XE VÃNG LAI 14/3/2025</t>
  </si>
  <si>
    <t>NỘP TIỀN XE VÃNG LAI 15/3/2025</t>
  </si>
  <si>
    <t>NỘP TIỀN XE VÃNG LAI 16/3/2025</t>
  </si>
  <si>
    <t>NỘP TIỀN XE VÃNG LAI 17/3/2025</t>
  </si>
  <si>
    <t>NỘP TIỀN XE VÃNG LAI 18/3/2025</t>
  </si>
  <si>
    <t>NỘP TIỀN XE VÃNG LAI 19/3/2025</t>
  </si>
  <si>
    <t>NỘP TIỀN XE VÃNG LAI 20/3/2025</t>
  </si>
  <si>
    <t>NỘP TIỀN XE VÃNG LAI 21/3/2025</t>
  </si>
  <si>
    <t>NỘP TIỀN XE VÃNG LAI 22/3/2025</t>
  </si>
  <si>
    <t>NỘP TIỀN XE VÃNG LAI 23/3/2025</t>
  </si>
  <si>
    <t>NỘP TIỀN XE VÃNG LAI 24/3/2025</t>
  </si>
  <si>
    <t>NỘP TIỀN XE VÃNG LAI 25/3/2025</t>
  </si>
  <si>
    <t>NỘP TIỀN XE VÃNG LAI 26/3/2025</t>
  </si>
  <si>
    <t>NỘP TIỀN XE VÃNG LAI 27/3/2025</t>
  </si>
  <si>
    <t>NỘP TIỀN XE VÃNG LAI 28/3/2025</t>
  </si>
  <si>
    <t>NỘP TIỀN XE VÃNG LAI 29/3/2025</t>
  </si>
  <si>
    <t>NỘP TIỀN XE VÃNG LAI 30/3/2025</t>
  </si>
  <si>
    <t>NỘP TIỀN XE VÃNG LAI 31/3/2025</t>
  </si>
  <si>
    <t>NỘP TIỀN XE VÃNG LAI 1/4/2025</t>
  </si>
  <si>
    <t>NỘP TIỀN XE VÃNG LAI 2/4/2025</t>
  </si>
  <si>
    <t>NỘP TIỀN XE VÃNG LAI 3/4/2025</t>
  </si>
  <si>
    <t>NỘP TIỀN XE VÃNG LAI 4/4/2025</t>
  </si>
  <si>
    <t>NỘP TIỀN XE VÁNG LAI TỪ 5/4 ĐẾN 7/4/2025</t>
  </si>
  <si>
    <t>NỘP TIỀN XE VÃNG LAI 8/4/2025</t>
  </si>
  <si>
    <t>NỘP TIỀN XE VÃNG LAI 9/4/2025</t>
  </si>
  <si>
    <t>NỘP TIỀN XE VÃNG LAI 10/4/2025</t>
  </si>
  <si>
    <t>NỘP TIỀN XE VÃNG LAI 11/4/2025</t>
  </si>
  <si>
    <t>NỘP TIỀN XE VÃNG LAI 12/4/2025</t>
  </si>
  <si>
    <t>NỘP TIỀN XE VÃNG LAI 13/4/2025</t>
  </si>
  <si>
    <t>NỘP TIỀN XE VÃNG LAI 14/4/2025</t>
  </si>
  <si>
    <t>NỘP TIỀN XE VÃNG LAI 15/4/2025</t>
  </si>
  <si>
    <t>NỘP TIỀN XE VÃNG LAI 16/4/2025</t>
  </si>
  <si>
    <t>NỘP TIỀN XE VÃNG LAI 17/4/2025</t>
  </si>
  <si>
    <t>NỘP TIỀN XE VÃNG LAI 18/4/2025</t>
  </si>
  <si>
    <t>NỘP TIỀN XE VÃNG LAI 19/4/2025</t>
  </si>
  <si>
    <t>NỘP TIỀN XE VÃNG LAI 20/4/2025</t>
  </si>
  <si>
    <t>NỘP TIỀN XE VÃNG LAI 21/4/2025</t>
  </si>
  <si>
    <t>NỘP TIỀN XE VÃNG LAI 22/4/2025</t>
  </si>
  <si>
    <t>NỘP TIỀN XE VÃNG LAI 23/4/2025</t>
  </si>
  <si>
    <t>NỘP TIỀN XE VÃNG LAI 24/4/2025</t>
  </si>
  <si>
    <t>NỘP TIỀN XE VÃNG LAI 25/4/2025</t>
  </si>
  <si>
    <t>NỘP TIỀN XE VÃNG LAI 26/4/2025</t>
  </si>
  <si>
    <t>NỘP TIỀN XE VÃNG LAI 27/4/2025</t>
  </si>
  <si>
    <t>NỘP TIỀN XE VÃNG LAI 28/4/2025</t>
  </si>
  <si>
    <t>NỘP TIỀN XE VÃNGLAI 2/6/2025</t>
  </si>
  <si>
    <t>NỘP TIỀN XE VÃNGLAI 3/6/2025</t>
  </si>
  <si>
    <t>NỘP TIỀN XE VÃNGLAI 4/6/2025</t>
  </si>
  <si>
    <t>NỘP TIỀN XE VÃNGLAI 5/6/2025</t>
  </si>
  <si>
    <t>NỘP TIỀN XE VÃNGLAI 6/6/2025</t>
  </si>
  <si>
    <t>NỘP TIỀN XE VÃNGLAI 7/6/2025</t>
  </si>
  <si>
    <t>NỘP TIỀN XE VÃNGLAI 8/6/2025</t>
  </si>
  <si>
    <t>NỘP TIỀN XE VÃNGLAI 9/6/2025</t>
  </si>
  <si>
    <t>NỘP TIỀN XE VÃNGLAI 10/6/2025</t>
  </si>
  <si>
    <t>NỘP TIỀN XE VÃNGLAI 11/6/2025</t>
  </si>
  <si>
    <t>NỘP TIỀN XE VÃNGLAI 12/6/2025</t>
  </si>
  <si>
    <t>NỘP TIỀN XE VÃNGLAI 13/6/2025</t>
  </si>
  <si>
    <t>NỘP TIỀN XE VÃNGLAI 14/6/2025</t>
  </si>
  <si>
    <t>NỘP TIỀN XE VÃNGLAI 15/6/2025</t>
  </si>
  <si>
    <t>NỘP TIỀN XE VÃNGLAI 16/6/2025</t>
  </si>
  <si>
    <t>NỘP TIỀN XE VÃNGLAI 17/6/2025</t>
  </si>
  <si>
    <t>NỘP TIỀN XE VÃNGLAI 18/6/2025</t>
  </si>
  <si>
    <t>NỘP TIỀN XE VÃNGLAI 19/6/2025</t>
  </si>
  <si>
    <t>NỘP TIỀN XE VÃNGLAI 20/6/2025</t>
  </si>
  <si>
    <t>NỘP TIỀN XE VÃNGLAI 21/6/2025</t>
  </si>
  <si>
    <t>NỘP TIỀN XE VÃNGLAI 22/6/2025</t>
  </si>
  <si>
    <t>NỘP TIỀN XE VÃNGLAI 23/6/2025</t>
  </si>
  <si>
    <t>NỘP TIỀN XE VÃNGLAI 24/6/2025</t>
  </si>
  <si>
    <t>NỘP TIỀN XE VÃNGLAI 25/6/2025</t>
  </si>
  <si>
    <t>NỘP TIỀN XE VÃNGLAI 26/6/2025</t>
  </si>
  <si>
    <t>NỘP TIỀN XE VÃNGLAI 27/6/2025</t>
  </si>
  <si>
    <t>NỘP TIỀN XE VÃNGLAI 28/6/2025</t>
  </si>
  <si>
    <t>NỘP TIỀN XE VÃNGLAI 29/6/2025</t>
  </si>
  <si>
    <t>NỘP TIỀN XE VÃNGLAI 30/6/2025</t>
  </si>
  <si>
    <t>NỘP TIỀN XE VÃNG LAI 1/7/2025</t>
  </si>
  <si>
    <t>NỘP TIỀN XE VÃNG LAI 2/7/2025</t>
  </si>
  <si>
    <t>NỘP TIỀN XE VÃNG LAI 3/7/2025</t>
  </si>
  <si>
    <t>NỘP TIỀN XE VÃNG LAI 4/7/2025</t>
  </si>
  <si>
    <t>NỘP TIỀN XE VÃNG LAI 5/7/2025</t>
  </si>
  <si>
    <t>NỘP TIỀN XE VÃNG LAI 6/7/2025</t>
  </si>
  <si>
    <t>NỘP TIỀN XE VÃNG LAI 7/7/2025</t>
  </si>
  <si>
    <t>NỘP TIỀN XE VÃNG LAI 8/7/2025</t>
  </si>
  <si>
    <t>NỘP TIỀN XE VÃNG LAI 9/7/2025</t>
  </si>
  <si>
    <t>NỘP TIỀN XE VÃNG LAI 10/7/2025</t>
  </si>
  <si>
    <t>NỘP TIỀN XE VÃNG LAI 11/7/2025</t>
  </si>
  <si>
    <t>NỘP TIỀN XE VÃNG LAI 12/7/2025</t>
  </si>
  <si>
    <t>NỘP TIỀN XE VÃNG LAI 13/7/2025</t>
  </si>
  <si>
    <t>NỘP TIỀN XE VÃNG LAI 14/7/2025</t>
  </si>
  <si>
    <t>NỘP TIỀN XE VÃNG LAI 15/7/2025</t>
  </si>
  <si>
    <t>NỘP TIỀN XE VÃNG LAI 16/7/2025</t>
  </si>
  <si>
    <t>NỘP TIỀN XE VÃNG LAI 17/7/2025</t>
  </si>
  <si>
    <t>NỘP TIỀN XE VÃNG LAI 18/7/2025</t>
  </si>
  <si>
    <t>NỘP TIỀN XE VÃNG LAI 19/7/2025</t>
  </si>
  <si>
    <t>NỘP TIỀN XE VÃNG LAI 20/7/2025</t>
  </si>
  <si>
    <t>NỘP TIỀN XE VÃNG LAI 21/7/2025</t>
  </si>
  <si>
    <t>NỘP TIỀN XE VÃNG LAI 22/7/2025</t>
  </si>
  <si>
    <t>NỘP TIỀN XE VÃNG LAI 23/7/2025</t>
  </si>
  <si>
    <t>NỘP TIỀN XE VÃNG LAI 24/7/2025</t>
  </si>
  <si>
    <t>NỘP TIỀN XE VÃNG LAI 25/7/2025</t>
  </si>
  <si>
    <t>NỘP TIỀN XE VÃNG LAI 26/7/2025</t>
  </si>
  <si>
    <t>NỘP TIỀN XE VÃNG LAI 27/7/2025</t>
  </si>
  <si>
    <t>NỘP TIỀN XE VÃNG LAI 28/7/2025</t>
  </si>
  <si>
    <t>NỘP TIỀN XE VÃNG LAI 29/7/2025</t>
  </si>
  <si>
    <t>NỘP TIỀN XE VÃNG LAI 30/7/2025</t>
  </si>
  <si>
    <t>NỘP TIỀN XE VÃNG LAI 1/8/2025</t>
  </si>
  <si>
    <t>NỘP TIỀN XE VÃNG LAI 2/8/2025</t>
  </si>
  <si>
    <t>NỘP TIỀN XE VÃNG LAI 3/8/2025</t>
  </si>
  <si>
    <t>NỘP TIỀN XE VÃNG LAI 4/8/2025</t>
  </si>
  <si>
    <t>NỘP TIỀN XE VÃNG LAI 5/8/2025</t>
  </si>
  <si>
    <t>NỘP TIỀN XE VÃNG LAI 6/8/2025</t>
  </si>
  <si>
    <t>NỘP TIỀN XE VÃNG LAI 7/8/2025</t>
  </si>
  <si>
    <t>NỘP TIỀN XE VÃNG LAI 8/8/2025</t>
  </si>
  <si>
    <t>NỘP TIỀN XE VÃNG LAI 9/8/2025</t>
  </si>
  <si>
    <t>NỘP TIỀN XE VÃNG LAI 10/8/2025</t>
  </si>
  <si>
    <t>NỘP TIỀN XE VÃNG LAI 11/8/2025</t>
  </si>
  <si>
    <t>NỘP TIỀN XE VÃNG LAI 12/8/2025</t>
  </si>
  <si>
    <t>NỘP TIỀN XE VÃNG LAI 13/8/2025</t>
  </si>
  <si>
    <t>NỘP TIỀN XE VÃNG LAI 14/8/2025</t>
  </si>
  <si>
    <t>NỘP TIỀN XE VÃNG LAI 15/8/2025</t>
  </si>
  <si>
    <t>NỘP TIỀN XE VÃNG LAI 16/8/2025</t>
  </si>
  <si>
    <t>NỘP TIỀN XE VÃNG LAI 17/8/2025</t>
  </si>
  <si>
    <t>NỘP TIỀN XE VÃNG LAI 18/8/2025</t>
  </si>
  <si>
    <t>NỘP TIỀN XE VÃNG LAI 19/8/2025</t>
  </si>
  <si>
    <t>NỘP TIỀN XE VÃNG LAI 20/8/2025</t>
  </si>
  <si>
    <t>NỘP TIỀN XE VÃNG LAI 21/8/2025</t>
  </si>
  <si>
    <t>NỘP TIỀN XE VÃNG LAI 22/8/2025</t>
  </si>
  <si>
    <t>NỘP TIỀN XE VÃNG LAI 23/8/2025</t>
  </si>
  <si>
    <t>NỘP TIỀN XE VÃNG LAI 24/8/2025</t>
  </si>
  <si>
    <t>NỘP TIỀN XE VÃNG LAI 25/8/2025</t>
  </si>
  <si>
    <t>NỘP TIỀN XE VÃNG LAI 26/8/2025</t>
  </si>
  <si>
    <t>NỘP TIỀN XE VÃNG LAI 27/8/2025</t>
  </si>
  <si>
    <t>NỘP TIỀN XE VÃNG LAI 28/8/2025</t>
  </si>
  <si>
    <t>NỘP TIỀN XE VÃNG LAI 29/8/2025</t>
  </si>
  <si>
    <t>NỘP TIỀN XE VÃNG LAI 30/8/2025</t>
  </si>
  <si>
    <t>NỘP TIỀN XE VÃNG LAI 1/9/2025</t>
  </si>
  <si>
    <t>NỘP TIỀN XE VÃNG LAI 2/9/2025</t>
  </si>
  <si>
    <t>NỘP TIỀN XE VÃNG LAI 3/9/2025</t>
  </si>
  <si>
    <t>NỘP TIỀN XE VÃNG LAI 4/9/2025</t>
  </si>
  <si>
    <t>NỘP TIỀN XE VÃNG LAI 5/9/2025</t>
  </si>
  <si>
    <t>NỘP TIỀN XE VÃNG LAI 6/9/2025</t>
  </si>
  <si>
    <t>NỘP TIỀN XE VÃNG LAI 7/9/2025</t>
  </si>
  <si>
    <t>NỘP TIỀN XE VÃNG LAI 8/9/2025</t>
  </si>
  <si>
    <t>NỘP TIỀN XE VÃNG LAI 9/9/2025</t>
  </si>
  <si>
    <t>NỘP TIỀN XE VÃNG LAI 10/9/2025</t>
  </si>
  <si>
    <t>NỘP TIỀN XE VÃNG LAI 11/9/2025</t>
  </si>
  <si>
    <t>NỘP TIỀN XE VÃNG LAI 12/9/2025</t>
  </si>
  <si>
    <t>NỘP TIỀN XE VÃNG LAI 13/9/2025</t>
  </si>
  <si>
    <t>NỘP TIỀN XE VÃNG LAI 14/9/2025</t>
  </si>
  <si>
    <t>NỘP TIỀN XE VÃNG LAI 15/9/2025</t>
  </si>
  <si>
    <t>NỘP TIỀN XE VÃNG LAI 16/9/2025</t>
  </si>
  <si>
    <t>NỘP TIỀN XE VÃNG LAI 17/9/2025</t>
  </si>
  <si>
    <t>NỘP TIỀN XE VÃNG LAI 18/9/2025</t>
  </si>
  <si>
    <t>NỘP TIỀN XE VÃNG LAI 19/9/2025</t>
  </si>
  <si>
    <t>NỘP TIỀN XE VÃNG LAI 20/9/2025</t>
  </si>
  <si>
    <t>NỘP TIỀN XE VÃNG LAI 21/9/2025</t>
  </si>
  <si>
    <t>NỘP TIỀN XE VÃNG LAI 22/9/2025</t>
  </si>
  <si>
    <t>NỘP TIỀN XE VÃNG LAI 23/9/2025</t>
  </si>
  <si>
    <t>NỘP TIỀN XE VÃNG LAI 24/9/2025</t>
  </si>
  <si>
    <t>NỘP TIỀN XE VÃNG LAI 25/9/2025</t>
  </si>
  <si>
    <t>NỘP TIỀN XE VÃNG LAI 26/9/2025</t>
  </si>
  <si>
    <t>NỘP TIỀN XE VÃNG LAI 27/9/2025</t>
  </si>
  <si>
    <t>NỘP TIỀN XE VÃNG LAI 28/9/2025</t>
  </si>
  <si>
    <t>NỘP TIỀN XE VÃNG LAI 29/9/2025</t>
  </si>
  <si>
    <t>NỘP TIỀN XE VÃNG LAI 30/9/2025</t>
  </si>
  <si>
    <t>Căn hộ</t>
  </si>
  <si>
    <t>BLOCK A</t>
  </si>
  <si>
    <t>Người thanh toán</t>
  </si>
  <si>
    <t>Hoàng Huy Thạch</t>
  </si>
  <si>
    <t>0525</t>
  </si>
  <si>
    <t xml:space="preserve">Nguyễn Thị Cúc </t>
  </si>
  <si>
    <t>1122</t>
  </si>
  <si>
    <t xml:space="preserve">Huỳnh Thị Hoài Tâm </t>
  </si>
  <si>
    <t>0612</t>
  </si>
  <si>
    <t xml:space="preserve">Võ thị Phi Yến </t>
  </si>
  <si>
    <t>Định mức nước</t>
  </si>
  <si>
    <t>P2.33.12</t>
  </si>
  <si>
    <t>P2.33.11</t>
  </si>
  <si>
    <t>P2.33.10</t>
  </si>
  <si>
    <t>P2.33.09</t>
  </si>
  <si>
    <t>P2.33.08</t>
  </si>
  <si>
    <t>P2.33.07</t>
  </si>
  <si>
    <t>Biển số xe</t>
  </si>
  <si>
    <t>36L1-12571</t>
  </si>
  <si>
    <t>Cập nhật nội dung thanh toán</t>
  </si>
  <si>
    <t>VQR DA{{building_name}} {{apartment_code}} BP{{fee_report_id}}</t>
  </si>
  <si>
    <t>CHUNG CƯ THE USEFUL APARTMENT</t>
  </si>
  <si>
    <t>CHUNG CƯ TOPAZ ELITE PHOENIX 2</t>
  </si>
  <si>
    <t>CHUNG CƯ HORIZON</t>
  </si>
  <si>
    <t>CHUNG CƯ TDH - PHƯỚC LONG</t>
  </si>
  <si>
    <t>CHUNG CƯ FLORA KIKYO</t>
  </si>
  <si>
    <t>CHUNG CƯ SÔNG ĐÀ</t>
  </si>
  <si>
    <t>CHUNG CƯ HƯNG PHÁT</t>
  </si>
  <si>
    <t>CHUNG CƯ HƯNG PHÁT SILVER STAR</t>
  </si>
  <si>
    <t>CHUNG CƯ KHÁNH HỘI 3</t>
  </si>
  <si>
    <t>CHUNG CƯ KHÁNH HỘI 2</t>
  </si>
  <si>
    <t>CHUNG CƯ KHÁNH HỘI 1</t>
  </si>
  <si>
    <t>s</t>
  </si>
  <si>
    <t xml:space="preserve">CHUNG CƯ PHÚ GIA </t>
  </si>
  <si>
    <t>CHUNG CƯ ORIENT APARTMENT</t>
  </si>
  <si>
    <t>CHUNG CƯ CITIZEN.TS</t>
  </si>
  <si>
    <t>CHUNG CƯ SAI GON METRO PARK</t>
  </si>
  <si>
    <t>CHUNG CƯ LAN PHƯƠNG MHBR</t>
  </si>
  <si>
    <t>CHUNG CƯ CITRINE APARTMENT</t>
  </si>
  <si>
    <t>CHUNG CƯ CANTAVIL PREMIER</t>
  </si>
  <si>
    <t>CHUNG CƯ NHẤT LAN II</t>
  </si>
  <si>
    <t>CHUNG CƯ COPAC SQUARE</t>
  </si>
  <si>
    <t>CHUNG CƯ CENTUM WEALTH</t>
  </si>
  <si>
    <t>CHUNG CƯ THE STAR</t>
  </si>
  <si>
    <t>CHUNG CƯ SEN HỒNG BC</t>
  </si>
  <si>
    <t>CHUNG CƯ SEN HỒNG A</t>
  </si>
  <si>
    <t>CHUNG CƯ HOMYLAND 2</t>
  </si>
  <si>
    <t>CHUNG CƯ SCREC II</t>
  </si>
  <si>
    <t>CHUNG CƯ TAM PHÚ</t>
  </si>
  <si>
    <t>CHUNG CƯ HOÀNG ANH GIA LAI 2</t>
  </si>
  <si>
    <t>CHUNG CƯ VẠN ĐÔ</t>
  </si>
  <si>
    <t>CHUNG CƯ LÔ R7 AN KHÁNH</t>
  </si>
  <si>
    <t>CHUNG CƯ KHÁNH HỘI 2 (TESTING)</t>
  </si>
  <si>
    <t>CHUNG CƯ FLORA ANH ĐÀO</t>
  </si>
  <si>
    <t>THE PEAK GARDEN</t>
  </si>
  <si>
    <t>CHUNG CƯ SAMSORA RIVERSIDE</t>
  </si>
  <si>
    <t>CHUNG CƯ 4S RIVERSIDE GARDEN</t>
  </si>
  <si>
    <t>CHUNG CƯ TOPAZ CITY KHỐI B</t>
  </si>
  <si>
    <t>CHUNG CƯ TOPAZ ELITE PHOENIX 1</t>
  </si>
  <si>
    <t>CHUNG CƯ KHÁNH HỘI 1 (TESTING)</t>
  </si>
  <si>
    <t>CHUNG CƯ TOPAZ HOME 2 - BLOCK B</t>
  </si>
  <si>
    <t>Dự án</t>
  </si>
  <si>
    <t>Tổng căn hộ</t>
  </si>
  <si>
    <t>Tổng cư dân sử dụng APP</t>
  </si>
  <si>
    <t>Tổng số căn hộ sử dụng APP</t>
  </si>
  <si>
    <t>Tổng số cư dân</t>
  </si>
  <si>
    <t>Tin tức</t>
  </si>
  <si>
    <t>Thông báo</t>
  </si>
  <si>
    <t>Ngày mới nhất</t>
  </si>
  <si>
    <t>Báo phí tháng hiện tại</t>
  </si>
  <si>
    <t>Ngày ra báo phí</t>
  </si>
  <si>
    <t>1</t>
  </si>
  <si>
    <t>Không có dữ liệu</t>
  </si>
  <si>
    <t>603</t>
  </si>
  <si>
    <t>496</t>
  </si>
  <si>
    <t>139</t>
  </si>
  <si>
    <t>133</t>
  </si>
  <si>
    <t>22/10/2025</t>
  </si>
  <si>
    <t>01/10/2025</t>
  </si>
  <si>
    <t>621</t>
  </si>
  <si>
    <t>608</t>
  </si>
  <si>
    <t>363</t>
  </si>
  <si>
    <t>308</t>
  </si>
  <si>
    <t>06/11/2025</t>
  </si>
  <si>
    <t>01/11/2025</t>
  </si>
  <si>
    <t>547</t>
  </si>
  <si>
    <t>132</t>
  </si>
  <si>
    <t>68</t>
  </si>
  <si>
    <t>63</t>
  </si>
  <si>
    <t>03/11/2025</t>
  </si>
  <si>
    <t>287</t>
  </si>
  <si>
    <t>20</t>
  </si>
  <si>
    <t>7</t>
  </si>
  <si>
    <t>14/10/2025</t>
  </si>
  <si>
    <t>1,139</t>
  </si>
  <si>
    <t>468</t>
  </si>
  <si>
    <t>201</t>
  </si>
  <si>
    <t>212</t>
  </si>
  <si>
    <t>10/11/2025</t>
  </si>
  <si>
    <t>504</t>
  </si>
  <si>
    <t>94</t>
  </si>
  <si>
    <t>46</t>
  </si>
  <si>
    <t>45</t>
  </si>
  <si>
    <t>431</t>
  </si>
  <si>
    <t>19</t>
  </si>
  <si>
    <t>338</t>
  </si>
  <si>
    <t>27</t>
  </si>
  <si>
    <t>12</t>
  </si>
  <si>
    <t>11</t>
  </si>
  <si>
    <t>25/09/2025</t>
  </si>
  <si>
    <t>480</t>
  </si>
  <si>
    <t>48</t>
  </si>
  <si>
    <t>21</t>
  </si>
  <si>
    <t>07/11/2025</t>
  </si>
  <si>
    <t>473</t>
  </si>
  <si>
    <t>92</t>
  </si>
  <si>
    <t>17/10/2025</t>
  </si>
  <si>
    <t>123</t>
  </si>
  <si>
    <t>10</t>
  </si>
  <si>
    <t>5</t>
  </si>
  <si>
    <t>09/10/2025</t>
  </si>
  <si>
    <t>426</t>
  </si>
  <si>
    <t>59</t>
  </si>
  <si>
    <t>05/11/2025</t>
  </si>
  <si>
    <t>342</t>
  </si>
  <si>
    <t>116</t>
  </si>
  <si>
    <t>56</t>
  </si>
  <si>
    <t>53</t>
  </si>
  <si>
    <t>28/08/2025</t>
  </si>
  <si>
    <t>677</t>
  </si>
  <si>
    <t>188</t>
  </si>
  <si>
    <t>114</t>
  </si>
  <si>
    <t>118</t>
  </si>
  <si>
    <t>488</t>
  </si>
  <si>
    <t>97</t>
  </si>
  <si>
    <t>55</t>
  </si>
  <si>
    <t>57</t>
  </si>
  <si>
    <t>321</t>
  </si>
  <si>
    <t>30</t>
  </si>
  <si>
    <t>14</t>
  </si>
  <si>
    <t>16</t>
  </si>
  <si>
    <t>22/09/2025</t>
  </si>
  <si>
    <t>216</t>
  </si>
  <si>
    <t>39</t>
  </si>
  <si>
    <t>23/10/2025</t>
  </si>
  <si>
    <t>320</t>
  </si>
  <si>
    <t>43</t>
  </si>
  <si>
    <t>24</t>
  </si>
  <si>
    <t>553</t>
  </si>
  <si>
    <t>145</t>
  </si>
  <si>
    <t>47</t>
  </si>
  <si>
    <t>10/10/2025</t>
  </si>
  <si>
    <t>163</t>
  </si>
  <si>
    <t>17</t>
  </si>
  <si>
    <t>200</t>
  </si>
  <si>
    <t>18</t>
  </si>
  <si>
    <t>236</t>
  </si>
  <si>
    <t>231</t>
  </si>
  <si>
    <t>150</t>
  </si>
  <si>
    <t>140</t>
  </si>
  <si>
    <t>CHUNG CƯ PHÚ GIA</t>
  </si>
  <si>
    <t>573</t>
  </si>
  <si>
    <t>60</t>
  </si>
  <si>
    <t>227</t>
  </si>
  <si>
    <t>22</t>
  </si>
  <si>
    <t>23/09/2025</t>
  </si>
  <si>
    <t>267</t>
  </si>
  <si>
    <t>230</t>
  </si>
  <si>
    <t>117</t>
  </si>
  <si>
    <t>128</t>
  </si>
  <si>
    <t>172</t>
  </si>
  <si>
    <t>75</t>
  </si>
  <si>
    <t>19/07/2025</t>
  </si>
  <si>
    <t>173</t>
  </si>
  <si>
    <t>41</t>
  </si>
  <si>
    <t>34</t>
  </si>
  <si>
    <t>31</t>
  </si>
  <si>
    <t>30/08/2025</t>
  </si>
  <si>
    <t>385</t>
  </si>
  <si>
    <t>339</t>
  </si>
  <si>
    <t>299</t>
  </si>
  <si>
    <t>263</t>
  </si>
  <si>
    <t>511</t>
  </si>
  <si>
    <t>112</t>
  </si>
  <si>
    <t>110</t>
  </si>
  <si>
    <t>30/10/2025</t>
  </si>
  <si>
    <t>359</t>
  </si>
  <si>
    <t>50</t>
  </si>
  <si>
    <t>Mã căn hộ</t>
  </si>
  <si>
    <t>Tháng</t>
  </si>
  <si>
    <t>B17-07</t>
  </si>
  <si>
    <t>1125740</t>
  </si>
  <si>
    <t>CanHo</t>
  </si>
  <si>
    <t>Thang</t>
  </si>
  <si>
    <t>SoTien</t>
  </si>
  <si>
    <t>1009</t>
  </si>
  <si>
    <t>1024</t>
  </si>
  <si>
    <t>1030</t>
  </si>
  <si>
    <t>1221</t>
  </si>
  <si>
    <t>1316</t>
  </si>
  <si>
    <t>1329</t>
  </si>
  <si>
    <t>1425</t>
  </si>
  <si>
    <t>1518</t>
  </si>
  <si>
    <t>1603</t>
  </si>
  <si>
    <t>1621</t>
  </si>
  <si>
    <t>1703</t>
  </si>
  <si>
    <t>1711</t>
  </si>
  <si>
    <t>1718</t>
  </si>
  <si>
    <t>1729</t>
  </si>
  <si>
    <t>0306</t>
  </si>
  <si>
    <t>0415</t>
  </si>
  <si>
    <t>0428</t>
  </si>
  <si>
    <t>0508</t>
  </si>
  <si>
    <t>0520</t>
  </si>
  <si>
    <t>0521</t>
  </si>
  <si>
    <t>0703</t>
  </si>
  <si>
    <t>0714</t>
  </si>
  <si>
    <t>0723</t>
  </si>
  <si>
    <t>0725</t>
  </si>
  <si>
    <t>0728</t>
  </si>
  <si>
    <t>0802</t>
  </si>
  <si>
    <t>0815</t>
  </si>
  <si>
    <t>0828</t>
  </si>
  <si>
    <t>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</si>
</sst>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4" fillId="0" borderId="0"/>
    <xf numFmtId="43" fontId="5" fillId="0" borderId="0"/>
    <xf numFmtId="0" fontId="4" fillId="0" borderId="0"/>
    <xf numFmtId="0" fontId="7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quotePrefix="1" applyFont="1" applyBorder="1" applyAlignment="1">
      <alignment horizontal="left" vertical="center"/>
    </xf>
    <xf numFmtId="0" fontId="6" fillId="0" borderId="1" xfId="1" quotePrefix="1" applyNumberFormat="1" applyFont="1" applyBorder="1" applyAlignment="1">
      <alignment horizontal="left" vertical="center"/>
    </xf>
    <xf numFmtId="14" fontId="2" fillId="0" borderId="1" xfId="3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4"/>
    <xf numFmtId="49" fontId="0" fillId="0" borderId="0" xfId="0" applyNumberFormat="1" applyAlignment="1">
      <alignment horizontal="center" vertical="center"/>
    </xf>
  </cellXfs>
  <cellStyles count="5">
    <cellStyle name="Comma" xfId="1" builtinId="3"/>
    <cellStyle name="Comma 14 3" xfId="2" xr:uid="{00000000-0005-0000-0000-000002000000}"/>
    <cellStyle name="Hyperlink" xfId="4" builtinId="8"/>
    <cellStyle name="Normal" xfId="0" builtinId="0"/>
    <cellStyle name="Normal 6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qlcitizen2024@" TargetMode="External"/><Relationship Id="rId1" Type="http://schemas.openxmlformats.org/officeDocument/2006/relationships/hyperlink" Target="mailto:bql.citizen@khaservice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4.4" x14ac:dyDescent="0.3"/>
  <cols>
    <col min="1" max="1" width="36.88671875" style="11" customWidth="1"/>
    <col min="2" max="2" width="17.109375" style="11" customWidth="1"/>
  </cols>
  <sheetData>
    <row r="1" spans="1:2" x14ac:dyDescent="0.3">
      <c r="A1" t="s">
        <v>0</v>
      </c>
      <c r="B1" t="s">
        <v>1</v>
      </c>
    </row>
    <row r="2" spans="1:2" x14ac:dyDescent="0.3">
      <c r="A2" s="24" t="s">
        <v>2</v>
      </c>
      <c r="B2" s="24" t="s">
        <v>3</v>
      </c>
    </row>
  </sheetData>
  <hyperlinks>
    <hyperlink ref="A2" r:id="rId1" xr:uid="{00000000-0004-0000-0000-000000000000}"/>
    <hyperlink ref="B2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7"/>
  <sheetViews>
    <sheetView workbookViewId="0">
      <selection activeCell="H21" sqref="H21"/>
    </sheetView>
  </sheetViews>
  <sheetFormatPr defaultRowHeight="14.4" x14ac:dyDescent="0.3"/>
  <cols>
    <col min="1" max="1" width="16.88671875" style="12" customWidth="1"/>
    <col min="2" max="2" width="18.6640625" style="12" customWidth="1"/>
  </cols>
  <sheetData>
    <row r="1" spans="1:2" x14ac:dyDescent="0.3">
      <c r="A1" s="10" t="s">
        <v>4</v>
      </c>
      <c r="B1" s="10" t="s">
        <v>5</v>
      </c>
    </row>
    <row r="2" spans="1:2" x14ac:dyDescent="0.3">
      <c r="A2" s="12" t="s">
        <v>6</v>
      </c>
      <c r="B2" s="12" t="s">
        <v>7</v>
      </c>
    </row>
    <row r="3" spans="1:2" x14ac:dyDescent="0.3">
      <c r="A3" s="12" t="s">
        <v>8</v>
      </c>
      <c r="B3" s="12" t="s">
        <v>7</v>
      </c>
    </row>
    <row r="4" spans="1:2" x14ac:dyDescent="0.3">
      <c r="A4" s="12" t="s">
        <v>9</v>
      </c>
      <c r="B4" s="12" t="s">
        <v>7</v>
      </c>
    </row>
    <row r="5" spans="1:2" x14ac:dyDescent="0.3">
      <c r="A5" s="12" t="s">
        <v>10</v>
      </c>
      <c r="B5" s="12" t="s">
        <v>7</v>
      </c>
    </row>
    <row r="6" spans="1:2" x14ac:dyDescent="0.3">
      <c r="A6" s="12" t="s">
        <v>11</v>
      </c>
      <c r="B6" s="12" t="s">
        <v>7</v>
      </c>
    </row>
    <row r="7" spans="1:2" x14ac:dyDescent="0.3">
      <c r="A7" s="12" t="s">
        <v>12</v>
      </c>
      <c r="B7" s="12" t="s">
        <v>7</v>
      </c>
    </row>
    <row r="8" spans="1:2" x14ac:dyDescent="0.3">
      <c r="A8" s="12" t="s">
        <v>13</v>
      </c>
      <c r="B8" s="12" t="s">
        <v>7</v>
      </c>
    </row>
    <row r="9" spans="1:2" x14ac:dyDescent="0.3">
      <c r="A9" s="12" t="s">
        <v>14</v>
      </c>
      <c r="B9" s="12" t="s">
        <v>7</v>
      </c>
    </row>
    <row r="10" spans="1:2" x14ac:dyDescent="0.3">
      <c r="A10" s="12" t="s">
        <v>15</v>
      </c>
      <c r="B10" s="12" t="s">
        <v>7</v>
      </c>
    </row>
    <row r="11" spans="1:2" x14ac:dyDescent="0.3">
      <c r="A11" s="12" t="s">
        <v>16</v>
      </c>
      <c r="B11" s="12" t="s">
        <v>7</v>
      </c>
    </row>
    <row r="12" spans="1:2" x14ac:dyDescent="0.3">
      <c r="A12" s="12" t="s">
        <v>17</v>
      </c>
      <c r="B12" s="12" t="s">
        <v>7</v>
      </c>
    </row>
    <row r="13" spans="1:2" x14ac:dyDescent="0.3">
      <c r="A13" s="12" t="s">
        <v>18</v>
      </c>
      <c r="B13" s="12" t="s">
        <v>7</v>
      </c>
    </row>
    <row r="14" spans="1:2" x14ac:dyDescent="0.3">
      <c r="A14" s="12" t="s">
        <v>19</v>
      </c>
      <c r="B14" s="12" t="s">
        <v>7</v>
      </c>
    </row>
    <row r="15" spans="1:2" x14ac:dyDescent="0.3">
      <c r="A15" s="12" t="s">
        <v>20</v>
      </c>
      <c r="B15" s="12" t="s">
        <v>7</v>
      </c>
    </row>
    <row r="16" spans="1:2" x14ac:dyDescent="0.3">
      <c r="A16" s="12" t="s">
        <v>21</v>
      </c>
      <c r="B16" s="12" t="s">
        <v>7</v>
      </c>
    </row>
    <row r="17" spans="1:2" x14ac:dyDescent="0.3">
      <c r="A17" s="12" t="s">
        <v>22</v>
      </c>
      <c r="B17" s="12" t="s">
        <v>7</v>
      </c>
    </row>
    <row r="18" spans="1:2" x14ac:dyDescent="0.3">
      <c r="A18" s="12" t="s">
        <v>23</v>
      </c>
      <c r="B18" s="12" t="s">
        <v>7</v>
      </c>
    </row>
    <row r="19" spans="1:2" x14ac:dyDescent="0.3">
      <c r="A19" s="12" t="s">
        <v>24</v>
      </c>
      <c r="B19" s="12" t="s">
        <v>7</v>
      </c>
    </row>
    <row r="20" spans="1:2" x14ac:dyDescent="0.3">
      <c r="A20" s="12" t="s">
        <v>25</v>
      </c>
      <c r="B20" s="12" t="s">
        <v>7</v>
      </c>
    </row>
    <row r="21" spans="1:2" x14ac:dyDescent="0.3">
      <c r="A21" s="12" t="s">
        <v>26</v>
      </c>
      <c r="B21" s="12" t="s">
        <v>7</v>
      </c>
    </row>
    <row r="22" spans="1:2" x14ac:dyDescent="0.3">
      <c r="A22" s="12" t="s">
        <v>27</v>
      </c>
      <c r="B22" s="12" t="s">
        <v>7</v>
      </c>
    </row>
    <row r="23" spans="1:2" x14ac:dyDescent="0.3">
      <c r="A23" s="12" t="s">
        <v>28</v>
      </c>
      <c r="B23" s="12" t="s">
        <v>7</v>
      </c>
    </row>
    <row r="24" spans="1:2" x14ac:dyDescent="0.3">
      <c r="A24" s="12" t="s">
        <v>29</v>
      </c>
      <c r="B24" s="12" t="s">
        <v>7</v>
      </c>
    </row>
    <row r="25" spans="1:2" x14ac:dyDescent="0.3">
      <c r="A25" s="12" t="s">
        <v>30</v>
      </c>
      <c r="B25" s="12" t="s">
        <v>7</v>
      </c>
    </row>
    <row r="26" spans="1:2" x14ac:dyDescent="0.3">
      <c r="A26" s="12" t="s">
        <v>31</v>
      </c>
      <c r="B26" s="12" t="s">
        <v>7</v>
      </c>
    </row>
    <row r="27" spans="1:2" x14ac:dyDescent="0.3">
      <c r="A27" s="12" t="s">
        <v>32</v>
      </c>
      <c r="B27" s="12" t="s">
        <v>7</v>
      </c>
    </row>
    <row r="28" spans="1:2" x14ac:dyDescent="0.3">
      <c r="A28" s="12" t="s">
        <v>33</v>
      </c>
      <c r="B28" s="12" t="s">
        <v>7</v>
      </c>
    </row>
    <row r="29" spans="1:2" x14ac:dyDescent="0.3">
      <c r="A29" s="12" t="s">
        <v>34</v>
      </c>
      <c r="B29" s="12" t="s">
        <v>7</v>
      </c>
    </row>
    <row r="30" spans="1:2" x14ac:dyDescent="0.3">
      <c r="A30" s="12" t="s">
        <v>35</v>
      </c>
      <c r="B30" s="12" t="s">
        <v>7</v>
      </c>
    </row>
    <row r="31" spans="1:2" x14ac:dyDescent="0.3">
      <c r="A31" s="12" t="s">
        <v>36</v>
      </c>
      <c r="B31" s="12" t="s">
        <v>7</v>
      </c>
    </row>
    <row r="32" spans="1:2" x14ac:dyDescent="0.3">
      <c r="A32" s="12" t="s">
        <v>37</v>
      </c>
      <c r="B32" s="12" t="s">
        <v>7</v>
      </c>
    </row>
    <row r="33" spans="1:2" x14ac:dyDescent="0.3">
      <c r="A33" s="12" t="s">
        <v>38</v>
      </c>
      <c r="B33" s="12" t="s">
        <v>7</v>
      </c>
    </row>
    <row r="34" spans="1:2" x14ac:dyDescent="0.3">
      <c r="A34" s="12" t="s">
        <v>39</v>
      </c>
      <c r="B34" s="12" t="s">
        <v>7</v>
      </c>
    </row>
    <row r="35" spans="1:2" x14ac:dyDescent="0.3">
      <c r="A35" s="12" t="s">
        <v>40</v>
      </c>
      <c r="B35" s="12" t="s">
        <v>7</v>
      </c>
    </row>
    <row r="36" spans="1:2" x14ac:dyDescent="0.3">
      <c r="A36" s="12" t="s">
        <v>41</v>
      </c>
      <c r="B36" s="12" t="s">
        <v>7</v>
      </c>
    </row>
    <row r="37" spans="1:2" x14ac:dyDescent="0.3">
      <c r="A37" s="12" t="s">
        <v>42</v>
      </c>
      <c r="B37" s="12" t="s">
        <v>7</v>
      </c>
    </row>
    <row r="38" spans="1:2" x14ac:dyDescent="0.3">
      <c r="A38" s="12" t="s">
        <v>43</v>
      </c>
      <c r="B38" s="12" t="s">
        <v>7</v>
      </c>
    </row>
    <row r="39" spans="1:2" x14ac:dyDescent="0.3">
      <c r="A39" s="12" t="s">
        <v>44</v>
      </c>
      <c r="B39" s="12" t="s">
        <v>7</v>
      </c>
    </row>
    <row r="40" spans="1:2" x14ac:dyDescent="0.3">
      <c r="A40" s="12" t="s">
        <v>45</v>
      </c>
      <c r="B40" s="12" t="s">
        <v>7</v>
      </c>
    </row>
    <row r="41" spans="1:2" x14ac:dyDescent="0.3">
      <c r="A41" s="12" t="s">
        <v>46</v>
      </c>
      <c r="B41" s="12" t="s">
        <v>7</v>
      </c>
    </row>
    <row r="42" spans="1:2" x14ac:dyDescent="0.3">
      <c r="A42" s="12" t="s">
        <v>47</v>
      </c>
      <c r="B42" s="12" t="s">
        <v>7</v>
      </c>
    </row>
    <row r="43" spans="1:2" x14ac:dyDescent="0.3">
      <c r="A43" s="12" t="s">
        <v>48</v>
      </c>
      <c r="B43" s="12" t="s">
        <v>7</v>
      </c>
    </row>
    <row r="44" spans="1:2" x14ac:dyDescent="0.3">
      <c r="A44" s="12" t="s">
        <v>49</v>
      </c>
      <c r="B44" s="12" t="s">
        <v>7</v>
      </c>
    </row>
    <row r="45" spans="1:2" x14ac:dyDescent="0.3">
      <c r="A45" s="12" t="s">
        <v>50</v>
      </c>
      <c r="B45" s="12" t="s">
        <v>7</v>
      </c>
    </row>
    <row r="46" spans="1:2" x14ac:dyDescent="0.3">
      <c r="A46" s="12" t="s">
        <v>51</v>
      </c>
      <c r="B46" s="12" t="s">
        <v>7</v>
      </c>
    </row>
    <row r="47" spans="1:2" x14ac:dyDescent="0.3">
      <c r="A47" s="12" t="s">
        <v>52</v>
      </c>
      <c r="B47" s="12" t="s">
        <v>7</v>
      </c>
    </row>
    <row r="48" spans="1:2" x14ac:dyDescent="0.3">
      <c r="A48" s="12" t="s">
        <v>53</v>
      </c>
      <c r="B48" s="12" t="s">
        <v>7</v>
      </c>
    </row>
    <row r="49" spans="1:2" x14ac:dyDescent="0.3">
      <c r="A49" s="12" t="s">
        <v>54</v>
      </c>
      <c r="B49" s="12" t="s">
        <v>7</v>
      </c>
    </row>
    <row r="50" spans="1:2" x14ac:dyDescent="0.3">
      <c r="A50" s="12" t="s">
        <v>55</v>
      </c>
      <c r="B50" s="12" t="s">
        <v>7</v>
      </c>
    </row>
    <row r="51" spans="1:2" x14ac:dyDescent="0.3">
      <c r="A51" s="12" t="s">
        <v>56</v>
      </c>
      <c r="B51" s="12" t="s">
        <v>7</v>
      </c>
    </row>
    <row r="52" spans="1:2" x14ac:dyDescent="0.3">
      <c r="A52" s="12" t="s">
        <v>57</v>
      </c>
      <c r="B52" s="12" t="s">
        <v>7</v>
      </c>
    </row>
    <row r="53" spans="1:2" x14ac:dyDescent="0.3">
      <c r="A53" s="12" t="s">
        <v>58</v>
      </c>
      <c r="B53" s="12" t="s">
        <v>7</v>
      </c>
    </row>
    <row r="54" spans="1:2" x14ac:dyDescent="0.3">
      <c r="A54" s="12" t="s">
        <v>59</v>
      </c>
      <c r="B54" s="12" t="s">
        <v>7</v>
      </c>
    </row>
    <row r="55" spans="1:2" x14ac:dyDescent="0.3">
      <c r="A55" s="12" t="s">
        <v>60</v>
      </c>
      <c r="B55" s="12" t="s">
        <v>7</v>
      </c>
    </row>
    <row r="56" spans="1:2" x14ac:dyDescent="0.3">
      <c r="A56" s="12" t="s">
        <v>61</v>
      </c>
      <c r="B56" s="12" t="s">
        <v>7</v>
      </c>
    </row>
    <row r="57" spans="1:2" x14ac:dyDescent="0.3">
      <c r="A57" s="12" t="s">
        <v>62</v>
      </c>
      <c r="B57" s="12" t="s">
        <v>7</v>
      </c>
    </row>
    <row r="58" spans="1:2" x14ac:dyDescent="0.3">
      <c r="A58" s="12" t="s">
        <v>63</v>
      </c>
      <c r="B58" s="12" t="s">
        <v>7</v>
      </c>
    </row>
    <row r="59" spans="1:2" x14ac:dyDescent="0.3">
      <c r="A59" s="12" t="s">
        <v>64</v>
      </c>
      <c r="B59" s="12" t="s">
        <v>7</v>
      </c>
    </row>
    <row r="60" spans="1:2" x14ac:dyDescent="0.3">
      <c r="A60" s="12" t="s">
        <v>65</v>
      </c>
      <c r="B60" s="12" t="s">
        <v>7</v>
      </c>
    </row>
    <row r="61" spans="1:2" x14ac:dyDescent="0.3">
      <c r="A61" s="12" t="s">
        <v>66</v>
      </c>
      <c r="B61" s="12" t="s">
        <v>7</v>
      </c>
    </row>
    <row r="62" spans="1:2" x14ac:dyDescent="0.3">
      <c r="A62" s="12" t="s">
        <v>67</v>
      </c>
      <c r="B62" s="12" t="s">
        <v>7</v>
      </c>
    </row>
    <row r="63" spans="1:2" x14ac:dyDescent="0.3">
      <c r="A63" s="12" t="s">
        <v>68</v>
      </c>
      <c r="B63" s="12" t="s">
        <v>7</v>
      </c>
    </row>
    <row r="64" spans="1:2" x14ac:dyDescent="0.3">
      <c r="A64" s="12" t="s">
        <v>69</v>
      </c>
      <c r="B64" s="12" t="s">
        <v>7</v>
      </c>
    </row>
    <row r="65" spans="1:2" x14ac:dyDescent="0.3">
      <c r="A65" s="12" t="s">
        <v>70</v>
      </c>
      <c r="B65" s="12" t="s">
        <v>7</v>
      </c>
    </row>
    <row r="66" spans="1:2" x14ac:dyDescent="0.3">
      <c r="A66" s="12" t="s">
        <v>71</v>
      </c>
      <c r="B66" s="12" t="s">
        <v>7</v>
      </c>
    </row>
    <row r="67" spans="1:2" x14ac:dyDescent="0.3">
      <c r="A67" s="12" t="s">
        <v>72</v>
      </c>
      <c r="B67" s="12" t="s">
        <v>7</v>
      </c>
    </row>
    <row r="68" spans="1:2" x14ac:dyDescent="0.3">
      <c r="A68" s="12" t="s">
        <v>73</v>
      </c>
      <c r="B68" s="12" t="s">
        <v>7</v>
      </c>
    </row>
    <row r="69" spans="1:2" x14ac:dyDescent="0.3">
      <c r="A69" s="12" t="s">
        <v>74</v>
      </c>
      <c r="B69" s="12" t="s">
        <v>7</v>
      </c>
    </row>
    <row r="70" spans="1:2" x14ac:dyDescent="0.3">
      <c r="A70" s="12" t="s">
        <v>75</v>
      </c>
      <c r="B70" s="12" t="s">
        <v>7</v>
      </c>
    </row>
    <row r="71" spans="1:2" x14ac:dyDescent="0.3">
      <c r="A71" s="12" t="s">
        <v>76</v>
      </c>
      <c r="B71" s="12" t="s">
        <v>7</v>
      </c>
    </row>
    <row r="72" spans="1:2" x14ac:dyDescent="0.3">
      <c r="A72" s="12" t="s">
        <v>77</v>
      </c>
      <c r="B72" s="12" t="s">
        <v>7</v>
      </c>
    </row>
    <row r="73" spans="1:2" x14ac:dyDescent="0.3">
      <c r="A73" s="12" t="s">
        <v>78</v>
      </c>
      <c r="B73" s="12" t="s">
        <v>7</v>
      </c>
    </row>
    <row r="74" spans="1:2" x14ac:dyDescent="0.3">
      <c r="A74" s="12" t="s">
        <v>79</v>
      </c>
      <c r="B74" s="12" t="s">
        <v>7</v>
      </c>
    </row>
    <row r="75" spans="1:2" x14ac:dyDescent="0.3">
      <c r="A75" s="12" t="s">
        <v>80</v>
      </c>
      <c r="B75" s="12" t="s">
        <v>7</v>
      </c>
    </row>
    <row r="76" spans="1:2" x14ac:dyDescent="0.3">
      <c r="A76" s="12" t="s">
        <v>81</v>
      </c>
      <c r="B76" s="12" t="s">
        <v>7</v>
      </c>
    </row>
    <row r="77" spans="1:2" x14ac:dyDescent="0.3">
      <c r="A77" s="12" t="s">
        <v>82</v>
      </c>
      <c r="B77" s="12" t="s">
        <v>7</v>
      </c>
    </row>
    <row r="78" spans="1:2" x14ac:dyDescent="0.3">
      <c r="A78" s="12" t="s">
        <v>83</v>
      </c>
      <c r="B78" s="12" t="s">
        <v>7</v>
      </c>
    </row>
    <row r="79" spans="1:2" x14ac:dyDescent="0.3">
      <c r="A79" s="12" t="s">
        <v>84</v>
      </c>
      <c r="B79" s="12" t="s">
        <v>7</v>
      </c>
    </row>
    <row r="80" spans="1:2" x14ac:dyDescent="0.3">
      <c r="A80" s="12" t="s">
        <v>85</v>
      </c>
      <c r="B80" s="12" t="s">
        <v>7</v>
      </c>
    </row>
    <row r="81" spans="1:2" x14ac:dyDescent="0.3">
      <c r="A81" s="12" t="s">
        <v>86</v>
      </c>
      <c r="B81" s="12" t="s">
        <v>7</v>
      </c>
    </row>
    <row r="82" spans="1:2" x14ac:dyDescent="0.3">
      <c r="A82" s="12" t="s">
        <v>87</v>
      </c>
      <c r="B82" s="12" t="s">
        <v>7</v>
      </c>
    </row>
    <row r="83" spans="1:2" x14ac:dyDescent="0.3">
      <c r="A83" s="12" t="s">
        <v>88</v>
      </c>
      <c r="B83" s="12" t="s">
        <v>7</v>
      </c>
    </row>
    <row r="84" spans="1:2" x14ac:dyDescent="0.3">
      <c r="A84" s="12" t="s">
        <v>89</v>
      </c>
      <c r="B84" s="12" t="s">
        <v>7</v>
      </c>
    </row>
    <row r="85" spans="1:2" x14ac:dyDescent="0.3">
      <c r="A85" s="12" t="s">
        <v>90</v>
      </c>
      <c r="B85" s="12" t="s">
        <v>7</v>
      </c>
    </row>
    <row r="86" spans="1:2" x14ac:dyDescent="0.3">
      <c r="A86" s="12" t="s">
        <v>91</v>
      </c>
      <c r="B86" s="12" t="s">
        <v>7</v>
      </c>
    </row>
    <row r="87" spans="1:2" x14ac:dyDescent="0.3">
      <c r="A87" s="12" t="s">
        <v>92</v>
      </c>
      <c r="B87" s="12" t="s">
        <v>7</v>
      </c>
    </row>
    <row r="88" spans="1:2" x14ac:dyDescent="0.3">
      <c r="A88" s="12" t="s">
        <v>93</v>
      </c>
      <c r="B88" s="12" t="s">
        <v>7</v>
      </c>
    </row>
    <row r="89" spans="1:2" x14ac:dyDescent="0.3">
      <c r="A89" s="12" t="s">
        <v>94</v>
      </c>
      <c r="B89" s="12" t="s">
        <v>7</v>
      </c>
    </row>
    <row r="90" spans="1:2" x14ac:dyDescent="0.3">
      <c r="A90" s="12" t="s">
        <v>95</v>
      </c>
      <c r="B90" s="12" t="s">
        <v>7</v>
      </c>
    </row>
    <row r="91" spans="1:2" x14ac:dyDescent="0.3">
      <c r="A91" s="12" t="s">
        <v>96</v>
      </c>
      <c r="B91" s="12" t="s">
        <v>7</v>
      </c>
    </row>
    <row r="92" spans="1:2" x14ac:dyDescent="0.3">
      <c r="A92" s="12" t="s">
        <v>97</v>
      </c>
      <c r="B92" s="12" t="s">
        <v>7</v>
      </c>
    </row>
    <row r="93" spans="1:2" x14ac:dyDescent="0.3">
      <c r="A93" s="12" t="s">
        <v>98</v>
      </c>
      <c r="B93" s="12" t="s">
        <v>7</v>
      </c>
    </row>
    <row r="94" spans="1:2" x14ac:dyDescent="0.3">
      <c r="A94" s="12" t="s">
        <v>99</v>
      </c>
      <c r="B94" s="12" t="s">
        <v>7</v>
      </c>
    </row>
    <row r="95" spans="1:2" x14ac:dyDescent="0.3">
      <c r="A95" s="12" t="s">
        <v>100</v>
      </c>
      <c r="B95" s="12" t="s">
        <v>7</v>
      </c>
    </row>
    <row r="96" spans="1:2" x14ac:dyDescent="0.3">
      <c r="A96" s="12" t="s">
        <v>101</v>
      </c>
      <c r="B96" s="12" t="s">
        <v>7</v>
      </c>
    </row>
    <row r="97" spans="1:2" x14ac:dyDescent="0.3">
      <c r="A97" s="12" t="s">
        <v>102</v>
      </c>
      <c r="B97" s="12" t="s">
        <v>7</v>
      </c>
    </row>
    <row r="98" spans="1:2" x14ac:dyDescent="0.3">
      <c r="A98" s="12" t="s">
        <v>103</v>
      </c>
      <c r="B98" s="12" t="s">
        <v>7</v>
      </c>
    </row>
    <row r="99" spans="1:2" x14ac:dyDescent="0.3">
      <c r="A99" s="12" t="s">
        <v>104</v>
      </c>
      <c r="B99" s="12" t="s">
        <v>7</v>
      </c>
    </row>
    <row r="100" spans="1:2" x14ac:dyDescent="0.3">
      <c r="A100" s="12" t="s">
        <v>105</v>
      </c>
      <c r="B100" s="12" t="s">
        <v>7</v>
      </c>
    </row>
    <row r="101" spans="1:2" x14ac:dyDescent="0.3">
      <c r="A101" s="12" t="s">
        <v>106</v>
      </c>
      <c r="B101" s="12" t="s">
        <v>7</v>
      </c>
    </row>
    <row r="102" spans="1:2" x14ac:dyDescent="0.3">
      <c r="A102" s="12" t="s">
        <v>107</v>
      </c>
      <c r="B102" s="12" t="s">
        <v>7</v>
      </c>
    </row>
    <row r="103" spans="1:2" x14ac:dyDescent="0.3">
      <c r="A103" s="12" t="s">
        <v>108</v>
      </c>
      <c r="B103" s="12" t="s">
        <v>7</v>
      </c>
    </row>
    <row r="104" spans="1:2" x14ac:dyDescent="0.3">
      <c r="A104" s="12" t="s">
        <v>109</v>
      </c>
      <c r="B104" s="12" t="s">
        <v>7</v>
      </c>
    </row>
    <row r="105" spans="1:2" x14ac:dyDescent="0.3">
      <c r="A105" s="12" t="s">
        <v>110</v>
      </c>
      <c r="B105" s="12" t="s">
        <v>7</v>
      </c>
    </row>
    <row r="106" spans="1:2" x14ac:dyDescent="0.3">
      <c r="A106" s="12" t="s">
        <v>111</v>
      </c>
      <c r="B106" s="12" t="s">
        <v>7</v>
      </c>
    </row>
    <row r="107" spans="1:2" x14ac:dyDescent="0.3">
      <c r="A107" s="12" t="s">
        <v>112</v>
      </c>
      <c r="B107" s="12" t="s">
        <v>7</v>
      </c>
    </row>
    <row r="108" spans="1:2" x14ac:dyDescent="0.3">
      <c r="A108" s="12" t="s">
        <v>113</v>
      </c>
      <c r="B108" s="12" t="s">
        <v>7</v>
      </c>
    </row>
    <row r="109" spans="1:2" x14ac:dyDescent="0.3">
      <c r="A109" s="12" t="s">
        <v>114</v>
      </c>
      <c r="B109" s="12" t="s">
        <v>7</v>
      </c>
    </row>
    <row r="110" spans="1:2" x14ac:dyDescent="0.3">
      <c r="A110" s="12" t="s">
        <v>115</v>
      </c>
      <c r="B110" s="12" t="s">
        <v>7</v>
      </c>
    </row>
    <row r="111" spans="1:2" x14ac:dyDescent="0.3">
      <c r="A111" s="12" t="s">
        <v>116</v>
      </c>
      <c r="B111" s="12" t="s">
        <v>7</v>
      </c>
    </row>
    <row r="112" spans="1:2" x14ac:dyDescent="0.3">
      <c r="A112" s="12" t="s">
        <v>117</v>
      </c>
      <c r="B112" s="12" t="s">
        <v>7</v>
      </c>
    </row>
    <row r="113" spans="1:2" x14ac:dyDescent="0.3">
      <c r="A113" s="12" t="s">
        <v>118</v>
      </c>
      <c r="B113" s="12" t="s">
        <v>7</v>
      </c>
    </row>
    <row r="114" spans="1:2" x14ac:dyDescent="0.3">
      <c r="A114" s="12" t="s">
        <v>119</v>
      </c>
      <c r="B114" s="12" t="s">
        <v>7</v>
      </c>
    </row>
    <row r="115" spans="1:2" x14ac:dyDescent="0.3">
      <c r="A115" s="12" t="s">
        <v>120</v>
      </c>
      <c r="B115" s="12" t="s">
        <v>7</v>
      </c>
    </row>
    <row r="116" spans="1:2" x14ac:dyDescent="0.3">
      <c r="A116" s="12" t="s">
        <v>121</v>
      </c>
      <c r="B116" s="12" t="s">
        <v>7</v>
      </c>
    </row>
    <row r="117" spans="1:2" x14ac:dyDescent="0.3">
      <c r="A117" s="12" t="s">
        <v>122</v>
      </c>
      <c r="B117" s="12" t="s">
        <v>7</v>
      </c>
    </row>
    <row r="118" spans="1:2" x14ac:dyDescent="0.3">
      <c r="A118" s="12" t="s">
        <v>123</v>
      </c>
      <c r="B118" s="12" t="s">
        <v>7</v>
      </c>
    </row>
    <row r="119" spans="1:2" x14ac:dyDescent="0.3">
      <c r="A119" s="12" t="s">
        <v>124</v>
      </c>
      <c r="B119" s="12" t="s">
        <v>7</v>
      </c>
    </row>
    <row r="120" spans="1:2" x14ac:dyDescent="0.3">
      <c r="A120" s="12" t="s">
        <v>125</v>
      </c>
      <c r="B120" s="12" t="s">
        <v>7</v>
      </c>
    </row>
    <row r="121" spans="1:2" x14ac:dyDescent="0.3">
      <c r="A121" s="12" t="s">
        <v>126</v>
      </c>
      <c r="B121" s="12" t="s">
        <v>7</v>
      </c>
    </row>
    <row r="122" spans="1:2" x14ac:dyDescent="0.3">
      <c r="A122" s="12" t="s">
        <v>127</v>
      </c>
      <c r="B122" s="12" t="s">
        <v>7</v>
      </c>
    </row>
    <row r="123" spans="1:2" x14ac:dyDescent="0.3">
      <c r="A123" s="12" t="s">
        <v>128</v>
      </c>
      <c r="B123" s="12" t="s">
        <v>7</v>
      </c>
    </row>
    <row r="124" spans="1:2" x14ac:dyDescent="0.3">
      <c r="A124" s="12" t="s">
        <v>129</v>
      </c>
      <c r="B124" s="12" t="s">
        <v>7</v>
      </c>
    </row>
    <row r="125" spans="1:2" x14ac:dyDescent="0.3">
      <c r="A125" s="12" t="s">
        <v>130</v>
      </c>
      <c r="B125" s="12" t="s">
        <v>7</v>
      </c>
    </row>
    <row r="126" spans="1:2" x14ac:dyDescent="0.3">
      <c r="A126" s="12" t="s">
        <v>131</v>
      </c>
      <c r="B126" s="12" t="s">
        <v>7</v>
      </c>
    </row>
    <row r="127" spans="1:2" x14ac:dyDescent="0.3">
      <c r="A127" s="12" t="s">
        <v>132</v>
      </c>
      <c r="B127" s="12" t="s">
        <v>7</v>
      </c>
    </row>
    <row r="128" spans="1:2" x14ac:dyDescent="0.3">
      <c r="A128" s="12" t="s">
        <v>133</v>
      </c>
      <c r="B128" s="12" t="s">
        <v>7</v>
      </c>
    </row>
    <row r="129" spans="1:2" x14ac:dyDescent="0.3">
      <c r="A129" s="12" t="s">
        <v>134</v>
      </c>
      <c r="B129" s="12" t="s">
        <v>7</v>
      </c>
    </row>
    <row r="130" spans="1:2" x14ac:dyDescent="0.3">
      <c r="A130" s="12" t="s">
        <v>135</v>
      </c>
      <c r="B130" s="12" t="s">
        <v>7</v>
      </c>
    </row>
    <row r="131" spans="1:2" x14ac:dyDescent="0.3">
      <c r="A131" s="12" t="s">
        <v>136</v>
      </c>
      <c r="B131" s="12" t="s">
        <v>7</v>
      </c>
    </row>
    <row r="132" spans="1:2" x14ac:dyDescent="0.3">
      <c r="A132" s="12" t="s">
        <v>137</v>
      </c>
      <c r="B132" s="12" t="s">
        <v>7</v>
      </c>
    </row>
    <row r="133" spans="1:2" x14ac:dyDescent="0.3">
      <c r="A133" s="12" t="s">
        <v>138</v>
      </c>
      <c r="B133" s="12" t="s">
        <v>7</v>
      </c>
    </row>
    <row r="134" spans="1:2" x14ac:dyDescent="0.3">
      <c r="A134" s="12" t="s">
        <v>139</v>
      </c>
      <c r="B134" s="12" t="s">
        <v>7</v>
      </c>
    </row>
    <row r="135" spans="1:2" x14ac:dyDescent="0.3">
      <c r="A135" s="12" t="s">
        <v>140</v>
      </c>
      <c r="B135" s="12" t="s">
        <v>7</v>
      </c>
    </row>
    <row r="136" spans="1:2" x14ac:dyDescent="0.3">
      <c r="A136" s="12" t="s">
        <v>141</v>
      </c>
      <c r="B136" s="12" t="s">
        <v>7</v>
      </c>
    </row>
    <row r="137" spans="1:2" x14ac:dyDescent="0.3">
      <c r="A137" s="12" t="s">
        <v>142</v>
      </c>
      <c r="B137" s="12" t="s">
        <v>7</v>
      </c>
    </row>
    <row r="138" spans="1:2" x14ac:dyDescent="0.3">
      <c r="A138" s="12" t="s">
        <v>143</v>
      </c>
      <c r="B138" s="12" t="s">
        <v>7</v>
      </c>
    </row>
    <row r="139" spans="1:2" x14ac:dyDescent="0.3">
      <c r="A139" s="12" t="s">
        <v>144</v>
      </c>
      <c r="B139" s="12" t="s">
        <v>7</v>
      </c>
    </row>
    <row r="140" spans="1:2" x14ac:dyDescent="0.3">
      <c r="A140" s="12" t="s">
        <v>145</v>
      </c>
      <c r="B140" s="12" t="s">
        <v>7</v>
      </c>
    </row>
    <row r="141" spans="1:2" x14ac:dyDescent="0.3">
      <c r="A141" s="12" t="s">
        <v>146</v>
      </c>
      <c r="B141" s="12" t="s">
        <v>7</v>
      </c>
    </row>
    <row r="142" spans="1:2" x14ac:dyDescent="0.3">
      <c r="A142" s="12" t="s">
        <v>147</v>
      </c>
      <c r="B142" s="12" t="s">
        <v>7</v>
      </c>
    </row>
    <row r="143" spans="1:2" x14ac:dyDescent="0.3">
      <c r="A143" s="12" t="s">
        <v>148</v>
      </c>
      <c r="B143" s="12" t="s">
        <v>7</v>
      </c>
    </row>
    <row r="144" spans="1:2" x14ac:dyDescent="0.3">
      <c r="A144" s="12" t="s">
        <v>149</v>
      </c>
      <c r="B144" s="12" t="s">
        <v>7</v>
      </c>
    </row>
    <row r="145" spans="1:2" x14ac:dyDescent="0.3">
      <c r="A145" s="12" t="s">
        <v>150</v>
      </c>
      <c r="B145" s="12" t="s">
        <v>7</v>
      </c>
    </row>
    <row r="146" spans="1:2" x14ac:dyDescent="0.3">
      <c r="A146" s="12" t="s">
        <v>151</v>
      </c>
      <c r="B146" s="12" t="s">
        <v>7</v>
      </c>
    </row>
    <row r="147" spans="1:2" x14ac:dyDescent="0.3">
      <c r="A147" s="12" t="s">
        <v>152</v>
      </c>
      <c r="B147" s="12" t="s">
        <v>7</v>
      </c>
    </row>
  </sheetData>
  <autoFilter ref="A1:C1" xr:uid="{00000000-0009-0000-0000-000001000000}"/>
  <conditionalFormatting sqref="A1">
    <cfRule type="duplicateValues" dxfId="3" priority="93"/>
    <cfRule type="duplicateValues" dxfId="2" priority="94"/>
    <cfRule type="duplicateValues" dxfId="1" priority="95"/>
    <cfRule type="duplicateValues" dxfId="0" priority="9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6"/>
  <sheetViews>
    <sheetView workbookViewId="0">
      <selection activeCell="H14" sqref="H14"/>
    </sheetView>
  </sheetViews>
  <sheetFormatPr defaultRowHeight="14.4" x14ac:dyDescent="0.3"/>
  <cols>
    <col min="1" max="1" width="10.5546875" style="7" bestFit="1" customWidth="1"/>
    <col min="2" max="2" width="8" style="7" bestFit="1" customWidth="1"/>
    <col min="3" max="3" width="10.88671875" style="7" bestFit="1" customWidth="1"/>
    <col min="4" max="4" width="36.109375" style="7" bestFit="1" customWidth="1"/>
  </cols>
  <sheetData>
    <row r="1" spans="1:4" x14ac:dyDescent="0.3">
      <c r="A1" s="22" t="s">
        <v>153</v>
      </c>
      <c r="B1" s="22" t="s">
        <v>154</v>
      </c>
      <c r="C1" s="22" t="s">
        <v>155</v>
      </c>
      <c r="D1" s="22" t="s">
        <v>156</v>
      </c>
    </row>
    <row r="2" spans="1:4" x14ac:dyDescent="0.3">
      <c r="A2" s="23">
        <v>45658</v>
      </c>
      <c r="B2" s="7">
        <v>300000</v>
      </c>
      <c r="C2" s="7" t="s">
        <v>157</v>
      </c>
      <c r="D2" s="25" t="s">
        <v>158</v>
      </c>
    </row>
    <row r="3" spans="1:4" x14ac:dyDescent="0.3">
      <c r="A3" s="23">
        <v>45659</v>
      </c>
      <c r="B3" s="7">
        <v>196000</v>
      </c>
      <c r="C3" s="7" t="s">
        <v>157</v>
      </c>
      <c r="D3" s="25" t="s">
        <v>159</v>
      </c>
    </row>
    <row r="4" spans="1:4" x14ac:dyDescent="0.3">
      <c r="A4" s="23">
        <v>45660</v>
      </c>
      <c r="B4" s="7">
        <v>272000</v>
      </c>
      <c r="C4" s="7" t="s">
        <v>157</v>
      </c>
      <c r="D4" s="25" t="s">
        <v>160</v>
      </c>
    </row>
    <row r="5" spans="1:4" x14ac:dyDescent="0.3">
      <c r="A5" s="23">
        <v>45661</v>
      </c>
      <c r="B5" s="7">
        <v>170000</v>
      </c>
      <c r="C5" s="7" t="s">
        <v>157</v>
      </c>
      <c r="D5" s="25" t="s">
        <v>161</v>
      </c>
    </row>
    <row r="6" spans="1:4" x14ac:dyDescent="0.3">
      <c r="A6" s="23">
        <v>45662</v>
      </c>
      <c r="B6" s="7">
        <v>188000</v>
      </c>
      <c r="C6" s="7" t="s">
        <v>157</v>
      </c>
      <c r="D6" s="25" t="s">
        <v>162</v>
      </c>
    </row>
    <row r="7" spans="1:4" x14ac:dyDescent="0.3">
      <c r="A7" s="23">
        <v>45663</v>
      </c>
      <c r="B7" s="7">
        <v>208000</v>
      </c>
      <c r="C7" s="7" t="s">
        <v>157</v>
      </c>
      <c r="D7" s="25" t="s">
        <v>163</v>
      </c>
    </row>
    <row r="8" spans="1:4" x14ac:dyDescent="0.3">
      <c r="A8" s="23">
        <v>45664</v>
      </c>
      <c r="B8" s="7">
        <v>258000</v>
      </c>
      <c r="C8" s="7" t="s">
        <v>157</v>
      </c>
      <c r="D8" s="25" t="s">
        <v>164</v>
      </c>
    </row>
    <row r="9" spans="1:4" x14ac:dyDescent="0.3">
      <c r="A9" s="23">
        <v>45665</v>
      </c>
      <c r="B9" s="7">
        <v>172000</v>
      </c>
      <c r="C9" s="7" t="s">
        <v>157</v>
      </c>
      <c r="D9" s="25" t="s">
        <v>165</v>
      </c>
    </row>
    <row r="10" spans="1:4" x14ac:dyDescent="0.3">
      <c r="A10" s="23">
        <v>45666</v>
      </c>
      <c r="B10" s="7">
        <v>242000</v>
      </c>
      <c r="C10" s="7" t="s">
        <v>157</v>
      </c>
      <c r="D10" s="25" t="s">
        <v>166</v>
      </c>
    </row>
    <row r="11" spans="1:4" x14ac:dyDescent="0.3">
      <c r="A11" s="23">
        <v>45667</v>
      </c>
      <c r="B11" s="7">
        <v>200000</v>
      </c>
      <c r="C11" s="7" t="s">
        <v>157</v>
      </c>
      <c r="D11" s="25" t="s">
        <v>167</v>
      </c>
    </row>
    <row r="12" spans="1:4" x14ac:dyDescent="0.3">
      <c r="A12" s="23">
        <v>45668</v>
      </c>
      <c r="B12" s="7">
        <v>182000</v>
      </c>
      <c r="C12" s="7" t="s">
        <v>157</v>
      </c>
      <c r="D12" s="25" t="s">
        <v>168</v>
      </c>
    </row>
    <row r="13" spans="1:4" x14ac:dyDescent="0.3">
      <c r="A13" s="23">
        <v>45669</v>
      </c>
      <c r="B13" s="7">
        <v>162000</v>
      </c>
      <c r="C13" s="7" t="s">
        <v>157</v>
      </c>
      <c r="D13" s="25" t="s">
        <v>169</v>
      </c>
    </row>
    <row r="14" spans="1:4" x14ac:dyDescent="0.3">
      <c r="A14" s="23">
        <v>45670</v>
      </c>
      <c r="B14" s="7">
        <v>200000</v>
      </c>
      <c r="C14" s="7" t="s">
        <v>157</v>
      </c>
      <c r="D14" s="25" t="s">
        <v>170</v>
      </c>
    </row>
    <row r="15" spans="1:4" x14ac:dyDescent="0.3">
      <c r="A15" s="23">
        <v>45671</v>
      </c>
      <c r="B15" s="7">
        <v>206000</v>
      </c>
      <c r="C15" s="7" t="s">
        <v>157</v>
      </c>
      <c r="D15" s="25" t="s">
        <v>171</v>
      </c>
    </row>
    <row r="16" spans="1:4" x14ac:dyDescent="0.3">
      <c r="A16" s="23">
        <v>45672</v>
      </c>
      <c r="B16" s="7">
        <v>156000</v>
      </c>
      <c r="C16" s="7" t="s">
        <v>157</v>
      </c>
      <c r="D16" s="25" t="s">
        <v>172</v>
      </c>
    </row>
    <row r="17" spans="1:4" x14ac:dyDescent="0.3">
      <c r="A17" s="23">
        <v>45673</v>
      </c>
      <c r="B17" s="7">
        <v>248000</v>
      </c>
      <c r="C17" s="7" t="s">
        <v>157</v>
      </c>
      <c r="D17" s="25" t="s">
        <v>173</v>
      </c>
    </row>
    <row r="18" spans="1:4" x14ac:dyDescent="0.3">
      <c r="A18" s="23">
        <v>45674</v>
      </c>
      <c r="B18" s="7">
        <v>236000</v>
      </c>
      <c r="C18" s="7" t="s">
        <v>157</v>
      </c>
      <c r="D18" s="25" t="s">
        <v>174</v>
      </c>
    </row>
    <row r="19" spans="1:4" x14ac:dyDescent="0.3">
      <c r="A19" s="23">
        <v>45675</v>
      </c>
      <c r="B19" s="7">
        <v>156000</v>
      </c>
      <c r="C19" s="7" t="s">
        <v>157</v>
      </c>
      <c r="D19" s="25" t="s">
        <v>175</v>
      </c>
    </row>
    <row r="20" spans="1:4" x14ac:dyDescent="0.3">
      <c r="A20" s="23">
        <v>45676</v>
      </c>
      <c r="B20" s="7">
        <v>302000</v>
      </c>
      <c r="C20" s="7" t="s">
        <v>157</v>
      </c>
      <c r="D20" s="25" t="s">
        <v>176</v>
      </c>
    </row>
    <row r="21" spans="1:4" x14ac:dyDescent="0.3">
      <c r="A21" s="23">
        <v>45677</v>
      </c>
      <c r="B21" s="7">
        <v>164000</v>
      </c>
      <c r="C21" s="7" t="s">
        <v>157</v>
      </c>
      <c r="D21" s="25" t="s">
        <v>177</v>
      </c>
    </row>
    <row r="22" spans="1:4" x14ac:dyDescent="0.3">
      <c r="A22" s="23">
        <v>45678</v>
      </c>
      <c r="B22" s="7">
        <v>144000</v>
      </c>
      <c r="C22" s="7" t="s">
        <v>157</v>
      </c>
      <c r="D22" s="25" t="s">
        <v>178</v>
      </c>
    </row>
    <row r="23" spans="1:4" x14ac:dyDescent="0.3">
      <c r="A23" s="23">
        <v>45679</v>
      </c>
      <c r="B23" s="7">
        <v>182000</v>
      </c>
      <c r="C23" s="7" t="s">
        <v>157</v>
      </c>
      <c r="D23" s="25" t="s">
        <v>179</v>
      </c>
    </row>
    <row r="24" spans="1:4" x14ac:dyDescent="0.3">
      <c r="A24" s="23">
        <v>45680</v>
      </c>
      <c r="B24" s="7">
        <v>284000</v>
      </c>
      <c r="C24" s="7" t="s">
        <v>157</v>
      </c>
      <c r="D24" s="25" t="s">
        <v>180</v>
      </c>
    </row>
    <row r="25" spans="1:4" x14ac:dyDescent="0.3">
      <c r="A25" s="23">
        <v>45681</v>
      </c>
      <c r="B25" s="7">
        <v>164000</v>
      </c>
      <c r="C25" s="7" t="s">
        <v>157</v>
      </c>
      <c r="D25" s="25" t="s">
        <v>181</v>
      </c>
    </row>
    <row r="26" spans="1:4" x14ac:dyDescent="0.3">
      <c r="A26" s="23">
        <v>45682</v>
      </c>
      <c r="B26" s="7">
        <v>152000</v>
      </c>
      <c r="C26" s="7" t="s">
        <v>157</v>
      </c>
      <c r="D26" s="25" t="s">
        <v>182</v>
      </c>
    </row>
    <row r="27" spans="1:4" x14ac:dyDescent="0.3">
      <c r="A27" s="23">
        <v>45683</v>
      </c>
      <c r="B27" s="7">
        <v>176000</v>
      </c>
      <c r="C27" s="7" t="s">
        <v>157</v>
      </c>
      <c r="D27" s="25" t="s">
        <v>183</v>
      </c>
    </row>
    <row r="28" spans="1:4" x14ac:dyDescent="0.3">
      <c r="A28" s="23">
        <v>45684</v>
      </c>
      <c r="B28" s="7">
        <v>102000</v>
      </c>
      <c r="C28" s="7" t="s">
        <v>157</v>
      </c>
      <c r="D28" s="25" t="s">
        <v>184</v>
      </c>
    </row>
    <row r="29" spans="1:4" x14ac:dyDescent="0.3">
      <c r="A29" s="23">
        <v>45685</v>
      </c>
      <c r="B29" s="7">
        <v>124000</v>
      </c>
      <c r="C29" s="7" t="s">
        <v>157</v>
      </c>
      <c r="D29" s="25" t="s">
        <v>185</v>
      </c>
    </row>
    <row r="30" spans="1:4" x14ac:dyDescent="0.3">
      <c r="A30" s="23">
        <v>45686</v>
      </c>
      <c r="B30" s="7">
        <v>116000</v>
      </c>
      <c r="C30" s="7" t="s">
        <v>157</v>
      </c>
      <c r="D30" s="25" t="s">
        <v>186</v>
      </c>
    </row>
    <row r="31" spans="1:4" x14ac:dyDescent="0.3">
      <c r="A31" s="23">
        <v>45687</v>
      </c>
      <c r="B31" s="7">
        <v>120000</v>
      </c>
      <c r="C31" s="7" t="s">
        <v>157</v>
      </c>
      <c r="D31" s="25" t="s">
        <v>187</v>
      </c>
    </row>
    <row r="32" spans="1:4" x14ac:dyDescent="0.3">
      <c r="A32" s="23">
        <v>45688</v>
      </c>
      <c r="B32" s="7">
        <v>118000</v>
      </c>
      <c r="C32" s="7" t="s">
        <v>157</v>
      </c>
      <c r="D32" s="25" t="s">
        <v>188</v>
      </c>
    </row>
    <row r="33" spans="1:4" x14ac:dyDescent="0.3">
      <c r="A33" s="23">
        <v>45690</v>
      </c>
      <c r="B33" s="7">
        <v>1228000</v>
      </c>
      <c r="C33" s="7" t="s">
        <v>157</v>
      </c>
      <c r="D33" s="25" t="s">
        <v>189</v>
      </c>
    </row>
    <row r="34" spans="1:4" x14ac:dyDescent="0.3">
      <c r="A34" s="23">
        <v>45691</v>
      </c>
      <c r="B34" s="7">
        <v>96000</v>
      </c>
      <c r="C34" s="7" t="s">
        <v>157</v>
      </c>
      <c r="D34" s="25" t="s">
        <v>190</v>
      </c>
    </row>
    <row r="35" spans="1:4" x14ac:dyDescent="0.3">
      <c r="A35" s="23">
        <v>45692</v>
      </c>
      <c r="B35" s="7">
        <v>134000</v>
      </c>
      <c r="C35" s="7" t="s">
        <v>157</v>
      </c>
      <c r="D35" s="25" t="s">
        <v>191</v>
      </c>
    </row>
    <row r="36" spans="1:4" x14ac:dyDescent="0.3">
      <c r="A36" s="23">
        <v>45693</v>
      </c>
      <c r="B36" s="7">
        <v>168000</v>
      </c>
      <c r="C36" s="7" t="s">
        <v>157</v>
      </c>
      <c r="D36" s="25" t="s">
        <v>192</v>
      </c>
    </row>
    <row r="37" spans="1:4" x14ac:dyDescent="0.3">
      <c r="A37" s="23">
        <v>45694</v>
      </c>
      <c r="B37" s="7">
        <v>134000</v>
      </c>
      <c r="C37" s="7" t="s">
        <v>157</v>
      </c>
      <c r="D37" s="25" t="s">
        <v>193</v>
      </c>
    </row>
    <row r="38" spans="1:4" x14ac:dyDescent="0.3">
      <c r="A38" s="23">
        <v>45695</v>
      </c>
      <c r="B38" s="7">
        <v>192000</v>
      </c>
      <c r="C38" s="7" t="s">
        <v>157</v>
      </c>
      <c r="D38" s="25" t="s">
        <v>194</v>
      </c>
    </row>
    <row r="39" spans="1:4" x14ac:dyDescent="0.3">
      <c r="A39" s="23">
        <v>45696</v>
      </c>
      <c r="B39" s="7">
        <v>190000</v>
      </c>
      <c r="C39" s="7" t="s">
        <v>157</v>
      </c>
      <c r="D39" s="25" t="s">
        <v>195</v>
      </c>
    </row>
    <row r="40" spans="1:4" x14ac:dyDescent="0.3">
      <c r="A40" s="23">
        <v>45697</v>
      </c>
      <c r="B40" s="7">
        <v>216000</v>
      </c>
      <c r="C40" s="7" t="s">
        <v>157</v>
      </c>
      <c r="D40" s="25" t="s">
        <v>196</v>
      </c>
    </row>
    <row r="41" spans="1:4" x14ac:dyDescent="0.3">
      <c r="A41" s="23">
        <v>45698</v>
      </c>
      <c r="B41" s="7">
        <v>386000</v>
      </c>
      <c r="C41" s="7" t="s">
        <v>157</v>
      </c>
      <c r="D41" s="25" t="s">
        <v>197</v>
      </c>
    </row>
    <row r="42" spans="1:4" x14ac:dyDescent="0.3">
      <c r="A42" s="23">
        <v>45699</v>
      </c>
      <c r="B42" s="7">
        <v>182000</v>
      </c>
      <c r="C42" s="7" t="s">
        <v>157</v>
      </c>
      <c r="D42" s="25" t="s">
        <v>198</v>
      </c>
    </row>
    <row r="43" spans="1:4" x14ac:dyDescent="0.3">
      <c r="A43" s="23">
        <v>45700</v>
      </c>
      <c r="B43" s="7">
        <v>142000</v>
      </c>
      <c r="C43" s="7" t="s">
        <v>157</v>
      </c>
      <c r="D43" s="25" t="s">
        <v>199</v>
      </c>
    </row>
    <row r="44" spans="1:4" x14ac:dyDescent="0.3">
      <c r="A44" s="23">
        <v>45701</v>
      </c>
      <c r="B44" s="7">
        <v>130000</v>
      </c>
      <c r="C44" s="7" t="s">
        <v>157</v>
      </c>
      <c r="D44" s="25" t="s">
        <v>200</v>
      </c>
    </row>
    <row r="45" spans="1:4" x14ac:dyDescent="0.3">
      <c r="A45" s="23">
        <v>45702</v>
      </c>
      <c r="B45" s="7">
        <v>166000</v>
      </c>
      <c r="C45" s="7" t="s">
        <v>157</v>
      </c>
      <c r="D45" s="25" t="s">
        <v>201</v>
      </c>
    </row>
    <row r="46" spans="1:4" x14ac:dyDescent="0.3">
      <c r="A46" s="23">
        <v>45703</v>
      </c>
      <c r="B46" s="7">
        <v>90000</v>
      </c>
      <c r="C46" s="7" t="s">
        <v>157</v>
      </c>
      <c r="D46" s="25" t="s">
        <v>202</v>
      </c>
    </row>
    <row r="47" spans="1:4" x14ac:dyDescent="0.3">
      <c r="A47" s="23">
        <v>45704</v>
      </c>
      <c r="B47" s="7">
        <v>166000</v>
      </c>
      <c r="C47" s="7" t="s">
        <v>157</v>
      </c>
      <c r="D47" s="25" t="s">
        <v>203</v>
      </c>
    </row>
    <row r="48" spans="1:4" x14ac:dyDescent="0.3">
      <c r="A48" s="23">
        <v>45705</v>
      </c>
      <c r="B48" s="7">
        <v>158000</v>
      </c>
      <c r="C48" s="7" t="s">
        <v>157</v>
      </c>
      <c r="D48" s="25" t="s">
        <v>204</v>
      </c>
    </row>
    <row r="49" spans="1:4" x14ac:dyDescent="0.3">
      <c r="A49" s="23">
        <v>45706</v>
      </c>
      <c r="B49" s="7">
        <v>128000</v>
      </c>
      <c r="C49" s="7" t="s">
        <v>157</v>
      </c>
      <c r="D49" s="25" t="s">
        <v>205</v>
      </c>
    </row>
    <row r="50" spans="1:4" x14ac:dyDescent="0.3">
      <c r="A50" s="23">
        <v>45707</v>
      </c>
      <c r="B50" s="7">
        <v>182000</v>
      </c>
      <c r="C50" s="7" t="s">
        <v>157</v>
      </c>
      <c r="D50" s="25" t="s">
        <v>206</v>
      </c>
    </row>
    <row r="51" spans="1:4" x14ac:dyDescent="0.3">
      <c r="A51" s="23">
        <v>45708</v>
      </c>
      <c r="B51" s="7">
        <v>252000</v>
      </c>
      <c r="C51" s="7" t="s">
        <v>157</v>
      </c>
      <c r="D51" s="25" t="s">
        <v>207</v>
      </c>
    </row>
    <row r="52" spans="1:4" x14ac:dyDescent="0.3">
      <c r="A52" s="23">
        <v>45709</v>
      </c>
      <c r="B52" s="7">
        <v>166000</v>
      </c>
      <c r="C52" s="7" t="s">
        <v>157</v>
      </c>
      <c r="D52" s="25" t="s">
        <v>208</v>
      </c>
    </row>
    <row r="53" spans="1:4" x14ac:dyDescent="0.3">
      <c r="A53" s="23">
        <v>45710</v>
      </c>
      <c r="B53" s="7">
        <v>124000</v>
      </c>
      <c r="C53" s="7" t="s">
        <v>157</v>
      </c>
      <c r="D53" s="25" t="s">
        <v>209</v>
      </c>
    </row>
    <row r="54" spans="1:4" x14ac:dyDescent="0.3">
      <c r="A54" s="23">
        <v>45711</v>
      </c>
      <c r="B54" s="7">
        <v>204000</v>
      </c>
      <c r="C54" s="7" t="s">
        <v>157</v>
      </c>
      <c r="D54" s="25" t="s">
        <v>210</v>
      </c>
    </row>
    <row r="55" spans="1:4" x14ac:dyDescent="0.3">
      <c r="A55" s="23">
        <v>45712</v>
      </c>
      <c r="B55" s="7">
        <v>224000</v>
      </c>
      <c r="C55" s="7" t="s">
        <v>157</v>
      </c>
      <c r="D55" s="25" t="s">
        <v>211</v>
      </c>
    </row>
    <row r="56" spans="1:4" x14ac:dyDescent="0.3">
      <c r="A56" s="23">
        <v>45713</v>
      </c>
      <c r="B56" s="7">
        <v>148000</v>
      </c>
      <c r="C56" s="7" t="s">
        <v>157</v>
      </c>
      <c r="D56" s="25" t="s">
        <v>212</v>
      </c>
    </row>
    <row r="57" spans="1:4" x14ac:dyDescent="0.3">
      <c r="A57" s="23">
        <v>45714</v>
      </c>
      <c r="B57" s="7">
        <v>168000</v>
      </c>
      <c r="C57" s="7" t="s">
        <v>157</v>
      </c>
      <c r="D57" s="25" t="s">
        <v>213</v>
      </c>
    </row>
    <row r="58" spans="1:4" x14ac:dyDescent="0.3">
      <c r="A58" s="23">
        <v>45715</v>
      </c>
      <c r="B58" s="7">
        <v>158000</v>
      </c>
      <c r="C58" s="7" t="s">
        <v>157</v>
      </c>
      <c r="D58" s="25" t="s">
        <v>214</v>
      </c>
    </row>
    <row r="59" spans="1:4" x14ac:dyDescent="0.3">
      <c r="A59" s="23">
        <v>45716</v>
      </c>
      <c r="B59" s="7">
        <v>166000</v>
      </c>
      <c r="C59" s="7" t="s">
        <v>157</v>
      </c>
      <c r="D59" s="25" t="s">
        <v>215</v>
      </c>
    </row>
    <row r="60" spans="1:4" x14ac:dyDescent="0.3">
      <c r="A60" s="23">
        <v>45717</v>
      </c>
      <c r="B60" s="7">
        <v>172000</v>
      </c>
      <c r="C60" s="7" t="s">
        <v>157</v>
      </c>
      <c r="D60" s="25" t="s">
        <v>216</v>
      </c>
    </row>
    <row r="61" spans="1:4" x14ac:dyDescent="0.3">
      <c r="A61" s="23">
        <v>45718</v>
      </c>
      <c r="B61" s="7">
        <v>346000</v>
      </c>
      <c r="C61" s="7" t="s">
        <v>157</v>
      </c>
      <c r="D61" s="25" t="s">
        <v>217</v>
      </c>
    </row>
    <row r="62" spans="1:4" x14ac:dyDescent="0.3">
      <c r="A62" s="23">
        <v>45719</v>
      </c>
      <c r="B62" s="7">
        <v>270000</v>
      </c>
      <c r="C62" s="7" t="s">
        <v>157</v>
      </c>
      <c r="D62" s="25" t="s">
        <v>218</v>
      </c>
    </row>
    <row r="63" spans="1:4" x14ac:dyDescent="0.3">
      <c r="A63" s="23">
        <v>45720</v>
      </c>
      <c r="B63" s="7">
        <v>126000</v>
      </c>
      <c r="C63" s="7" t="s">
        <v>157</v>
      </c>
      <c r="D63" s="25" t="s">
        <v>219</v>
      </c>
    </row>
    <row r="64" spans="1:4" x14ac:dyDescent="0.3">
      <c r="A64" s="23">
        <v>45721</v>
      </c>
      <c r="B64" s="7">
        <v>128000</v>
      </c>
      <c r="C64" s="7" t="s">
        <v>157</v>
      </c>
      <c r="D64" s="25" t="s">
        <v>220</v>
      </c>
    </row>
    <row r="65" spans="1:4" x14ac:dyDescent="0.3">
      <c r="A65" s="23">
        <v>45722</v>
      </c>
      <c r="B65" s="7">
        <v>118000</v>
      </c>
      <c r="C65" s="7" t="s">
        <v>157</v>
      </c>
      <c r="D65" s="25" t="s">
        <v>221</v>
      </c>
    </row>
    <row r="66" spans="1:4" x14ac:dyDescent="0.3">
      <c r="A66" s="23">
        <v>45723</v>
      </c>
      <c r="B66" s="7">
        <v>142000</v>
      </c>
      <c r="C66" s="7" t="s">
        <v>157</v>
      </c>
      <c r="D66" s="25" t="s">
        <v>222</v>
      </c>
    </row>
    <row r="67" spans="1:4" x14ac:dyDescent="0.3">
      <c r="A67" s="23">
        <v>45724</v>
      </c>
      <c r="B67" s="7">
        <v>40000</v>
      </c>
      <c r="C67" s="7" t="s">
        <v>157</v>
      </c>
      <c r="D67" s="25" t="s">
        <v>223</v>
      </c>
    </row>
    <row r="68" spans="1:4" x14ac:dyDescent="0.3">
      <c r="A68" s="23">
        <v>45725</v>
      </c>
      <c r="B68" s="7">
        <v>64000</v>
      </c>
      <c r="C68" s="7" t="s">
        <v>157</v>
      </c>
      <c r="D68" s="25" t="s">
        <v>224</v>
      </c>
    </row>
    <row r="69" spans="1:4" x14ac:dyDescent="0.3">
      <c r="A69" s="23">
        <v>45726</v>
      </c>
      <c r="B69" s="7">
        <v>86000</v>
      </c>
      <c r="C69" s="7" t="s">
        <v>157</v>
      </c>
      <c r="D69" s="25" t="s">
        <v>225</v>
      </c>
    </row>
    <row r="70" spans="1:4" x14ac:dyDescent="0.3">
      <c r="A70" s="23">
        <v>45727</v>
      </c>
      <c r="B70" s="7">
        <v>118000</v>
      </c>
      <c r="C70" s="7" t="s">
        <v>157</v>
      </c>
      <c r="D70" s="25" t="s">
        <v>226</v>
      </c>
    </row>
    <row r="71" spans="1:4" x14ac:dyDescent="0.3">
      <c r="A71" s="23">
        <v>45728</v>
      </c>
      <c r="B71" s="7">
        <v>142000</v>
      </c>
      <c r="C71" s="7" t="s">
        <v>157</v>
      </c>
      <c r="D71" s="25" t="s">
        <v>227</v>
      </c>
    </row>
    <row r="72" spans="1:4" x14ac:dyDescent="0.3">
      <c r="A72" s="23">
        <v>45729</v>
      </c>
      <c r="B72" s="7">
        <v>128000</v>
      </c>
      <c r="C72" s="7" t="s">
        <v>157</v>
      </c>
      <c r="D72" s="25" t="s">
        <v>228</v>
      </c>
    </row>
    <row r="73" spans="1:4" x14ac:dyDescent="0.3">
      <c r="A73" s="23">
        <v>45730</v>
      </c>
      <c r="B73" s="7">
        <v>104000</v>
      </c>
      <c r="C73" s="7" t="s">
        <v>157</v>
      </c>
      <c r="D73" s="25" t="s">
        <v>229</v>
      </c>
    </row>
    <row r="74" spans="1:4" x14ac:dyDescent="0.3">
      <c r="A74" s="23">
        <v>45731</v>
      </c>
      <c r="B74" s="7">
        <v>96000</v>
      </c>
      <c r="C74" s="7" t="s">
        <v>157</v>
      </c>
      <c r="D74" s="25" t="s">
        <v>230</v>
      </c>
    </row>
    <row r="75" spans="1:4" x14ac:dyDescent="0.3">
      <c r="A75" s="23">
        <v>45732</v>
      </c>
      <c r="B75" s="7">
        <v>226000</v>
      </c>
      <c r="C75" s="7" t="s">
        <v>157</v>
      </c>
      <c r="D75" s="25" t="s">
        <v>231</v>
      </c>
    </row>
    <row r="76" spans="1:4" x14ac:dyDescent="0.3">
      <c r="A76" s="23">
        <v>45733</v>
      </c>
      <c r="B76" s="7">
        <v>94000</v>
      </c>
      <c r="C76" s="7" t="s">
        <v>157</v>
      </c>
      <c r="D76" s="25" t="s">
        <v>232</v>
      </c>
    </row>
    <row r="77" spans="1:4" x14ac:dyDescent="0.3">
      <c r="A77" s="23">
        <v>45734</v>
      </c>
      <c r="B77" s="7">
        <v>130000</v>
      </c>
      <c r="C77" s="7" t="s">
        <v>157</v>
      </c>
      <c r="D77" s="25" t="s">
        <v>233</v>
      </c>
    </row>
    <row r="78" spans="1:4" x14ac:dyDescent="0.3">
      <c r="A78" s="23">
        <v>45735</v>
      </c>
      <c r="B78" s="7">
        <v>90000</v>
      </c>
      <c r="C78" s="7" t="s">
        <v>157</v>
      </c>
      <c r="D78" s="25" t="s">
        <v>234</v>
      </c>
    </row>
    <row r="79" spans="1:4" x14ac:dyDescent="0.3">
      <c r="A79" s="23">
        <v>45736</v>
      </c>
      <c r="B79" s="7">
        <v>134000</v>
      </c>
      <c r="C79" s="7" t="s">
        <v>157</v>
      </c>
      <c r="D79" s="25" t="s">
        <v>235</v>
      </c>
    </row>
    <row r="80" spans="1:4" x14ac:dyDescent="0.3">
      <c r="A80" s="23">
        <v>45737</v>
      </c>
      <c r="B80" s="7">
        <v>106000</v>
      </c>
      <c r="C80" s="7" t="s">
        <v>157</v>
      </c>
      <c r="D80" s="25" t="s">
        <v>236</v>
      </c>
    </row>
    <row r="81" spans="1:4" x14ac:dyDescent="0.3">
      <c r="A81" s="23">
        <v>45738</v>
      </c>
      <c r="B81" s="7">
        <v>100000</v>
      </c>
      <c r="C81" s="7" t="s">
        <v>157</v>
      </c>
      <c r="D81" s="25" t="s">
        <v>237</v>
      </c>
    </row>
    <row r="82" spans="1:4" x14ac:dyDescent="0.3">
      <c r="A82" s="23">
        <v>45739</v>
      </c>
      <c r="B82" s="7">
        <v>94000</v>
      </c>
      <c r="C82" s="7" t="s">
        <v>157</v>
      </c>
      <c r="D82" s="25" t="s">
        <v>238</v>
      </c>
    </row>
    <row r="83" spans="1:4" x14ac:dyDescent="0.3">
      <c r="A83" s="23">
        <v>45740</v>
      </c>
      <c r="B83" s="7">
        <v>112000</v>
      </c>
      <c r="C83" s="7" t="s">
        <v>157</v>
      </c>
      <c r="D83" s="25" t="s">
        <v>239</v>
      </c>
    </row>
    <row r="84" spans="1:4" x14ac:dyDescent="0.3">
      <c r="A84" s="23">
        <v>45741</v>
      </c>
      <c r="B84" s="7">
        <v>182000</v>
      </c>
      <c r="C84" s="7" t="s">
        <v>157</v>
      </c>
      <c r="D84" s="25" t="s">
        <v>240</v>
      </c>
    </row>
    <row r="85" spans="1:4" x14ac:dyDescent="0.3">
      <c r="A85" s="23">
        <v>45742</v>
      </c>
      <c r="B85" s="7">
        <v>178000</v>
      </c>
      <c r="C85" s="7" t="s">
        <v>157</v>
      </c>
      <c r="D85" s="25" t="s">
        <v>241</v>
      </c>
    </row>
    <row r="86" spans="1:4" x14ac:dyDescent="0.3">
      <c r="A86" s="23">
        <v>45743</v>
      </c>
      <c r="B86" s="7">
        <v>100000</v>
      </c>
      <c r="C86" s="7" t="s">
        <v>157</v>
      </c>
      <c r="D86" s="25" t="s">
        <v>242</v>
      </c>
    </row>
    <row r="87" spans="1:4" x14ac:dyDescent="0.3">
      <c r="A87" s="23">
        <v>45744</v>
      </c>
      <c r="B87" s="7">
        <v>58000</v>
      </c>
      <c r="C87" s="7" t="s">
        <v>157</v>
      </c>
      <c r="D87" s="25" t="s">
        <v>243</v>
      </c>
    </row>
    <row r="88" spans="1:4" x14ac:dyDescent="0.3">
      <c r="A88" s="23">
        <v>45745</v>
      </c>
      <c r="B88" s="7">
        <v>260000</v>
      </c>
      <c r="C88" s="7" t="s">
        <v>157</v>
      </c>
      <c r="D88" s="25" t="s">
        <v>244</v>
      </c>
    </row>
    <row r="89" spans="1:4" x14ac:dyDescent="0.3">
      <c r="A89" s="23">
        <v>45746</v>
      </c>
      <c r="B89" s="7">
        <v>154000</v>
      </c>
      <c r="C89" s="7" t="s">
        <v>157</v>
      </c>
      <c r="D89" s="25" t="s">
        <v>245</v>
      </c>
    </row>
    <row r="90" spans="1:4" x14ac:dyDescent="0.3">
      <c r="A90" s="23">
        <v>45747</v>
      </c>
      <c r="B90" s="7">
        <v>120000</v>
      </c>
      <c r="C90" s="7" t="s">
        <v>157</v>
      </c>
      <c r="D90" s="25" t="s">
        <v>246</v>
      </c>
    </row>
    <row r="91" spans="1:4" x14ac:dyDescent="0.3">
      <c r="A91" s="23">
        <v>45748</v>
      </c>
      <c r="B91" s="7">
        <v>118000</v>
      </c>
      <c r="C91" s="7" t="s">
        <v>157</v>
      </c>
      <c r="D91" s="25" t="s">
        <v>247</v>
      </c>
    </row>
    <row r="92" spans="1:4" x14ac:dyDescent="0.3">
      <c r="A92" s="23">
        <v>45749</v>
      </c>
      <c r="B92" s="7">
        <v>52000</v>
      </c>
      <c r="C92" s="7" t="s">
        <v>157</v>
      </c>
      <c r="D92" s="25" t="s">
        <v>248</v>
      </c>
    </row>
    <row r="93" spans="1:4" x14ac:dyDescent="0.3">
      <c r="A93" s="23">
        <v>45750</v>
      </c>
      <c r="B93" s="7">
        <v>80000</v>
      </c>
      <c r="C93" s="7" t="s">
        <v>157</v>
      </c>
      <c r="D93" s="25" t="s">
        <v>249</v>
      </c>
    </row>
    <row r="94" spans="1:4" x14ac:dyDescent="0.3">
      <c r="A94" s="23">
        <v>45751</v>
      </c>
      <c r="B94" s="7">
        <v>136000</v>
      </c>
      <c r="C94" s="7" t="s">
        <v>157</v>
      </c>
      <c r="D94" s="25" t="s">
        <v>250</v>
      </c>
    </row>
    <row r="95" spans="1:4" x14ac:dyDescent="0.3">
      <c r="A95" s="23">
        <v>45754</v>
      </c>
      <c r="B95" s="7">
        <v>456000</v>
      </c>
      <c r="C95" s="7" t="s">
        <v>157</v>
      </c>
      <c r="D95" s="25" t="s">
        <v>251</v>
      </c>
    </row>
    <row r="96" spans="1:4" x14ac:dyDescent="0.3">
      <c r="A96" s="23">
        <v>45755</v>
      </c>
      <c r="B96" s="7">
        <v>132000</v>
      </c>
      <c r="C96" s="7" t="s">
        <v>157</v>
      </c>
      <c r="D96" s="25" t="s">
        <v>252</v>
      </c>
    </row>
    <row r="97" spans="1:4" x14ac:dyDescent="0.3">
      <c r="A97" s="23">
        <v>45756</v>
      </c>
      <c r="B97" s="7">
        <v>128000</v>
      </c>
      <c r="C97" s="7" t="s">
        <v>157</v>
      </c>
      <c r="D97" s="25" t="s">
        <v>253</v>
      </c>
    </row>
    <row r="98" spans="1:4" x14ac:dyDescent="0.3">
      <c r="A98" s="23">
        <v>45757</v>
      </c>
      <c r="B98" s="7">
        <v>110000</v>
      </c>
      <c r="C98" s="7" t="s">
        <v>157</v>
      </c>
      <c r="D98" s="25" t="s">
        <v>254</v>
      </c>
    </row>
    <row r="99" spans="1:4" x14ac:dyDescent="0.3">
      <c r="A99" s="23">
        <v>45758</v>
      </c>
      <c r="B99" s="7">
        <v>110000</v>
      </c>
      <c r="C99" s="7" t="s">
        <v>157</v>
      </c>
      <c r="D99" s="25" t="s">
        <v>255</v>
      </c>
    </row>
    <row r="100" spans="1:4" x14ac:dyDescent="0.3">
      <c r="A100" s="23">
        <v>45759</v>
      </c>
      <c r="B100" s="7">
        <v>102000</v>
      </c>
      <c r="C100" s="7" t="s">
        <v>157</v>
      </c>
      <c r="D100" s="25" t="s">
        <v>256</v>
      </c>
    </row>
    <row r="101" spans="1:4" x14ac:dyDescent="0.3">
      <c r="A101" s="23">
        <v>45760</v>
      </c>
      <c r="B101" s="7">
        <v>216000</v>
      </c>
      <c r="C101" s="7" t="s">
        <v>157</v>
      </c>
      <c r="D101" s="25" t="s">
        <v>257</v>
      </c>
    </row>
    <row r="102" spans="1:4" x14ac:dyDescent="0.3">
      <c r="A102" s="23">
        <v>45791</v>
      </c>
      <c r="B102" s="7">
        <v>212000</v>
      </c>
      <c r="C102" s="7" t="s">
        <v>157</v>
      </c>
      <c r="D102" s="25" t="s">
        <v>258</v>
      </c>
    </row>
    <row r="103" spans="1:4" x14ac:dyDescent="0.3">
      <c r="A103" s="23">
        <v>45762</v>
      </c>
      <c r="B103" s="7">
        <v>108000</v>
      </c>
      <c r="C103" s="7" t="s">
        <v>157</v>
      </c>
      <c r="D103" s="25" t="s">
        <v>259</v>
      </c>
    </row>
    <row r="104" spans="1:4" x14ac:dyDescent="0.3">
      <c r="A104" s="23">
        <v>45763</v>
      </c>
      <c r="B104" s="7">
        <v>96000</v>
      </c>
      <c r="C104" s="7" t="s">
        <v>157</v>
      </c>
      <c r="D104" s="25" t="s">
        <v>260</v>
      </c>
    </row>
    <row r="105" spans="1:4" x14ac:dyDescent="0.3">
      <c r="A105" s="23">
        <v>45764</v>
      </c>
      <c r="B105" s="7">
        <v>84000</v>
      </c>
      <c r="C105" s="7" t="s">
        <v>157</v>
      </c>
      <c r="D105" s="25" t="s">
        <v>261</v>
      </c>
    </row>
    <row r="106" spans="1:4" x14ac:dyDescent="0.3">
      <c r="A106" s="23">
        <v>45765</v>
      </c>
      <c r="B106" s="7">
        <v>120000</v>
      </c>
      <c r="C106" s="7" t="s">
        <v>157</v>
      </c>
      <c r="D106" s="25" t="s">
        <v>262</v>
      </c>
    </row>
    <row r="107" spans="1:4" x14ac:dyDescent="0.3">
      <c r="A107" s="23">
        <v>45766</v>
      </c>
      <c r="B107" s="7">
        <v>128000</v>
      </c>
      <c r="C107" s="7" t="s">
        <v>157</v>
      </c>
      <c r="D107" s="25" t="s">
        <v>263</v>
      </c>
    </row>
    <row r="108" spans="1:4" x14ac:dyDescent="0.3">
      <c r="A108" s="23">
        <v>45767</v>
      </c>
      <c r="B108" s="7">
        <v>182000</v>
      </c>
      <c r="C108" s="7" t="s">
        <v>157</v>
      </c>
      <c r="D108" s="25" t="s">
        <v>264</v>
      </c>
    </row>
    <row r="109" spans="1:4" x14ac:dyDescent="0.3">
      <c r="A109" s="23">
        <v>45768</v>
      </c>
      <c r="B109" s="7">
        <v>130000</v>
      </c>
      <c r="C109" s="7" t="s">
        <v>157</v>
      </c>
      <c r="D109" s="25" t="s">
        <v>265</v>
      </c>
    </row>
    <row r="110" spans="1:4" x14ac:dyDescent="0.3">
      <c r="A110" s="23">
        <v>45769</v>
      </c>
      <c r="B110" s="7">
        <v>152000</v>
      </c>
      <c r="C110" s="7" t="s">
        <v>157</v>
      </c>
      <c r="D110" s="25" t="s">
        <v>266</v>
      </c>
    </row>
    <row r="111" spans="1:4" x14ac:dyDescent="0.3">
      <c r="A111" s="23">
        <v>45770</v>
      </c>
      <c r="B111" s="7">
        <v>174000</v>
      </c>
      <c r="C111" s="7" t="s">
        <v>157</v>
      </c>
      <c r="D111" s="25" t="s">
        <v>267</v>
      </c>
    </row>
    <row r="112" spans="1:4" x14ac:dyDescent="0.3">
      <c r="A112" s="23">
        <v>45771</v>
      </c>
      <c r="B112" s="7">
        <v>150000</v>
      </c>
      <c r="C112" s="7" t="s">
        <v>157</v>
      </c>
      <c r="D112" s="25" t="s">
        <v>268</v>
      </c>
    </row>
    <row r="113" spans="1:4" x14ac:dyDescent="0.3">
      <c r="A113" s="23">
        <v>45772</v>
      </c>
      <c r="B113" s="7">
        <v>110000</v>
      </c>
      <c r="C113" s="7" t="s">
        <v>157</v>
      </c>
      <c r="D113" s="25" t="s">
        <v>269</v>
      </c>
    </row>
    <row r="114" spans="1:4" x14ac:dyDescent="0.3">
      <c r="A114" s="23">
        <v>45773</v>
      </c>
      <c r="B114" s="7">
        <v>154000</v>
      </c>
      <c r="C114" s="7" t="s">
        <v>157</v>
      </c>
      <c r="D114" s="25" t="s">
        <v>270</v>
      </c>
    </row>
    <row r="115" spans="1:4" x14ac:dyDescent="0.3">
      <c r="A115" s="23">
        <v>45774</v>
      </c>
      <c r="B115" s="7">
        <v>240000</v>
      </c>
      <c r="C115" s="7" t="s">
        <v>157</v>
      </c>
      <c r="D115" s="25" t="s">
        <v>271</v>
      </c>
    </row>
    <row r="116" spans="1:4" x14ac:dyDescent="0.3">
      <c r="A116" s="23">
        <v>45775</v>
      </c>
      <c r="B116" s="7">
        <v>274000</v>
      </c>
      <c r="C116" s="7" t="s">
        <v>157</v>
      </c>
      <c r="D116" s="25" t="s">
        <v>272</v>
      </c>
    </row>
    <row r="117" spans="1:4" x14ac:dyDescent="0.3">
      <c r="A117" s="23">
        <v>45810</v>
      </c>
      <c r="B117" s="7">
        <v>134000</v>
      </c>
      <c r="C117" s="7" t="s">
        <v>157</v>
      </c>
      <c r="D117" s="25" t="s">
        <v>273</v>
      </c>
    </row>
    <row r="118" spans="1:4" x14ac:dyDescent="0.3">
      <c r="A118" s="23">
        <v>45811</v>
      </c>
      <c r="B118" s="7">
        <v>84000</v>
      </c>
      <c r="C118" s="7" t="s">
        <v>157</v>
      </c>
      <c r="D118" s="25" t="s">
        <v>274</v>
      </c>
    </row>
    <row r="119" spans="1:4" x14ac:dyDescent="0.3">
      <c r="A119" s="23">
        <v>45812</v>
      </c>
      <c r="B119" s="7">
        <v>116000</v>
      </c>
      <c r="C119" s="7" t="s">
        <v>157</v>
      </c>
      <c r="D119" s="25" t="s">
        <v>275</v>
      </c>
    </row>
    <row r="120" spans="1:4" x14ac:dyDescent="0.3">
      <c r="A120" s="23">
        <v>45813</v>
      </c>
      <c r="B120" s="7">
        <v>94000</v>
      </c>
      <c r="C120" s="7" t="s">
        <v>157</v>
      </c>
      <c r="D120" s="25" t="s">
        <v>276</v>
      </c>
    </row>
    <row r="121" spans="1:4" x14ac:dyDescent="0.3">
      <c r="A121" s="23">
        <v>45814</v>
      </c>
      <c r="B121" s="7">
        <v>104000</v>
      </c>
      <c r="C121" s="7" t="s">
        <v>157</v>
      </c>
      <c r="D121" s="25" t="s">
        <v>277</v>
      </c>
    </row>
    <row r="122" spans="1:4" x14ac:dyDescent="0.3">
      <c r="A122" s="23">
        <v>45815</v>
      </c>
      <c r="B122" s="7">
        <v>108000</v>
      </c>
      <c r="C122" s="7" t="s">
        <v>157</v>
      </c>
      <c r="D122" s="25" t="s">
        <v>278</v>
      </c>
    </row>
    <row r="123" spans="1:4" x14ac:dyDescent="0.3">
      <c r="A123" s="23">
        <v>45816</v>
      </c>
      <c r="B123" s="7">
        <v>148000</v>
      </c>
      <c r="C123" s="7" t="s">
        <v>157</v>
      </c>
      <c r="D123" s="25" t="s">
        <v>279</v>
      </c>
    </row>
    <row r="124" spans="1:4" x14ac:dyDescent="0.3">
      <c r="A124" s="23">
        <v>45817</v>
      </c>
      <c r="B124" s="7">
        <v>126000</v>
      </c>
      <c r="C124" s="7" t="s">
        <v>157</v>
      </c>
      <c r="D124" s="25" t="s">
        <v>280</v>
      </c>
    </row>
    <row r="125" spans="1:4" x14ac:dyDescent="0.3">
      <c r="A125" s="23">
        <v>45818</v>
      </c>
      <c r="B125" s="7">
        <v>112000</v>
      </c>
      <c r="C125" s="7" t="s">
        <v>157</v>
      </c>
      <c r="D125" s="25" t="s">
        <v>281</v>
      </c>
    </row>
    <row r="126" spans="1:4" x14ac:dyDescent="0.3">
      <c r="A126" s="23">
        <v>45819</v>
      </c>
      <c r="B126" s="7">
        <v>104000</v>
      </c>
      <c r="C126" s="7" t="s">
        <v>157</v>
      </c>
      <c r="D126" s="25" t="s">
        <v>282</v>
      </c>
    </row>
    <row r="127" spans="1:4" x14ac:dyDescent="0.3">
      <c r="A127" s="23">
        <v>45820</v>
      </c>
      <c r="B127" s="7">
        <v>142000</v>
      </c>
      <c r="C127" s="7" t="s">
        <v>157</v>
      </c>
      <c r="D127" s="25" t="s">
        <v>283</v>
      </c>
    </row>
    <row r="128" spans="1:4" x14ac:dyDescent="0.3">
      <c r="A128" s="23">
        <v>45821</v>
      </c>
      <c r="B128" s="7">
        <v>154000</v>
      </c>
      <c r="C128" s="7" t="s">
        <v>157</v>
      </c>
      <c r="D128" s="25" t="s">
        <v>284</v>
      </c>
    </row>
    <row r="129" spans="1:4" x14ac:dyDescent="0.3">
      <c r="A129" s="23">
        <v>45822</v>
      </c>
      <c r="B129" s="7">
        <v>134000</v>
      </c>
      <c r="C129" s="7" t="s">
        <v>157</v>
      </c>
      <c r="D129" s="25" t="s">
        <v>285</v>
      </c>
    </row>
    <row r="130" spans="1:4" x14ac:dyDescent="0.3">
      <c r="A130" s="23">
        <v>45823</v>
      </c>
      <c r="B130" s="7">
        <v>210000</v>
      </c>
      <c r="C130" s="7" t="s">
        <v>157</v>
      </c>
      <c r="D130" s="25" t="s">
        <v>286</v>
      </c>
    </row>
    <row r="131" spans="1:4" x14ac:dyDescent="0.3">
      <c r="A131" s="23">
        <v>45824</v>
      </c>
      <c r="B131" s="7">
        <v>88000</v>
      </c>
      <c r="C131" s="7" t="s">
        <v>157</v>
      </c>
      <c r="D131" s="25" t="s">
        <v>287</v>
      </c>
    </row>
    <row r="132" spans="1:4" x14ac:dyDescent="0.3">
      <c r="A132" s="23">
        <v>45825</v>
      </c>
      <c r="B132" s="7">
        <v>134000</v>
      </c>
      <c r="C132" s="7" t="s">
        <v>157</v>
      </c>
      <c r="D132" s="25" t="s">
        <v>288</v>
      </c>
    </row>
    <row r="133" spans="1:4" x14ac:dyDescent="0.3">
      <c r="A133" s="23">
        <v>45826</v>
      </c>
      <c r="B133" s="7">
        <v>96000</v>
      </c>
      <c r="C133" s="7" t="s">
        <v>157</v>
      </c>
      <c r="D133" s="25" t="s">
        <v>289</v>
      </c>
    </row>
    <row r="134" spans="1:4" x14ac:dyDescent="0.3">
      <c r="A134" s="23">
        <v>45827</v>
      </c>
      <c r="B134" s="7">
        <v>124000</v>
      </c>
      <c r="C134" s="7" t="s">
        <v>157</v>
      </c>
      <c r="D134" s="25" t="s">
        <v>290</v>
      </c>
    </row>
    <row r="135" spans="1:4" x14ac:dyDescent="0.3">
      <c r="A135" s="23">
        <v>45828</v>
      </c>
      <c r="B135" s="7">
        <v>166000</v>
      </c>
      <c r="C135" s="7" t="s">
        <v>157</v>
      </c>
      <c r="D135" s="25" t="s">
        <v>291</v>
      </c>
    </row>
    <row r="136" spans="1:4" x14ac:dyDescent="0.3">
      <c r="A136" s="23">
        <v>45829</v>
      </c>
      <c r="B136" s="7">
        <v>132000</v>
      </c>
      <c r="C136" s="7" t="s">
        <v>157</v>
      </c>
      <c r="D136" s="25" t="s">
        <v>292</v>
      </c>
    </row>
    <row r="137" spans="1:4" x14ac:dyDescent="0.3">
      <c r="A137" s="23">
        <v>45830</v>
      </c>
      <c r="B137" s="7">
        <v>234000</v>
      </c>
      <c r="C137" s="7" t="s">
        <v>157</v>
      </c>
      <c r="D137" s="25" t="s">
        <v>293</v>
      </c>
    </row>
    <row r="138" spans="1:4" x14ac:dyDescent="0.3">
      <c r="A138" s="23">
        <v>45831</v>
      </c>
      <c r="B138" s="7">
        <v>170000</v>
      </c>
      <c r="C138" s="7" t="s">
        <v>157</v>
      </c>
      <c r="D138" s="25" t="s">
        <v>294</v>
      </c>
    </row>
    <row r="139" spans="1:4" x14ac:dyDescent="0.3">
      <c r="A139" s="23">
        <v>45832</v>
      </c>
      <c r="B139" s="7">
        <v>132000</v>
      </c>
      <c r="C139" s="7" t="s">
        <v>157</v>
      </c>
      <c r="D139" s="25" t="s">
        <v>295</v>
      </c>
    </row>
    <row r="140" spans="1:4" x14ac:dyDescent="0.3">
      <c r="A140" s="23">
        <v>45833</v>
      </c>
      <c r="B140" s="7">
        <v>196000</v>
      </c>
      <c r="C140" s="7" t="s">
        <v>157</v>
      </c>
      <c r="D140" s="25" t="s">
        <v>296</v>
      </c>
    </row>
    <row r="141" spans="1:4" x14ac:dyDescent="0.3">
      <c r="A141" s="23">
        <v>45834</v>
      </c>
      <c r="B141" s="7">
        <v>98000</v>
      </c>
      <c r="C141" s="7" t="s">
        <v>157</v>
      </c>
      <c r="D141" s="25" t="s">
        <v>297</v>
      </c>
    </row>
    <row r="142" spans="1:4" x14ac:dyDescent="0.3">
      <c r="A142" s="23">
        <v>45835</v>
      </c>
      <c r="B142" s="7">
        <v>120000</v>
      </c>
      <c r="C142" s="7" t="s">
        <v>157</v>
      </c>
      <c r="D142" s="25" t="s">
        <v>298</v>
      </c>
    </row>
    <row r="143" spans="1:4" x14ac:dyDescent="0.3">
      <c r="A143" s="23">
        <v>45836</v>
      </c>
      <c r="B143" s="7">
        <v>96000</v>
      </c>
      <c r="C143" s="7" t="s">
        <v>157</v>
      </c>
      <c r="D143" s="25" t="s">
        <v>299</v>
      </c>
    </row>
    <row r="144" spans="1:4" x14ac:dyDescent="0.3">
      <c r="A144" s="23">
        <v>45837</v>
      </c>
      <c r="B144" s="7">
        <v>236000</v>
      </c>
      <c r="C144" s="7" t="s">
        <v>157</v>
      </c>
      <c r="D144" s="25" t="s">
        <v>300</v>
      </c>
    </row>
    <row r="145" spans="1:4" x14ac:dyDescent="0.3">
      <c r="A145" s="23">
        <v>45838</v>
      </c>
      <c r="B145" s="7">
        <v>178000</v>
      </c>
      <c r="C145" s="7" t="s">
        <v>157</v>
      </c>
      <c r="D145" s="25" t="s">
        <v>301</v>
      </c>
    </row>
    <row r="146" spans="1:4" x14ac:dyDescent="0.3">
      <c r="A146" s="23">
        <v>45839</v>
      </c>
      <c r="B146" s="7">
        <v>170000</v>
      </c>
      <c r="C146" s="7" t="s">
        <v>157</v>
      </c>
      <c r="D146" s="25" t="s">
        <v>302</v>
      </c>
    </row>
    <row r="147" spans="1:4" x14ac:dyDescent="0.3">
      <c r="A147" s="23">
        <v>45840</v>
      </c>
      <c r="B147" s="7">
        <v>194000</v>
      </c>
      <c r="C147" s="7" t="s">
        <v>157</v>
      </c>
      <c r="D147" s="25" t="s">
        <v>303</v>
      </c>
    </row>
    <row r="148" spans="1:4" x14ac:dyDescent="0.3">
      <c r="A148" s="23">
        <v>45841</v>
      </c>
      <c r="B148" s="7">
        <v>128000</v>
      </c>
      <c r="C148" s="7" t="s">
        <v>157</v>
      </c>
      <c r="D148" s="25" t="s">
        <v>304</v>
      </c>
    </row>
    <row r="149" spans="1:4" x14ac:dyDescent="0.3">
      <c r="A149" s="23">
        <v>45842</v>
      </c>
      <c r="B149" s="7">
        <v>262000</v>
      </c>
      <c r="C149" s="7" t="s">
        <v>157</v>
      </c>
      <c r="D149" s="25" t="s">
        <v>305</v>
      </c>
    </row>
    <row r="150" spans="1:4" x14ac:dyDescent="0.3">
      <c r="A150" s="23">
        <v>45843</v>
      </c>
      <c r="B150" s="7">
        <v>164000</v>
      </c>
      <c r="C150" s="7" t="s">
        <v>157</v>
      </c>
      <c r="D150" s="25" t="s">
        <v>306</v>
      </c>
    </row>
    <row r="151" spans="1:4" x14ac:dyDescent="0.3">
      <c r="A151" s="23">
        <v>45844</v>
      </c>
      <c r="B151" s="7">
        <v>96000</v>
      </c>
      <c r="C151" s="7" t="s">
        <v>157</v>
      </c>
      <c r="D151" s="25" t="s">
        <v>307</v>
      </c>
    </row>
    <row r="152" spans="1:4" x14ac:dyDescent="0.3">
      <c r="A152" s="23">
        <v>45845</v>
      </c>
      <c r="B152" s="7">
        <v>174000</v>
      </c>
      <c r="C152" s="7" t="s">
        <v>157</v>
      </c>
      <c r="D152" s="25" t="s">
        <v>308</v>
      </c>
    </row>
    <row r="153" spans="1:4" x14ac:dyDescent="0.3">
      <c r="A153" s="23">
        <v>45846</v>
      </c>
      <c r="B153" s="7">
        <v>198000</v>
      </c>
      <c r="C153" s="7" t="s">
        <v>157</v>
      </c>
      <c r="D153" s="25" t="s">
        <v>309</v>
      </c>
    </row>
    <row r="154" spans="1:4" x14ac:dyDescent="0.3">
      <c r="A154" s="23">
        <v>45847</v>
      </c>
      <c r="B154" s="7">
        <v>188000</v>
      </c>
      <c r="C154" s="7" t="s">
        <v>157</v>
      </c>
      <c r="D154" s="25" t="s">
        <v>310</v>
      </c>
    </row>
    <row r="155" spans="1:4" x14ac:dyDescent="0.3">
      <c r="A155" s="23">
        <v>45848</v>
      </c>
      <c r="B155" s="7">
        <v>92000</v>
      </c>
      <c r="C155" s="7" t="s">
        <v>157</v>
      </c>
      <c r="D155" s="25" t="s">
        <v>311</v>
      </c>
    </row>
    <row r="156" spans="1:4" x14ac:dyDescent="0.3">
      <c r="A156" s="23">
        <v>45849</v>
      </c>
      <c r="B156" s="7">
        <v>116000</v>
      </c>
      <c r="C156" s="7" t="s">
        <v>157</v>
      </c>
      <c r="D156" s="25" t="s">
        <v>312</v>
      </c>
    </row>
    <row r="157" spans="1:4" x14ac:dyDescent="0.3">
      <c r="A157" s="23">
        <v>45850</v>
      </c>
      <c r="B157" s="7">
        <v>234000</v>
      </c>
      <c r="C157" s="7" t="s">
        <v>157</v>
      </c>
      <c r="D157" s="25" t="s">
        <v>313</v>
      </c>
    </row>
    <row r="158" spans="1:4" x14ac:dyDescent="0.3">
      <c r="A158" s="23">
        <v>45851</v>
      </c>
      <c r="B158" s="7">
        <v>144000</v>
      </c>
      <c r="C158" s="7" t="s">
        <v>157</v>
      </c>
      <c r="D158" s="25" t="s">
        <v>314</v>
      </c>
    </row>
    <row r="159" spans="1:4" x14ac:dyDescent="0.3">
      <c r="A159" s="23">
        <v>45852</v>
      </c>
      <c r="B159" s="7">
        <v>110000</v>
      </c>
      <c r="C159" s="7" t="s">
        <v>157</v>
      </c>
      <c r="D159" s="25" t="s">
        <v>315</v>
      </c>
    </row>
    <row r="160" spans="1:4" x14ac:dyDescent="0.3">
      <c r="A160" s="23">
        <v>45853</v>
      </c>
      <c r="B160" s="7">
        <v>42000</v>
      </c>
      <c r="C160" s="7" t="s">
        <v>157</v>
      </c>
      <c r="D160" s="25" t="s">
        <v>316</v>
      </c>
    </row>
    <row r="161" spans="1:4" x14ac:dyDescent="0.3">
      <c r="A161" s="23">
        <v>45854</v>
      </c>
      <c r="B161" s="7">
        <v>210000</v>
      </c>
      <c r="C161" s="7" t="s">
        <v>157</v>
      </c>
      <c r="D161" s="25" t="s">
        <v>317</v>
      </c>
    </row>
    <row r="162" spans="1:4" x14ac:dyDescent="0.3">
      <c r="A162" s="23">
        <v>45855</v>
      </c>
      <c r="B162" s="7">
        <v>72000</v>
      </c>
      <c r="C162" s="7" t="s">
        <v>157</v>
      </c>
      <c r="D162" s="25" t="s">
        <v>318</v>
      </c>
    </row>
    <row r="163" spans="1:4" x14ac:dyDescent="0.3">
      <c r="A163" s="23">
        <v>45856</v>
      </c>
      <c r="B163" s="7">
        <v>114000</v>
      </c>
      <c r="C163" s="7" t="s">
        <v>157</v>
      </c>
      <c r="D163" s="25" t="s">
        <v>319</v>
      </c>
    </row>
    <row r="164" spans="1:4" x14ac:dyDescent="0.3">
      <c r="A164" s="23">
        <v>45857</v>
      </c>
      <c r="B164" s="7">
        <v>96000</v>
      </c>
      <c r="C164" s="7" t="s">
        <v>157</v>
      </c>
      <c r="D164" s="25" t="s">
        <v>320</v>
      </c>
    </row>
    <row r="165" spans="1:4" x14ac:dyDescent="0.3">
      <c r="A165" s="23">
        <v>45858</v>
      </c>
      <c r="B165" s="7">
        <v>124000</v>
      </c>
      <c r="C165" s="7" t="s">
        <v>157</v>
      </c>
      <c r="D165" s="25" t="s">
        <v>321</v>
      </c>
    </row>
    <row r="166" spans="1:4" x14ac:dyDescent="0.3">
      <c r="A166" s="23">
        <v>45859</v>
      </c>
      <c r="B166" s="7">
        <v>154000</v>
      </c>
      <c r="C166" s="7" t="s">
        <v>157</v>
      </c>
      <c r="D166" s="25" t="s">
        <v>322</v>
      </c>
    </row>
    <row r="167" spans="1:4" x14ac:dyDescent="0.3">
      <c r="A167" s="23">
        <v>45860</v>
      </c>
      <c r="B167" s="7">
        <v>156000</v>
      </c>
      <c r="C167" s="7" t="s">
        <v>157</v>
      </c>
      <c r="D167" s="25" t="s">
        <v>323</v>
      </c>
    </row>
    <row r="168" spans="1:4" x14ac:dyDescent="0.3">
      <c r="A168" s="23">
        <v>45861</v>
      </c>
      <c r="B168" s="7">
        <v>222000</v>
      </c>
      <c r="C168" s="7" t="s">
        <v>157</v>
      </c>
      <c r="D168" s="25" t="s">
        <v>324</v>
      </c>
    </row>
    <row r="169" spans="1:4" x14ac:dyDescent="0.3">
      <c r="A169" s="23">
        <v>45862</v>
      </c>
      <c r="B169" s="7">
        <v>134000</v>
      </c>
      <c r="C169" s="7" t="s">
        <v>157</v>
      </c>
      <c r="D169" s="25" t="s">
        <v>325</v>
      </c>
    </row>
    <row r="170" spans="1:4" x14ac:dyDescent="0.3">
      <c r="A170" s="23">
        <v>45863</v>
      </c>
      <c r="B170" s="7">
        <v>230000</v>
      </c>
      <c r="C170" s="7" t="s">
        <v>157</v>
      </c>
      <c r="D170" s="25" t="s">
        <v>326</v>
      </c>
    </row>
    <row r="171" spans="1:4" x14ac:dyDescent="0.3">
      <c r="A171" s="23">
        <v>45864</v>
      </c>
      <c r="B171" s="7">
        <v>200000</v>
      </c>
      <c r="C171" s="7" t="s">
        <v>157</v>
      </c>
      <c r="D171" s="25" t="s">
        <v>327</v>
      </c>
    </row>
    <row r="172" spans="1:4" x14ac:dyDescent="0.3">
      <c r="A172" s="23">
        <v>45865</v>
      </c>
      <c r="B172" s="7">
        <v>160000</v>
      </c>
      <c r="C172" s="7" t="s">
        <v>157</v>
      </c>
      <c r="D172" s="25" t="s">
        <v>328</v>
      </c>
    </row>
    <row r="173" spans="1:4" x14ac:dyDescent="0.3">
      <c r="A173" s="23">
        <v>45866</v>
      </c>
      <c r="B173" s="7">
        <v>140000</v>
      </c>
      <c r="C173" s="7" t="s">
        <v>157</v>
      </c>
      <c r="D173" s="25" t="s">
        <v>329</v>
      </c>
    </row>
    <row r="174" spans="1:4" x14ac:dyDescent="0.3">
      <c r="A174" s="23">
        <v>45867</v>
      </c>
      <c r="B174" s="7">
        <v>160000</v>
      </c>
      <c r="C174" s="7" t="s">
        <v>157</v>
      </c>
      <c r="D174" s="25" t="s">
        <v>330</v>
      </c>
    </row>
    <row r="175" spans="1:4" x14ac:dyDescent="0.3">
      <c r="A175" s="23">
        <v>45868</v>
      </c>
      <c r="B175" s="7">
        <v>118000</v>
      </c>
      <c r="C175" s="7" t="s">
        <v>157</v>
      </c>
      <c r="D175" s="25" t="s">
        <v>331</v>
      </c>
    </row>
    <row r="176" spans="1:4" x14ac:dyDescent="0.3">
      <c r="A176" s="23">
        <v>45870</v>
      </c>
      <c r="B176" s="7">
        <v>132000</v>
      </c>
      <c r="C176" s="7" t="s">
        <v>157</v>
      </c>
      <c r="D176" s="25" t="s">
        <v>332</v>
      </c>
    </row>
    <row r="177" spans="1:4" x14ac:dyDescent="0.3">
      <c r="A177" s="23">
        <v>45871</v>
      </c>
      <c r="B177" s="7">
        <v>148000</v>
      </c>
      <c r="C177" s="7" t="s">
        <v>157</v>
      </c>
      <c r="D177" s="25" t="s">
        <v>333</v>
      </c>
    </row>
    <row r="178" spans="1:4" x14ac:dyDescent="0.3">
      <c r="A178" s="23">
        <v>45872</v>
      </c>
      <c r="B178" s="7">
        <v>118000</v>
      </c>
      <c r="C178" s="7" t="s">
        <v>157</v>
      </c>
      <c r="D178" s="25" t="s">
        <v>334</v>
      </c>
    </row>
    <row r="179" spans="1:4" x14ac:dyDescent="0.3">
      <c r="A179" s="23">
        <v>45873</v>
      </c>
      <c r="B179" s="7">
        <v>172000</v>
      </c>
      <c r="C179" s="7" t="s">
        <v>157</v>
      </c>
      <c r="D179" s="25" t="s">
        <v>335</v>
      </c>
    </row>
    <row r="180" spans="1:4" x14ac:dyDescent="0.3">
      <c r="A180" s="23">
        <v>45874</v>
      </c>
      <c r="B180" s="7">
        <v>134000</v>
      </c>
      <c r="C180" s="7" t="s">
        <v>157</v>
      </c>
      <c r="D180" s="25" t="s">
        <v>336</v>
      </c>
    </row>
    <row r="181" spans="1:4" x14ac:dyDescent="0.3">
      <c r="A181" s="23">
        <v>45875</v>
      </c>
      <c r="B181" s="7">
        <v>168000</v>
      </c>
      <c r="C181" s="7" t="s">
        <v>157</v>
      </c>
      <c r="D181" s="25" t="s">
        <v>337</v>
      </c>
    </row>
    <row r="182" spans="1:4" x14ac:dyDescent="0.3">
      <c r="A182" s="23">
        <v>45876</v>
      </c>
      <c r="B182" s="7">
        <v>172000</v>
      </c>
      <c r="C182" s="7" t="s">
        <v>157</v>
      </c>
      <c r="D182" s="25" t="s">
        <v>338</v>
      </c>
    </row>
    <row r="183" spans="1:4" x14ac:dyDescent="0.3">
      <c r="A183" s="23">
        <v>45877</v>
      </c>
      <c r="B183" s="7">
        <v>144000</v>
      </c>
      <c r="C183" s="7" t="s">
        <v>157</v>
      </c>
      <c r="D183" s="25" t="s">
        <v>339</v>
      </c>
    </row>
    <row r="184" spans="1:4" x14ac:dyDescent="0.3">
      <c r="A184" s="23">
        <v>45878</v>
      </c>
      <c r="B184" s="7">
        <v>120000</v>
      </c>
      <c r="C184" s="7" t="s">
        <v>157</v>
      </c>
      <c r="D184" s="25" t="s">
        <v>340</v>
      </c>
    </row>
    <row r="185" spans="1:4" x14ac:dyDescent="0.3">
      <c r="A185" s="23">
        <v>45879</v>
      </c>
      <c r="B185" s="7">
        <v>170000</v>
      </c>
      <c r="C185" s="7" t="s">
        <v>157</v>
      </c>
      <c r="D185" s="25" t="s">
        <v>341</v>
      </c>
    </row>
    <row r="186" spans="1:4" x14ac:dyDescent="0.3">
      <c r="A186" s="23">
        <v>45880</v>
      </c>
      <c r="B186" s="7">
        <v>188000</v>
      </c>
      <c r="C186" s="7" t="s">
        <v>157</v>
      </c>
      <c r="D186" s="25" t="s">
        <v>342</v>
      </c>
    </row>
    <row r="187" spans="1:4" x14ac:dyDescent="0.3">
      <c r="A187" s="23">
        <v>45881</v>
      </c>
      <c r="B187" s="7">
        <v>126000</v>
      </c>
      <c r="C187" s="7" t="s">
        <v>157</v>
      </c>
      <c r="D187" s="25" t="s">
        <v>343</v>
      </c>
    </row>
    <row r="188" spans="1:4" x14ac:dyDescent="0.3">
      <c r="A188" s="23">
        <v>45882</v>
      </c>
      <c r="B188" s="7">
        <v>198000</v>
      </c>
      <c r="C188" s="7" t="s">
        <v>157</v>
      </c>
      <c r="D188" s="25" t="s">
        <v>344</v>
      </c>
    </row>
    <row r="189" spans="1:4" x14ac:dyDescent="0.3">
      <c r="A189" s="23">
        <v>45883</v>
      </c>
      <c r="B189" s="7">
        <v>94000</v>
      </c>
      <c r="C189" s="7" t="s">
        <v>157</v>
      </c>
      <c r="D189" s="25" t="s">
        <v>345</v>
      </c>
    </row>
    <row r="190" spans="1:4" x14ac:dyDescent="0.3">
      <c r="A190" s="23">
        <v>45884</v>
      </c>
      <c r="B190" s="7">
        <v>182000</v>
      </c>
      <c r="C190" s="7" t="s">
        <v>157</v>
      </c>
      <c r="D190" s="25" t="s">
        <v>345</v>
      </c>
    </row>
    <row r="191" spans="1:4" x14ac:dyDescent="0.3">
      <c r="A191" s="23">
        <v>45885</v>
      </c>
      <c r="B191" s="7">
        <v>224000</v>
      </c>
      <c r="C191" s="7" t="s">
        <v>157</v>
      </c>
      <c r="D191" s="25" t="s">
        <v>346</v>
      </c>
    </row>
    <row r="192" spans="1:4" x14ac:dyDescent="0.3">
      <c r="A192" s="23">
        <v>45886</v>
      </c>
      <c r="B192" s="7">
        <v>266000</v>
      </c>
      <c r="C192" s="7" t="s">
        <v>157</v>
      </c>
      <c r="D192" s="25" t="s">
        <v>347</v>
      </c>
    </row>
    <row r="193" spans="1:4" x14ac:dyDescent="0.3">
      <c r="A193" s="23">
        <v>45887</v>
      </c>
      <c r="B193" s="7">
        <v>180000</v>
      </c>
      <c r="C193" s="7" t="s">
        <v>157</v>
      </c>
      <c r="D193" s="25" t="s">
        <v>348</v>
      </c>
    </row>
    <row r="194" spans="1:4" x14ac:dyDescent="0.3">
      <c r="A194" s="23">
        <v>45888</v>
      </c>
      <c r="B194" s="7">
        <v>124000</v>
      </c>
      <c r="C194" s="7" t="s">
        <v>157</v>
      </c>
      <c r="D194" s="25" t="s">
        <v>349</v>
      </c>
    </row>
    <row r="195" spans="1:4" x14ac:dyDescent="0.3">
      <c r="A195" s="23">
        <v>45889</v>
      </c>
      <c r="B195" s="7">
        <v>122000</v>
      </c>
      <c r="C195" s="7" t="s">
        <v>157</v>
      </c>
      <c r="D195" s="25" t="s">
        <v>350</v>
      </c>
    </row>
    <row r="196" spans="1:4" x14ac:dyDescent="0.3">
      <c r="A196" s="23">
        <v>45890</v>
      </c>
      <c r="B196" s="7">
        <v>206000</v>
      </c>
      <c r="C196" s="7" t="s">
        <v>157</v>
      </c>
      <c r="D196" s="25" t="s">
        <v>351</v>
      </c>
    </row>
    <row r="197" spans="1:4" x14ac:dyDescent="0.3">
      <c r="A197" s="23">
        <v>45891</v>
      </c>
      <c r="B197" s="7">
        <v>124000</v>
      </c>
      <c r="C197" s="7" t="s">
        <v>157</v>
      </c>
      <c r="D197" s="25" t="s">
        <v>352</v>
      </c>
    </row>
    <row r="198" spans="1:4" x14ac:dyDescent="0.3">
      <c r="A198" s="23">
        <v>45892</v>
      </c>
      <c r="B198" s="7">
        <v>196000</v>
      </c>
      <c r="C198" s="7" t="s">
        <v>157</v>
      </c>
      <c r="D198" s="25" t="s">
        <v>353</v>
      </c>
    </row>
    <row r="199" spans="1:4" x14ac:dyDescent="0.3">
      <c r="A199" s="23">
        <v>45893</v>
      </c>
      <c r="B199" s="7">
        <v>140000</v>
      </c>
      <c r="C199" s="7" t="s">
        <v>157</v>
      </c>
      <c r="D199" s="25" t="s">
        <v>354</v>
      </c>
    </row>
    <row r="200" spans="1:4" x14ac:dyDescent="0.3">
      <c r="A200" s="23">
        <v>45894</v>
      </c>
      <c r="B200" s="7">
        <v>182000</v>
      </c>
      <c r="C200" s="7" t="s">
        <v>157</v>
      </c>
      <c r="D200" s="25" t="s">
        <v>355</v>
      </c>
    </row>
    <row r="201" spans="1:4" x14ac:dyDescent="0.3">
      <c r="A201" s="23">
        <v>45895</v>
      </c>
      <c r="B201" s="7">
        <v>194000</v>
      </c>
      <c r="C201" s="7" t="s">
        <v>157</v>
      </c>
      <c r="D201" s="25" t="s">
        <v>356</v>
      </c>
    </row>
    <row r="202" spans="1:4" x14ac:dyDescent="0.3">
      <c r="A202" s="23">
        <v>45896</v>
      </c>
      <c r="B202" s="7">
        <v>196000</v>
      </c>
      <c r="C202" s="7" t="s">
        <v>157</v>
      </c>
      <c r="D202" s="25" t="s">
        <v>357</v>
      </c>
    </row>
    <row r="203" spans="1:4" x14ac:dyDescent="0.3">
      <c r="A203" s="23">
        <v>45897</v>
      </c>
      <c r="B203" s="7">
        <v>294000</v>
      </c>
      <c r="C203" s="7" t="s">
        <v>157</v>
      </c>
      <c r="D203" s="25" t="s">
        <v>358</v>
      </c>
    </row>
    <row r="204" spans="1:4" x14ac:dyDescent="0.3">
      <c r="A204" s="23">
        <v>45898</v>
      </c>
      <c r="B204" s="7">
        <v>102000</v>
      </c>
      <c r="C204" s="7" t="s">
        <v>157</v>
      </c>
      <c r="D204" s="25" t="s">
        <v>359</v>
      </c>
    </row>
    <row r="205" spans="1:4" x14ac:dyDescent="0.3">
      <c r="A205" s="23">
        <v>45899</v>
      </c>
      <c r="B205" s="7">
        <v>178000</v>
      </c>
      <c r="C205" s="7" t="s">
        <v>157</v>
      </c>
      <c r="D205" s="25" t="s">
        <v>360</v>
      </c>
    </row>
    <row r="206" spans="1:4" x14ac:dyDescent="0.3">
      <c r="A206" s="23">
        <v>45900</v>
      </c>
      <c r="B206" s="7">
        <v>112000</v>
      </c>
      <c r="C206" s="7" t="s">
        <v>157</v>
      </c>
      <c r="D206" s="25" t="s">
        <v>361</v>
      </c>
    </row>
    <row r="207" spans="1:4" x14ac:dyDescent="0.3">
      <c r="A207" s="23">
        <v>45901</v>
      </c>
      <c r="B207" s="7">
        <v>140000</v>
      </c>
      <c r="C207" s="7" t="s">
        <v>157</v>
      </c>
      <c r="D207" s="25" t="s">
        <v>362</v>
      </c>
    </row>
    <row r="208" spans="1:4" x14ac:dyDescent="0.3">
      <c r="A208" s="23">
        <v>45902</v>
      </c>
      <c r="B208" s="7">
        <v>174000</v>
      </c>
      <c r="C208" s="7" t="s">
        <v>157</v>
      </c>
      <c r="D208" s="25" t="s">
        <v>363</v>
      </c>
    </row>
    <row r="209" spans="1:4" x14ac:dyDescent="0.3">
      <c r="A209" s="23">
        <v>45903</v>
      </c>
      <c r="B209" s="7">
        <v>210000</v>
      </c>
      <c r="C209" s="7" t="s">
        <v>157</v>
      </c>
      <c r="D209" s="25" t="s">
        <v>364</v>
      </c>
    </row>
    <row r="210" spans="1:4" x14ac:dyDescent="0.3">
      <c r="A210" s="23">
        <v>45904</v>
      </c>
      <c r="B210" s="7">
        <v>176000</v>
      </c>
      <c r="C210" s="7" t="s">
        <v>157</v>
      </c>
      <c r="D210" s="25" t="s">
        <v>365</v>
      </c>
    </row>
    <row r="211" spans="1:4" x14ac:dyDescent="0.3">
      <c r="A211" s="23">
        <v>45905</v>
      </c>
      <c r="B211" s="7">
        <v>210000</v>
      </c>
      <c r="C211" s="7" t="s">
        <v>157</v>
      </c>
      <c r="D211" s="25" t="s">
        <v>366</v>
      </c>
    </row>
    <row r="212" spans="1:4" x14ac:dyDescent="0.3">
      <c r="A212" s="23">
        <v>45906</v>
      </c>
      <c r="B212" s="7">
        <v>144000</v>
      </c>
      <c r="C212" s="7" t="s">
        <v>157</v>
      </c>
      <c r="D212" s="25" t="s">
        <v>367</v>
      </c>
    </row>
    <row r="213" spans="1:4" x14ac:dyDescent="0.3">
      <c r="A213" s="23">
        <v>45907</v>
      </c>
      <c r="B213" s="7">
        <v>122000</v>
      </c>
      <c r="C213" s="7" t="s">
        <v>157</v>
      </c>
      <c r="D213" s="25" t="s">
        <v>368</v>
      </c>
    </row>
    <row r="214" spans="1:4" x14ac:dyDescent="0.3">
      <c r="A214" s="23">
        <v>45908</v>
      </c>
      <c r="B214" s="7">
        <v>144000</v>
      </c>
      <c r="C214" s="7" t="s">
        <v>157</v>
      </c>
      <c r="D214" s="25" t="s">
        <v>369</v>
      </c>
    </row>
    <row r="215" spans="1:4" x14ac:dyDescent="0.3">
      <c r="A215" s="23">
        <v>45909</v>
      </c>
      <c r="B215" s="7">
        <v>108000</v>
      </c>
      <c r="C215" s="7" t="s">
        <v>157</v>
      </c>
      <c r="D215" s="25" t="s">
        <v>370</v>
      </c>
    </row>
    <row r="216" spans="1:4" x14ac:dyDescent="0.3">
      <c r="A216" s="23">
        <v>45910</v>
      </c>
      <c r="B216" s="7">
        <v>430000</v>
      </c>
      <c r="C216" s="7" t="s">
        <v>157</v>
      </c>
      <c r="D216" s="25" t="s">
        <v>371</v>
      </c>
    </row>
    <row r="217" spans="1:4" x14ac:dyDescent="0.3">
      <c r="A217" s="23">
        <v>45911</v>
      </c>
      <c r="B217" s="7">
        <v>88000</v>
      </c>
      <c r="C217" s="7" t="s">
        <v>157</v>
      </c>
      <c r="D217" s="25" t="s">
        <v>372</v>
      </c>
    </row>
    <row r="218" spans="1:4" x14ac:dyDescent="0.3">
      <c r="A218" s="23">
        <v>45912</v>
      </c>
      <c r="B218" s="7">
        <v>108000</v>
      </c>
      <c r="C218" s="7" t="s">
        <v>157</v>
      </c>
      <c r="D218" s="25" t="s">
        <v>373</v>
      </c>
    </row>
    <row r="219" spans="1:4" x14ac:dyDescent="0.3">
      <c r="A219" s="23">
        <v>45913</v>
      </c>
      <c r="B219" s="7">
        <v>114000</v>
      </c>
      <c r="C219" s="7" t="s">
        <v>157</v>
      </c>
      <c r="D219" s="25" t="s">
        <v>374</v>
      </c>
    </row>
    <row r="220" spans="1:4" x14ac:dyDescent="0.3">
      <c r="A220" s="23">
        <v>45914</v>
      </c>
      <c r="B220" s="7">
        <v>92000</v>
      </c>
      <c r="C220" s="7" t="s">
        <v>157</v>
      </c>
      <c r="D220" s="25" t="s">
        <v>375</v>
      </c>
    </row>
    <row r="221" spans="1:4" x14ac:dyDescent="0.3">
      <c r="A221" s="23">
        <v>45915</v>
      </c>
      <c r="B221" s="7">
        <v>138000</v>
      </c>
      <c r="C221" s="7" t="s">
        <v>157</v>
      </c>
      <c r="D221" s="25" t="s">
        <v>376</v>
      </c>
    </row>
    <row r="222" spans="1:4" x14ac:dyDescent="0.3">
      <c r="A222" s="23">
        <v>45916</v>
      </c>
      <c r="B222" s="7">
        <v>152000</v>
      </c>
      <c r="C222" s="7" t="s">
        <v>157</v>
      </c>
      <c r="D222" s="25" t="s">
        <v>377</v>
      </c>
    </row>
    <row r="223" spans="1:4" x14ac:dyDescent="0.3">
      <c r="A223" s="23">
        <v>45917</v>
      </c>
      <c r="B223" s="7">
        <v>152000</v>
      </c>
      <c r="C223" s="7" t="s">
        <v>157</v>
      </c>
      <c r="D223" s="25" t="s">
        <v>378</v>
      </c>
    </row>
    <row r="224" spans="1:4" x14ac:dyDescent="0.3">
      <c r="A224" s="23">
        <v>45918</v>
      </c>
      <c r="B224" s="7">
        <v>160000</v>
      </c>
      <c r="C224" s="7" t="s">
        <v>157</v>
      </c>
      <c r="D224" s="25" t="s">
        <v>379</v>
      </c>
    </row>
    <row r="225" spans="1:4" x14ac:dyDescent="0.3">
      <c r="A225" s="23">
        <v>45919</v>
      </c>
      <c r="B225" s="7">
        <v>132000</v>
      </c>
      <c r="C225" s="7" t="s">
        <v>157</v>
      </c>
      <c r="D225" s="25" t="s">
        <v>380</v>
      </c>
    </row>
    <row r="226" spans="1:4" x14ac:dyDescent="0.3">
      <c r="A226" s="23">
        <v>45920</v>
      </c>
      <c r="B226" s="7">
        <v>114000</v>
      </c>
      <c r="C226" s="7" t="s">
        <v>157</v>
      </c>
      <c r="D226" s="25" t="s">
        <v>381</v>
      </c>
    </row>
    <row r="227" spans="1:4" x14ac:dyDescent="0.3">
      <c r="A227" s="23">
        <v>45921</v>
      </c>
      <c r="B227" s="7">
        <v>152000</v>
      </c>
      <c r="C227" s="7" t="s">
        <v>157</v>
      </c>
      <c r="D227" s="25" t="s">
        <v>382</v>
      </c>
    </row>
    <row r="228" spans="1:4" x14ac:dyDescent="0.3">
      <c r="A228" s="23">
        <v>45922</v>
      </c>
      <c r="B228" s="7">
        <v>118000</v>
      </c>
      <c r="C228" s="7" t="s">
        <v>157</v>
      </c>
      <c r="D228" s="25" t="s">
        <v>383</v>
      </c>
    </row>
    <row r="229" spans="1:4" x14ac:dyDescent="0.3">
      <c r="A229" s="23">
        <v>45923</v>
      </c>
      <c r="B229" s="7">
        <v>148000</v>
      </c>
      <c r="C229" s="7" t="s">
        <v>157</v>
      </c>
      <c r="D229" s="25" t="s">
        <v>384</v>
      </c>
    </row>
    <row r="230" spans="1:4" x14ac:dyDescent="0.3">
      <c r="A230" s="23">
        <v>45924</v>
      </c>
      <c r="B230" s="7">
        <v>166000</v>
      </c>
      <c r="C230" s="7" t="s">
        <v>157</v>
      </c>
      <c r="D230" s="25" t="s">
        <v>385</v>
      </c>
    </row>
    <row r="231" spans="1:4" x14ac:dyDescent="0.3">
      <c r="A231" s="23">
        <v>45925</v>
      </c>
      <c r="B231" s="7">
        <v>134000</v>
      </c>
      <c r="C231" s="7" t="s">
        <v>157</v>
      </c>
      <c r="D231" s="25" t="s">
        <v>386</v>
      </c>
    </row>
    <row r="232" spans="1:4" x14ac:dyDescent="0.3">
      <c r="A232" s="23">
        <v>45926</v>
      </c>
      <c r="B232" s="7">
        <v>156000</v>
      </c>
      <c r="C232" s="7" t="s">
        <v>157</v>
      </c>
      <c r="D232" s="25" t="s">
        <v>387</v>
      </c>
    </row>
    <row r="233" spans="1:4" x14ac:dyDescent="0.3">
      <c r="A233" s="23">
        <v>45927</v>
      </c>
      <c r="B233" s="7">
        <v>100000</v>
      </c>
      <c r="C233" s="7" t="s">
        <v>157</v>
      </c>
      <c r="D233" s="25" t="s">
        <v>388</v>
      </c>
    </row>
    <row r="234" spans="1:4" x14ac:dyDescent="0.3">
      <c r="A234" s="23">
        <v>45928</v>
      </c>
      <c r="B234" s="7">
        <v>172000</v>
      </c>
      <c r="C234" s="7" t="s">
        <v>157</v>
      </c>
      <c r="D234" s="25" t="s">
        <v>389</v>
      </c>
    </row>
    <row r="235" spans="1:4" x14ac:dyDescent="0.3">
      <c r="A235" s="23">
        <v>45929</v>
      </c>
      <c r="B235" s="7">
        <v>170000</v>
      </c>
      <c r="C235" s="7" t="s">
        <v>157</v>
      </c>
      <c r="D235" s="25" t="s">
        <v>390</v>
      </c>
    </row>
    <row r="236" spans="1:4" x14ac:dyDescent="0.3">
      <c r="A236" s="23">
        <v>45930</v>
      </c>
      <c r="B236" s="7">
        <v>170000</v>
      </c>
      <c r="C236" s="7" t="s">
        <v>157</v>
      </c>
      <c r="D236" s="25" t="s">
        <v>391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115" zoomScaleNormal="115" workbookViewId="0">
      <selection activeCell="C27" sqref="C27"/>
    </sheetView>
  </sheetViews>
  <sheetFormatPr defaultRowHeight="13.8" x14ac:dyDescent="0.25"/>
  <cols>
    <col min="1" max="1" width="6.6640625" style="14" bestFit="1" customWidth="1"/>
    <col min="2" max="2" width="9.77734375" style="14" bestFit="1" customWidth="1"/>
    <col min="3" max="3" width="10.6640625" style="14" bestFit="1" customWidth="1"/>
    <col min="4" max="4" width="19.33203125" style="14" bestFit="1" customWidth="1"/>
    <col min="5" max="11" width="8.88671875" style="15" customWidth="1"/>
    <col min="12" max="16384" width="8.88671875" style="15"/>
  </cols>
  <sheetData>
    <row r="1" spans="1:4" s="21" customFormat="1" x14ac:dyDescent="0.25">
      <c r="A1" s="20" t="s">
        <v>392</v>
      </c>
      <c r="B1" s="20" t="s">
        <v>393</v>
      </c>
      <c r="C1" s="20" t="s">
        <v>154</v>
      </c>
      <c r="D1" s="20" t="s">
        <v>394</v>
      </c>
    </row>
    <row r="2" spans="1:4" x14ac:dyDescent="0.25">
      <c r="A2" s="16">
        <v>1603</v>
      </c>
      <c r="B2" s="17" t="str">
        <f>IF(VALUE(RIGHT(A2,2))&lt;=25,"BLOCK A","BLOCK B")</f>
        <v>BLOCK A</v>
      </c>
      <c r="C2" s="18">
        <v>45927</v>
      </c>
      <c r="D2" s="19" t="s">
        <v>395</v>
      </c>
    </row>
    <row r="3" spans="1:4" x14ac:dyDescent="0.25">
      <c r="A3" s="16" t="s">
        <v>396</v>
      </c>
      <c r="B3" s="17" t="str">
        <f>IF(VALUE(RIGHT(A3,2))&lt;=25,"BLOCK A","BLOCK B")</f>
        <v>BLOCK A</v>
      </c>
      <c r="C3" s="18">
        <v>45929</v>
      </c>
      <c r="D3" s="19" t="s">
        <v>397</v>
      </c>
    </row>
    <row r="4" spans="1:4" x14ac:dyDescent="0.25">
      <c r="A4" s="16" t="s">
        <v>398</v>
      </c>
      <c r="B4" s="17" t="str">
        <f>IF(VALUE(RIGHT(A4,2))&lt;=25,"BLOCK A","BLOCK B")</f>
        <v>BLOCK A</v>
      </c>
      <c r="C4" s="18">
        <v>45929</v>
      </c>
      <c r="D4" s="19" t="s">
        <v>399</v>
      </c>
    </row>
    <row r="5" spans="1:4" x14ac:dyDescent="0.25">
      <c r="A5" s="16" t="s">
        <v>400</v>
      </c>
      <c r="B5" s="17" t="str">
        <f>IF(VALUE(RIGHT(A5,2))&lt;=25,"BLOCK A","BLOCK B")</f>
        <v>BLOCK A</v>
      </c>
      <c r="C5" s="18">
        <v>45930</v>
      </c>
      <c r="D5" s="19" t="s">
        <v>401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H11" sqref="H11"/>
    </sheetView>
  </sheetViews>
  <sheetFormatPr defaultRowHeight="13.8" x14ac:dyDescent="0.3"/>
  <cols>
    <col min="1" max="1" width="17" style="6" customWidth="1"/>
    <col min="2" max="2" width="22.44140625" style="6" customWidth="1"/>
    <col min="3" max="24" width="8.88671875" style="6" customWidth="1"/>
    <col min="25" max="16384" width="8.88671875" style="6"/>
  </cols>
  <sheetData>
    <row r="1" spans="1:2" s="3" customFormat="1" x14ac:dyDescent="0.3">
      <c r="A1" s="3" t="s">
        <v>392</v>
      </c>
      <c r="B1" s="3" t="s">
        <v>402</v>
      </c>
    </row>
    <row r="2" spans="1:2" x14ac:dyDescent="0.3">
      <c r="A2" s="6" t="s">
        <v>403</v>
      </c>
      <c r="B2" s="6">
        <v>3</v>
      </c>
    </row>
    <row r="3" spans="1:2" x14ac:dyDescent="0.3">
      <c r="A3" s="2" t="s">
        <v>404</v>
      </c>
      <c r="B3" s="6">
        <v>1</v>
      </c>
    </row>
    <row r="4" spans="1:2" x14ac:dyDescent="0.3">
      <c r="A4" s="6" t="s">
        <v>405</v>
      </c>
      <c r="B4" s="6">
        <v>0</v>
      </c>
    </row>
    <row r="5" spans="1:2" x14ac:dyDescent="0.3">
      <c r="A5" s="6" t="s">
        <v>406</v>
      </c>
      <c r="B5" s="6">
        <v>0</v>
      </c>
    </row>
    <row r="6" spans="1:2" x14ac:dyDescent="0.3">
      <c r="A6" s="6" t="s">
        <v>407</v>
      </c>
      <c r="B6" s="6">
        <v>0</v>
      </c>
    </row>
    <row r="7" spans="1:2" x14ac:dyDescent="0.3">
      <c r="A7" s="2" t="s">
        <v>408</v>
      </c>
      <c r="B7" s="6">
        <v>5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E5" sqref="E5"/>
    </sheetView>
  </sheetViews>
  <sheetFormatPr defaultRowHeight="14.4" x14ac:dyDescent="0.3"/>
  <cols>
    <col min="1" max="1" width="12.88671875" style="11" customWidth="1"/>
  </cols>
  <sheetData>
    <row r="1" spans="1:1" x14ac:dyDescent="0.3">
      <c r="A1" t="s">
        <v>409</v>
      </c>
    </row>
    <row r="2" spans="1:1" x14ac:dyDescent="0.3">
      <c r="A2" t="s">
        <v>410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topLeftCell="A7" workbookViewId="0">
      <selection activeCell="A9" sqref="A9"/>
    </sheetView>
  </sheetViews>
  <sheetFormatPr defaultRowHeight="14.4" x14ac:dyDescent="0.3"/>
  <cols>
    <col min="1" max="1" width="60" style="1" customWidth="1"/>
  </cols>
  <sheetData>
    <row r="1" spans="1:12" x14ac:dyDescent="0.3">
      <c r="A1" s="1" t="s">
        <v>411</v>
      </c>
    </row>
    <row r="2" spans="1:12" x14ac:dyDescent="0.3">
      <c r="A2" s="1" t="s">
        <v>412</v>
      </c>
    </row>
    <row r="3" spans="1:12" x14ac:dyDescent="0.3">
      <c r="A3" s="1" t="s">
        <v>413</v>
      </c>
    </row>
    <row r="4" spans="1:12" x14ac:dyDescent="0.3">
      <c r="A4" s="1" t="s">
        <v>414</v>
      </c>
    </row>
    <row r="5" spans="1:12" x14ac:dyDescent="0.3">
      <c r="A5" s="1" t="s">
        <v>415</v>
      </c>
    </row>
    <row r="6" spans="1:12" x14ac:dyDescent="0.3">
      <c r="A6" s="1" t="s">
        <v>416</v>
      </c>
    </row>
    <row r="7" spans="1:12" x14ac:dyDescent="0.3">
      <c r="A7" s="1" t="s">
        <v>417</v>
      </c>
    </row>
    <row r="8" spans="1:12" x14ac:dyDescent="0.3">
      <c r="A8" s="1" t="s">
        <v>418</v>
      </c>
    </row>
    <row r="9" spans="1:12" x14ac:dyDescent="0.3">
      <c r="A9" s="1" t="s">
        <v>419</v>
      </c>
    </row>
    <row r="10" spans="1:12" x14ac:dyDescent="0.3">
      <c r="A10" s="1" t="s">
        <v>420</v>
      </c>
    </row>
    <row r="11" spans="1:12" x14ac:dyDescent="0.3">
      <c r="A11" s="1" t="s">
        <v>421</v>
      </c>
    </row>
    <row r="12" spans="1:12" x14ac:dyDescent="0.3">
      <c r="A12" s="1" t="s">
        <v>422</v>
      </c>
    </row>
    <row r="13" spans="1:12" x14ac:dyDescent="0.3">
      <c r="A13" s="1" t="s">
        <v>423</v>
      </c>
      <c r="J13" t="s">
        <v>424</v>
      </c>
    </row>
    <row r="14" spans="1:12" x14ac:dyDescent="0.3">
      <c r="A14" s="1" t="s">
        <v>425</v>
      </c>
      <c r="L14" t="s">
        <v>424</v>
      </c>
    </row>
    <row r="15" spans="1:12" x14ac:dyDescent="0.3">
      <c r="A15" s="1" t="s">
        <v>426</v>
      </c>
    </row>
    <row r="16" spans="1:12" x14ac:dyDescent="0.3">
      <c r="A16" s="1" t="s">
        <v>427</v>
      </c>
    </row>
    <row r="17" spans="1:1" x14ac:dyDescent="0.3">
      <c r="A17" s="1" t="s">
        <v>428</v>
      </c>
    </row>
    <row r="18" spans="1:1" x14ac:dyDescent="0.3">
      <c r="A18" s="1" t="s">
        <v>429</v>
      </c>
    </row>
    <row r="19" spans="1:1" x14ac:dyDescent="0.3">
      <c r="A19" s="1" t="s">
        <v>430</v>
      </c>
    </row>
    <row r="20" spans="1:1" x14ac:dyDescent="0.3">
      <c r="A20" s="1" t="s">
        <v>431</v>
      </c>
    </row>
    <row r="21" spans="1:1" x14ac:dyDescent="0.3">
      <c r="A21" s="1" t="s">
        <v>432</v>
      </c>
    </row>
    <row r="22" spans="1:1" x14ac:dyDescent="0.3">
      <c r="A22" s="1" t="s">
        <v>433</v>
      </c>
    </row>
    <row r="23" spans="1:1" x14ac:dyDescent="0.3">
      <c r="A23" s="1" t="s">
        <v>434</v>
      </c>
    </row>
    <row r="24" spans="1:1" x14ac:dyDescent="0.3">
      <c r="A24" s="1" t="s">
        <v>435</v>
      </c>
    </row>
    <row r="25" spans="1:1" x14ac:dyDescent="0.3">
      <c r="A25" s="1" t="s">
        <v>436</v>
      </c>
    </row>
    <row r="26" spans="1:1" x14ac:dyDescent="0.3">
      <c r="A26" s="1" t="s">
        <v>437</v>
      </c>
    </row>
    <row r="27" spans="1:1" x14ac:dyDescent="0.3">
      <c r="A27" s="1" t="s">
        <v>438</v>
      </c>
    </row>
    <row r="28" spans="1:1" x14ac:dyDescent="0.3">
      <c r="A28" s="1" t="s">
        <v>439</v>
      </c>
    </row>
    <row r="29" spans="1:1" x14ac:dyDescent="0.3">
      <c r="A29" s="1" t="s">
        <v>440</v>
      </c>
    </row>
    <row r="30" spans="1:1" x14ac:dyDescent="0.3">
      <c r="A30" s="1" t="s">
        <v>441</v>
      </c>
    </row>
    <row r="31" spans="1:1" x14ac:dyDescent="0.3">
      <c r="A31" s="1" t="s">
        <v>442</v>
      </c>
    </row>
    <row r="32" spans="1:1" x14ac:dyDescent="0.3">
      <c r="A32" s="1" t="s">
        <v>443</v>
      </c>
    </row>
    <row r="33" spans="1:1" x14ac:dyDescent="0.3">
      <c r="A33" s="1" t="s">
        <v>444</v>
      </c>
    </row>
    <row r="34" spans="1:1" x14ac:dyDescent="0.3">
      <c r="A34" s="1" t="s">
        <v>445</v>
      </c>
    </row>
    <row r="35" spans="1:1" x14ac:dyDescent="0.3">
      <c r="A35" s="1" t="s">
        <v>446</v>
      </c>
    </row>
    <row r="36" spans="1:1" x14ac:dyDescent="0.3">
      <c r="A36" s="1" t="s">
        <v>447</v>
      </c>
    </row>
    <row r="37" spans="1:1" x14ac:dyDescent="0.3">
      <c r="A37" s="1" t="s">
        <v>448</v>
      </c>
    </row>
    <row r="38" spans="1:1" x14ac:dyDescent="0.3">
      <c r="A38" s="1" t="s">
        <v>449</v>
      </c>
    </row>
    <row r="39" spans="1:1" x14ac:dyDescent="0.3">
      <c r="A39" s="1" t="s">
        <v>450</v>
      </c>
    </row>
    <row r="40" spans="1:1" x14ac:dyDescent="0.3">
      <c r="A40" s="1" t="s">
        <v>451</v>
      </c>
    </row>
    <row r="41" spans="1:1" x14ac:dyDescent="0.3">
      <c r="A41" s="1" t="s">
        <v>452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workbookViewId="0">
      <selection sqref="A1:XFD1048576"/>
    </sheetView>
  </sheetViews>
  <sheetFormatPr defaultRowHeight="13.8" x14ac:dyDescent="0.3"/>
  <cols>
    <col min="1" max="1" width="37" style="6" customWidth="1"/>
    <col min="2" max="2" width="12.33203125" style="6" customWidth="1"/>
    <col min="3" max="3" width="25.5546875" style="6" customWidth="1"/>
    <col min="4" max="4" width="27.88671875" style="6" customWidth="1"/>
    <col min="5" max="5" width="15.21875" style="6" customWidth="1"/>
    <col min="6" max="6" width="6.6640625" style="6" customWidth="1"/>
    <col min="7" max="7" width="9.5546875" style="6" customWidth="1"/>
    <col min="8" max="8" width="14.88671875" style="6" customWidth="1"/>
    <col min="9" max="9" width="18.77734375" style="6" customWidth="1"/>
    <col min="10" max="10" width="22.109375" style="14" customWidth="1"/>
    <col min="11" max="26" width="8.88671875" style="6" customWidth="1"/>
    <col min="27" max="16384" width="8.88671875" style="6"/>
  </cols>
  <sheetData>
    <row r="1" spans="1:10" ht="15.6" customHeight="1" x14ac:dyDescent="0.3">
      <c r="A1" s="4" t="s">
        <v>453</v>
      </c>
      <c r="B1" s="4" t="s">
        <v>454</v>
      </c>
      <c r="C1" s="4" t="s">
        <v>455</v>
      </c>
      <c r="D1" s="4" t="s">
        <v>456</v>
      </c>
      <c r="E1" s="4" t="s">
        <v>457</v>
      </c>
      <c r="F1" s="4" t="s">
        <v>458</v>
      </c>
      <c r="G1" s="4" t="s">
        <v>459</v>
      </c>
      <c r="H1" s="4" t="s">
        <v>460</v>
      </c>
      <c r="I1" s="4" t="s">
        <v>461</v>
      </c>
      <c r="J1" s="19" t="s">
        <v>462</v>
      </c>
    </row>
    <row r="2" spans="1:10" x14ac:dyDescent="0.25">
      <c r="A2" s="19" t="s">
        <v>452</v>
      </c>
      <c r="B2" s="4" t="s">
        <v>465</v>
      </c>
      <c r="C2" s="4" t="s">
        <v>466</v>
      </c>
      <c r="D2" s="4" t="s">
        <v>467</v>
      </c>
      <c r="E2" s="4" t="s">
        <v>468</v>
      </c>
      <c r="F2" s="5">
        <v>19</v>
      </c>
      <c r="G2" s="5">
        <v>9</v>
      </c>
      <c r="H2" s="5" t="s">
        <v>469</v>
      </c>
      <c r="I2" s="4" t="s">
        <v>470</v>
      </c>
      <c r="J2" s="19"/>
    </row>
    <row r="3" spans="1:10" x14ac:dyDescent="0.25">
      <c r="A3" s="19" t="s">
        <v>450</v>
      </c>
      <c r="B3" s="4" t="s">
        <v>471</v>
      </c>
      <c r="C3" s="4" t="s">
        <v>472</v>
      </c>
      <c r="D3" s="4" t="s">
        <v>473</v>
      </c>
      <c r="E3" s="4" t="s">
        <v>474</v>
      </c>
      <c r="F3" s="5">
        <v>82</v>
      </c>
      <c r="G3" s="5">
        <v>41</v>
      </c>
      <c r="H3" s="5" t="s">
        <v>475</v>
      </c>
      <c r="I3" s="4" t="s">
        <v>476</v>
      </c>
      <c r="J3" s="19"/>
    </row>
    <row r="4" spans="1:10" x14ac:dyDescent="0.25">
      <c r="A4" s="19" t="s">
        <v>449</v>
      </c>
      <c r="B4" s="4" t="s">
        <v>477</v>
      </c>
      <c r="C4" s="4" t="s">
        <v>478</v>
      </c>
      <c r="D4" s="4" t="s">
        <v>479</v>
      </c>
      <c r="E4" s="4" t="s">
        <v>480</v>
      </c>
      <c r="F4" s="5">
        <v>69</v>
      </c>
      <c r="G4" s="5">
        <v>38</v>
      </c>
      <c r="H4" s="5" t="s">
        <v>481</v>
      </c>
      <c r="I4" s="4" t="s">
        <v>476</v>
      </c>
      <c r="J4" s="19"/>
    </row>
    <row r="5" spans="1:10" x14ac:dyDescent="0.25">
      <c r="A5" s="19" t="s">
        <v>448</v>
      </c>
      <c r="B5" s="4" t="s">
        <v>482</v>
      </c>
      <c r="C5" s="4" t="s">
        <v>483</v>
      </c>
      <c r="D5" s="4" t="s">
        <v>484</v>
      </c>
      <c r="E5" s="4" t="s">
        <v>484</v>
      </c>
      <c r="F5" s="5">
        <v>9</v>
      </c>
      <c r="G5" s="5">
        <v>28</v>
      </c>
      <c r="H5" s="5" t="s">
        <v>485</v>
      </c>
      <c r="I5" s="4" t="s">
        <v>476</v>
      </c>
      <c r="J5" s="19"/>
    </row>
    <row r="6" spans="1:10" x14ac:dyDescent="0.25">
      <c r="A6" s="19" t="s">
        <v>447</v>
      </c>
      <c r="B6" s="4" t="s">
        <v>486</v>
      </c>
      <c r="C6" s="4" t="s">
        <v>487</v>
      </c>
      <c r="D6" s="4" t="s">
        <v>488</v>
      </c>
      <c r="E6" s="4" t="s">
        <v>489</v>
      </c>
      <c r="F6" s="5">
        <v>202</v>
      </c>
      <c r="G6" s="5">
        <v>1</v>
      </c>
      <c r="H6" s="5" t="s">
        <v>490</v>
      </c>
      <c r="I6" s="4" t="s">
        <v>470</v>
      </c>
      <c r="J6" s="19"/>
    </row>
    <row r="7" spans="1:10" x14ac:dyDescent="0.25">
      <c r="A7" s="19" t="s">
        <v>445</v>
      </c>
      <c r="B7" s="4" t="s">
        <v>491</v>
      </c>
      <c r="C7" s="4" t="s">
        <v>492</v>
      </c>
      <c r="D7" s="4" t="s">
        <v>493</v>
      </c>
      <c r="E7" s="4" t="s">
        <v>494</v>
      </c>
      <c r="F7" s="5">
        <v>23</v>
      </c>
      <c r="G7" s="5">
        <v>26</v>
      </c>
      <c r="H7" s="5" t="s">
        <v>475</v>
      </c>
      <c r="I7" s="4" t="s">
        <v>476</v>
      </c>
      <c r="J7" s="19"/>
    </row>
    <row r="8" spans="1:10" x14ac:dyDescent="0.25">
      <c r="A8" s="19" t="s">
        <v>443</v>
      </c>
      <c r="B8" s="4" t="s">
        <v>495</v>
      </c>
      <c r="C8" s="4" t="s">
        <v>494</v>
      </c>
      <c r="D8" s="4" t="s">
        <v>496</v>
      </c>
      <c r="E8" s="4" t="s">
        <v>496</v>
      </c>
      <c r="F8" s="5">
        <v>7</v>
      </c>
      <c r="G8" s="5">
        <v>12</v>
      </c>
      <c r="H8" s="5" t="s">
        <v>475</v>
      </c>
      <c r="I8" s="4" t="s">
        <v>476</v>
      </c>
      <c r="J8" s="19"/>
    </row>
    <row r="9" spans="1:10" x14ac:dyDescent="0.25">
      <c r="A9" s="19" t="s">
        <v>442</v>
      </c>
      <c r="B9" s="4" t="s">
        <v>497</v>
      </c>
      <c r="C9" s="4" t="s">
        <v>498</v>
      </c>
      <c r="D9" s="4" t="s">
        <v>499</v>
      </c>
      <c r="E9" s="4" t="s">
        <v>500</v>
      </c>
      <c r="F9" s="5">
        <v>5</v>
      </c>
      <c r="G9" s="5">
        <v>8</v>
      </c>
      <c r="H9" s="5" t="s">
        <v>501</v>
      </c>
      <c r="I9" s="4" t="s">
        <v>476</v>
      </c>
      <c r="J9" s="19"/>
    </row>
    <row r="10" spans="1:10" x14ac:dyDescent="0.25">
      <c r="A10" s="19" t="s">
        <v>441</v>
      </c>
      <c r="B10" s="4" t="s">
        <v>502</v>
      </c>
      <c r="C10" s="4" t="s">
        <v>503</v>
      </c>
      <c r="D10" s="4" t="s">
        <v>504</v>
      </c>
      <c r="E10" s="4" t="s">
        <v>483</v>
      </c>
      <c r="F10" s="5">
        <v>17</v>
      </c>
      <c r="G10" s="5">
        <v>49</v>
      </c>
      <c r="H10" s="5" t="s">
        <v>505</v>
      </c>
      <c r="I10" s="4" t="s">
        <v>476</v>
      </c>
      <c r="J10" s="19"/>
    </row>
    <row r="11" spans="1:10" x14ac:dyDescent="0.25">
      <c r="A11" s="19" t="s">
        <v>440</v>
      </c>
      <c r="B11" s="4" t="s">
        <v>506</v>
      </c>
      <c r="C11" s="4" t="s">
        <v>507</v>
      </c>
      <c r="D11" s="4" t="s">
        <v>494</v>
      </c>
      <c r="E11" s="4" t="s">
        <v>494</v>
      </c>
      <c r="F11" s="5">
        <v>2</v>
      </c>
      <c r="G11" s="5">
        <v>13</v>
      </c>
      <c r="H11" s="5" t="s">
        <v>508</v>
      </c>
      <c r="I11" s="4" t="s">
        <v>476</v>
      </c>
      <c r="J11" s="19"/>
    </row>
    <row r="12" spans="1:10" x14ac:dyDescent="0.25">
      <c r="A12" s="19" t="s">
        <v>439</v>
      </c>
      <c r="B12" s="4" t="s">
        <v>509</v>
      </c>
      <c r="C12" s="4" t="s">
        <v>510</v>
      </c>
      <c r="D12" s="4" t="s">
        <v>511</v>
      </c>
      <c r="E12" s="4" t="s">
        <v>511</v>
      </c>
      <c r="F12" s="5">
        <v>6</v>
      </c>
      <c r="G12" s="5">
        <v>15</v>
      </c>
      <c r="H12" s="5" t="s">
        <v>512</v>
      </c>
      <c r="I12" s="4" t="s">
        <v>470</v>
      </c>
      <c r="J12" s="19"/>
    </row>
    <row r="13" spans="1:10" x14ac:dyDescent="0.25">
      <c r="A13" s="19" t="s">
        <v>438</v>
      </c>
      <c r="B13" s="4" t="s">
        <v>513</v>
      </c>
      <c r="C13" s="4" t="s">
        <v>492</v>
      </c>
      <c r="D13" s="4" t="s">
        <v>514</v>
      </c>
      <c r="E13" s="4" t="s">
        <v>514</v>
      </c>
      <c r="F13" s="5">
        <v>36</v>
      </c>
      <c r="G13" s="5">
        <v>34</v>
      </c>
      <c r="H13" s="5" t="s">
        <v>515</v>
      </c>
      <c r="I13" s="4" t="s">
        <v>476</v>
      </c>
      <c r="J13" s="19"/>
    </row>
    <row r="14" spans="1:10" x14ac:dyDescent="0.25">
      <c r="A14" s="19" t="s">
        <v>437</v>
      </c>
      <c r="B14" s="4" t="s">
        <v>516</v>
      </c>
      <c r="C14" s="4" t="s">
        <v>517</v>
      </c>
      <c r="D14" s="4" t="s">
        <v>518</v>
      </c>
      <c r="E14" s="4" t="s">
        <v>519</v>
      </c>
      <c r="F14" s="5">
        <v>4</v>
      </c>
      <c r="G14" s="5">
        <v>5</v>
      </c>
      <c r="H14" s="5" t="s">
        <v>520</v>
      </c>
      <c r="I14" s="4" t="s">
        <v>476</v>
      </c>
      <c r="J14" s="19"/>
    </row>
    <row r="15" spans="1:10" x14ac:dyDescent="0.25">
      <c r="A15" s="19" t="s">
        <v>436</v>
      </c>
      <c r="B15" s="4" t="s">
        <v>521</v>
      </c>
      <c r="C15" s="4" t="s">
        <v>522</v>
      </c>
      <c r="D15" s="4" t="s">
        <v>523</v>
      </c>
      <c r="E15" s="4" t="s">
        <v>524</v>
      </c>
      <c r="F15" s="5">
        <v>17</v>
      </c>
      <c r="G15" s="5">
        <v>23</v>
      </c>
      <c r="H15" s="5" t="s">
        <v>476</v>
      </c>
      <c r="I15" s="4" t="s">
        <v>476</v>
      </c>
      <c r="J15" s="19"/>
    </row>
    <row r="16" spans="1:10" x14ac:dyDescent="0.25">
      <c r="A16" s="19" t="s">
        <v>435</v>
      </c>
      <c r="B16" s="4" t="s">
        <v>525</v>
      </c>
      <c r="C16" s="4" t="s">
        <v>526</v>
      </c>
      <c r="D16" s="4" t="s">
        <v>527</v>
      </c>
      <c r="E16" s="4" t="s">
        <v>528</v>
      </c>
      <c r="F16" s="5">
        <v>5</v>
      </c>
      <c r="G16" s="5">
        <v>17</v>
      </c>
      <c r="H16" s="5" t="s">
        <v>475</v>
      </c>
      <c r="I16" s="4" t="s">
        <v>470</v>
      </c>
      <c r="J16" s="19"/>
    </row>
    <row r="17" spans="1:10" x14ac:dyDescent="0.25">
      <c r="A17" s="19" t="s">
        <v>433</v>
      </c>
      <c r="B17" s="4" t="s">
        <v>529</v>
      </c>
      <c r="C17" s="4" t="s">
        <v>530</v>
      </c>
      <c r="D17" s="4" t="s">
        <v>531</v>
      </c>
      <c r="E17" s="4" t="s">
        <v>532</v>
      </c>
      <c r="F17" s="5">
        <v>2</v>
      </c>
      <c r="G17" s="5">
        <v>7</v>
      </c>
      <c r="H17" s="5" t="s">
        <v>533</v>
      </c>
      <c r="I17" s="4" t="s">
        <v>476</v>
      </c>
      <c r="J17" s="19"/>
    </row>
    <row r="18" spans="1:10" x14ac:dyDescent="0.25">
      <c r="A18" s="19" t="s">
        <v>429</v>
      </c>
      <c r="B18" s="4" t="s">
        <v>534</v>
      </c>
      <c r="C18" s="4" t="s">
        <v>535</v>
      </c>
      <c r="D18" s="4" t="s">
        <v>500</v>
      </c>
      <c r="E18" s="4" t="s">
        <v>500</v>
      </c>
      <c r="F18" s="5">
        <v>15</v>
      </c>
      <c r="G18" s="5">
        <v>39</v>
      </c>
      <c r="H18" s="5" t="s">
        <v>536</v>
      </c>
      <c r="I18" s="4" t="s">
        <v>476</v>
      </c>
      <c r="J18" s="19"/>
    </row>
    <row r="19" spans="1:10" x14ac:dyDescent="0.25">
      <c r="A19" s="19" t="s">
        <v>428</v>
      </c>
      <c r="B19" s="4" t="s">
        <v>537</v>
      </c>
      <c r="C19" s="4" t="s">
        <v>538</v>
      </c>
      <c r="D19" s="4" t="s">
        <v>539</v>
      </c>
      <c r="E19" s="4" t="s">
        <v>539</v>
      </c>
      <c r="F19" s="5">
        <v>33</v>
      </c>
      <c r="G19" s="5">
        <v>52</v>
      </c>
      <c r="H19" s="5" t="s">
        <v>475</v>
      </c>
      <c r="I19" s="4" t="s">
        <v>476</v>
      </c>
      <c r="J19" s="19"/>
    </row>
    <row r="20" spans="1:10" x14ac:dyDescent="0.25">
      <c r="A20" s="19" t="s">
        <v>420</v>
      </c>
      <c r="B20" s="4" t="s">
        <v>540</v>
      </c>
      <c r="C20" s="4" t="s">
        <v>541</v>
      </c>
      <c r="D20" s="4" t="s">
        <v>503</v>
      </c>
      <c r="E20" s="4" t="s">
        <v>542</v>
      </c>
      <c r="F20" s="5">
        <v>17</v>
      </c>
      <c r="G20" s="5">
        <v>9</v>
      </c>
      <c r="H20" s="5" t="s">
        <v>543</v>
      </c>
      <c r="I20" s="4" t="s">
        <v>470</v>
      </c>
      <c r="J20" s="19"/>
    </row>
    <row r="21" spans="1:10" x14ac:dyDescent="0.25">
      <c r="A21" s="19" t="s">
        <v>432</v>
      </c>
      <c r="B21" s="4" t="s">
        <v>544</v>
      </c>
      <c r="C21" s="4" t="s">
        <v>503</v>
      </c>
      <c r="D21" s="4" t="s">
        <v>545</v>
      </c>
      <c r="E21" s="4" t="s">
        <v>545</v>
      </c>
      <c r="F21" s="5">
        <v>44</v>
      </c>
      <c r="G21" s="5">
        <v>1</v>
      </c>
      <c r="H21" s="5" t="s">
        <v>515</v>
      </c>
      <c r="I21" s="4" t="s">
        <v>470</v>
      </c>
      <c r="J21" s="19"/>
    </row>
    <row r="22" spans="1:10" x14ac:dyDescent="0.25">
      <c r="A22" s="19" t="s">
        <v>431</v>
      </c>
      <c r="B22" s="4" t="s">
        <v>546</v>
      </c>
      <c r="C22" s="4" t="s">
        <v>511</v>
      </c>
      <c r="D22" s="4" t="s">
        <v>463</v>
      </c>
      <c r="E22" s="4" t="s">
        <v>547</v>
      </c>
      <c r="F22" s="5">
        <v>5</v>
      </c>
      <c r="G22" s="5">
        <v>103</v>
      </c>
      <c r="H22" s="5" t="s">
        <v>515</v>
      </c>
      <c r="I22" s="4" t="s">
        <v>476</v>
      </c>
      <c r="J22" s="19"/>
    </row>
    <row r="23" spans="1:10" x14ac:dyDescent="0.25">
      <c r="A23" s="19" t="s">
        <v>417</v>
      </c>
      <c r="B23" s="4" t="s">
        <v>548</v>
      </c>
      <c r="C23" s="4" t="s">
        <v>549</v>
      </c>
      <c r="D23" s="4" t="s">
        <v>550</v>
      </c>
      <c r="E23" s="4" t="s">
        <v>551</v>
      </c>
      <c r="F23" s="5">
        <v>79</v>
      </c>
      <c r="G23" s="5">
        <v>92</v>
      </c>
      <c r="H23" s="5" t="s">
        <v>536</v>
      </c>
      <c r="I23" s="4" t="s">
        <v>476</v>
      </c>
      <c r="J23" s="19"/>
    </row>
    <row r="24" spans="1:10" x14ac:dyDescent="0.25">
      <c r="A24" s="19" t="s">
        <v>552</v>
      </c>
      <c r="B24" s="4" t="s">
        <v>553</v>
      </c>
      <c r="C24" s="4" t="s">
        <v>554</v>
      </c>
      <c r="D24" s="4" t="s">
        <v>530</v>
      </c>
      <c r="E24" s="4" t="s">
        <v>530</v>
      </c>
      <c r="F24" s="5">
        <v>34</v>
      </c>
      <c r="G24" s="5">
        <v>20</v>
      </c>
      <c r="H24" s="5" t="s">
        <v>475</v>
      </c>
      <c r="I24" s="4" t="s">
        <v>476</v>
      </c>
      <c r="J24" s="19"/>
    </row>
    <row r="25" spans="1:10" x14ac:dyDescent="0.25">
      <c r="A25" s="19" t="s">
        <v>430</v>
      </c>
      <c r="B25" s="4" t="s">
        <v>555</v>
      </c>
      <c r="C25" s="4" t="s">
        <v>542</v>
      </c>
      <c r="D25" s="4" t="s">
        <v>556</v>
      </c>
      <c r="E25" s="4" t="s">
        <v>483</v>
      </c>
      <c r="F25" s="5">
        <v>15</v>
      </c>
      <c r="G25" s="5">
        <v>20</v>
      </c>
      <c r="H25" s="5" t="s">
        <v>557</v>
      </c>
      <c r="I25" s="4" t="s">
        <v>476</v>
      </c>
      <c r="J25" s="19"/>
    </row>
    <row r="26" spans="1:10" x14ac:dyDescent="0.25">
      <c r="A26" s="19" t="s">
        <v>415</v>
      </c>
      <c r="B26" s="4" t="s">
        <v>558</v>
      </c>
      <c r="C26" s="4" t="s">
        <v>559</v>
      </c>
      <c r="D26" s="4" t="s">
        <v>560</v>
      </c>
      <c r="E26" s="4" t="s">
        <v>561</v>
      </c>
      <c r="F26" s="5">
        <v>33</v>
      </c>
      <c r="G26" s="5">
        <v>44</v>
      </c>
      <c r="H26" s="5" t="s">
        <v>475</v>
      </c>
      <c r="I26" s="4" t="s">
        <v>476</v>
      </c>
      <c r="J26" s="19"/>
    </row>
    <row r="27" spans="1:10" x14ac:dyDescent="0.25">
      <c r="A27" s="19" t="s">
        <v>416</v>
      </c>
      <c r="B27" s="4" t="s">
        <v>562</v>
      </c>
      <c r="C27" s="4" t="s">
        <v>563</v>
      </c>
      <c r="D27" s="4" t="s">
        <v>542</v>
      </c>
      <c r="E27" s="4" t="s">
        <v>503</v>
      </c>
      <c r="F27" s="5">
        <v>16</v>
      </c>
      <c r="G27" s="5">
        <v>2</v>
      </c>
      <c r="H27" s="5" t="s">
        <v>564</v>
      </c>
      <c r="I27" s="4" t="s">
        <v>470</v>
      </c>
      <c r="J27" s="19"/>
    </row>
    <row r="28" spans="1:10" x14ac:dyDescent="0.25">
      <c r="A28" s="19" t="s">
        <v>427</v>
      </c>
      <c r="B28" s="4" t="s">
        <v>565</v>
      </c>
      <c r="C28" s="4" t="s">
        <v>566</v>
      </c>
      <c r="D28" s="4" t="s">
        <v>567</v>
      </c>
      <c r="E28" s="4" t="s">
        <v>568</v>
      </c>
      <c r="F28" s="5">
        <v>1</v>
      </c>
      <c r="G28" s="5">
        <v>7</v>
      </c>
      <c r="H28" s="5" t="s">
        <v>569</v>
      </c>
      <c r="I28" s="4" t="s">
        <v>476</v>
      </c>
      <c r="J28" s="19"/>
    </row>
    <row r="29" spans="1:10" x14ac:dyDescent="0.25">
      <c r="A29" s="19" t="s">
        <v>414</v>
      </c>
      <c r="B29" s="4" t="s">
        <v>570</v>
      </c>
      <c r="C29" s="4" t="s">
        <v>571</v>
      </c>
      <c r="D29" s="4" t="s">
        <v>572</v>
      </c>
      <c r="E29" s="4" t="s">
        <v>573</v>
      </c>
      <c r="F29" s="5">
        <v>1</v>
      </c>
      <c r="G29" s="5">
        <v>45</v>
      </c>
      <c r="H29" s="5" t="s">
        <v>505</v>
      </c>
      <c r="I29" s="4" t="s">
        <v>476</v>
      </c>
      <c r="J29" s="19"/>
    </row>
    <row r="30" spans="1:10" ht="14.4" customHeight="1" x14ac:dyDescent="0.25">
      <c r="A30" s="8" t="s">
        <v>413</v>
      </c>
      <c r="B30" s="5" t="s">
        <v>574</v>
      </c>
      <c r="C30" s="5" t="s">
        <v>509</v>
      </c>
      <c r="D30" s="5" t="s">
        <v>575</v>
      </c>
      <c r="E30" s="5" t="s">
        <v>576</v>
      </c>
      <c r="F30" s="5">
        <v>1</v>
      </c>
      <c r="G30" s="5">
        <v>6</v>
      </c>
      <c r="H30" s="8" t="s">
        <v>577</v>
      </c>
      <c r="I30" s="4" t="s">
        <v>476</v>
      </c>
      <c r="J30" s="19"/>
    </row>
    <row r="31" spans="1:10" x14ac:dyDescent="0.25">
      <c r="A31" s="8" t="s">
        <v>419</v>
      </c>
      <c r="B31" s="4" t="s">
        <v>578</v>
      </c>
      <c r="C31" s="4" t="s">
        <v>579</v>
      </c>
      <c r="D31" s="4" t="s">
        <v>503</v>
      </c>
      <c r="E31" s="4" t="s">
        <v>494</v>
      </c>
      <c r="F31" s="4">
        <v>1</v>
      </c>
      <c r="G31" s="4">
        <v>1</v>
      </c>
      <c r="H31" s="4" t="s">
        <v>464</v>
      </c>
      <c r="I31" s="4" t="s">
        <v>470</v>
      </c>
      <c r="J31" s="1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A1AE-43D4-4087-B523-41F2CC30A317}">
  <dimension ref="A1:A3"/>
  <sheetViews>
    <sheetView tabSelected="1" workbookViewId="0">
      <selection activeCell="B9" activeCellId="1" sqref="A2:XFD2 B9"/>
    </sheetView>
  </sheetViews>
  <sheetFormatPr defaultRowHeight="13.8" x14ac:dyDescent="0.3"/>
  <cols>
    <col min="1" max="1" width="37" style="6" customWidth="1"/>
    <col min="2" max="16384" width="8.88671875" style="6"/>
  </cols>
  <sheetData>
    <row r="1" spans="1:1" ht="15.6" customHeight="1" x14ac:dyDescent="0.3">
      <c r="A1" s="4" t="s">
        <v>453</v>
      </c>
    </row>
    <row r="2" spans="1:1" ht="14.4" customHeight="1" x14ac:dyDescent="0.25">
      <c r="A2" s="8" t="s">
        <v>413</v>
      </c>
    </row>
    <row r="3" spans="1:1" x14ac:dyDescent="0.25">
      <c r="A3" s="8" t="s">
        <v>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activeCell="F16" sqref="F16"/>
    </sheetView>
  </sheetViews>
  <sheetFormatPr defaultRowHeight="14.4" x14ac:dyDescent="0.3"/>
  <cols>
    <col min="1" max="2" width="8.88671875" style="7" customWidth="1"/>
    <col min="3" max="3" width="15.5546875" style="7" customWidth="1"/>
    <col min="4" max="4" width="8.88671875" style="7" customWidth="1"/>
  </cols>
  <sheetData>
    <row r="1" spans="1:3" x14ac:dyDescent="0.3">
      <c r="A1" s="7" t="s">
        <v>580</v>
      </c>
      <c r="B1" s="7" t="s">
        <v>581</v>
      </c>
      <c r="C1" s="7" t="s">
        <v>153</v>
      </c>
    </row>
    <row r="2" spans="1:3" x14ac:dyDescent="0.3">
      <c r="A2" s="7" t="s">
        <v>582</v>
      </c>
      <c r="B2" s="13" t="s">
        <v>7</v>
      </c>
      <c r="C2" s="7" t="s">
        <v>583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"/>
  <sheetViews>
    <sheetView workbookViewId="0">
      <selection sqref="A1:C1"/>
    </sheetView>
  </sheetViews>
  <sheetFormatPr defaultRowHeight="14.4" x14ac:dyDescent="0.3"/>
  <cols>
    <col min="1" max="3" width="8.88671875" style="12" customWidth="1"/>
  </cols>
  <sheetData>
    <row r="1" spans="1:3" x14ac:dyDescent="0.3">
      <c r="A1" s="3" t="s">
        <v>584</v>
      </c>
      <c r="B1" s="3" t="s">
        <v>585</v>
      </c>
      <c r="C1" s="3" t="s">
        <v>586</v>
      </c>
    </row>
    <row r="2" spans="1:3" x14ac:dyDescent="0.3">
      <c r="A2" s="12" t="s">
        <v>587</v>
      </c>
      <c r="B2" s="9" t="s">
        <v>7</v>
      </c>
      <c r="C2" s="12">
        <v>1668000</v>
      </c>
    </row>
    <row r="3" spans="1:3" x14ac:dyDescent="0.3">
      <c r="A3" s="12" t="s">
        <v>588</v>
      </c>
      <c r="B3" s="9" t="s">
        <v>7</v>
      </c>
      <c r="C3" s="12">
        <v>372008</v>
      </c>
    </row>
    <row r="4" spans="1:3" x14ac:dyDescent="0.3">
      <c r="A4" s="12" t="s">
        <v>589</v>
      </c>
      <c r="B4" s="9" t="s">
        <v>7</v>
      </c>
      <c r="C4" s="12">
        <v>1091322</v>
      </c>
    </row>
    <row r="5" spans="1:3" x14ac:dyDescent="0.3">
      <c r="A5" s="12" t="s">
        <v>590</v>
      </c>
      <c r="B5" s="9" t="s">
        <v>7</v>
      </c>
      <c r="C5" s="12">
        <v>20000</v>
      </c>
    </row>
    <row r="6" spans="1:3" x14ac:dyDescent="0.3">
      <c r="A6" s="12" t="s">
        <v>591</v>
      </c>
      <c r="B6" s="9" t="s">
        <v>7</v>
      </c>
      <c r="C6" s="12">
        <v>280000</v>
      </c>
    </row>
    <row r="7" spans="1:3" x14ac:dyDescent="0.3">
      <c r="A7" s="12" t="s">
        <v>592</v>
      </c>
      <c r="B7" s="9" t="s">
        <v>7</v>
      </c>
      <c r="C7" s="12">
        <v>230000</v>
      </c>
    </row>
    <row r="8" spans="1:3" x14ac:dyDescent="0.3">
      <c r="A8" s="12" t="s">
        <v>593</v>
      </c>
      <c r="B8" s="9" t="s">
        <v>7</v>
      </c>
      <c r="C8" s="12">
        <v>176</v>
      </c>
    </row>
    <row r="9" spans="1:3" x14ac:dyDescent="0.3">
      <c r="A9" s="12" t="s">
        <v>594</v>
      </c>
      <c r="B9" s="9" t="s">
        <v>7</v>
      </c>
      <c r="C9" s="12">
        <v>1164464</v>
      </c>
    </row>
    <row r="10" spans="1:3" x14ac:dyDescent="0.3">
      <c r="A10" s="12" t="s">
        <v>595</v>
      </c>
      <c r="B10" s="9" t="s">
        <v>7</v>
      </c>
      <c r="C10" s="12">
        <v>240000</v>
      </c>
    </row>
    <row r="11" spans="1:3" x14ac:dyDescent="0.3">
      <c r="A11" s="12" t="s">
        <v>596</v>
      </c>
      <c r="B11" s="9" t="s">
        <v>7</v>
      </c>
      <c r="C11" s="12">
        <v>725184</v>
      </c>
    </row>
    <row r="12" spans="1:3" x14ac:dyDescent="0.3">
      <c r="A12" s="12" t="s">
        <v>597</v>
      </c>
      <c r="B12" s="9" t="s">
        <v>7</v>
      </c>
      <c r="C12" s="12">
        <v>800000</v>
      </c>
    </row>
    <row r="13" spans="1:3" x14ac:dyDescent="0.3">
      <c r="A13" s="12" t="s">
        <v>598</v>
      </c>
      <c r="B13" s="9" t="s">
        <v>7</v>
      </c>
      <c r="C13" s="12">
        <v>76</v>
      </c>
    </row>
    <row r="14" spans="1:3" x14ac:dyDescent="0.3">
      <c r="A14" s="12" t="s">
        <v>599</v>
      </c>
      <c r="B14" s="9" t="s">
        <v>7</v>
      </c>
      <c r="C14" s="12">
        <v>1711582</v>
      </c>
    </row>
    <row r="15" spans="1:3" x14ac:dyDescent="0.3">
      <c r="A15" s="12" t="s">
        <v>600</v>
      </c>
      <c r="B15" s="9" t="s">
        <v>7</v>
      </c>
      <c r="C15" s="12">
        <v>805484</v>
      </c>
    </row>
    <row r="16" spans="1:3" x14ac:dyDescent="0.3">
      <c r="A16" s="12" t="s">
        <v>601</v>
      </c>
      <c r="B16" s="9" t="s">
        <v>7</v>
      </c>
      <c r="C16" s="12">
        <v>30000</v>
      </c>
    </row>
    <row r="17" spans="1:3" x14ac:dyDescent="0.3">
      <c r="A17" s="12" t="s">
        <v>602</v>
      </c>
      <c r="B17" s="9" t="s">
        <v>7</v>
      </c>
      <c r="C17" s="12">
        <v>59420</v>
      </c>
    </row>
    <row r="18" spans="1:3" x14ac:dyDescent="0.3">
      <c r="A18" s="12" t="s">
        <v>603</v>
      </c>
      <c r="B18" s="9" t="s">
        <v>7</v>
      </c>
      <c r="C18" s="12">
        <v>1313257</v>
      </c>
    </row>
    <row r="19" spans="1:3" x14ac:dyDescent="0.3">
      <c r="A19" s="12" t="s">
        <v>604</v>
      </c>
      <c r="B19" s="9" t="s">
        <v>7</v>
      </c>
      <c r="C19" s="12">
        <v>845290</v>
      </c>
    </row>
    <row r="20" spans="1:3" x14ac:dyDescent="0.3">
      <c r="A20" s="12" t="s">
        <v>605</v>
      </c>
      <c r="B20" s="9" t="s">
        <v>7</v>
      </c>
      <c r="C20" s="12">
        <v>5696588</v>
      </c>
    </row>
    <row r="21" spans="1:3" x14ac:dyDescent="0.3">
      <c r="A21" s="12" t="s">
        <v>606</v>
      </c>
      <c r="B21" s="9" t="s">
        <v>7</v>
      </c>
      <c r="C21" s="12">
        <v>800000</v>
      </c>
    </row>
    <row r="22" spans="1:3" x14ac:dyDescent="0.3">
      <c r="A22" s="12" t="s">
        <v>607</v>
      </c>
      <c r="B22" s="9" t="s">
        <v>7</v>
      </c>
      <c r="C22" s="12">
        <v>80000</v>
      </c>
    </row>
    <row r="23" spans="1:3" x14ac:dyDescent="0.3">
      <c r="A23" s="12" t="s">
        <v>608</v>
      </c>
      <c r="B23" s="9" t="s">
        <v>7</v>
      </c>
      <c r="C23" s="12">
        <v>400000</v>
      </c>
    </row>
    <row r="24" spans="1:3" x14ac:dyDescent="0.3">
      <c r="A24" s="12" t="s">
        <v>609</v>
      </c>
      <c r="B24" s="9" t="s">
        <v>7</v>
      </c>
      <c r="C24" s="12">
        <v>790606</v>
      </c>
    </row>
    <row r="25" spans="1:3" x14ac:dyDescent="0.3">
      <c r="A25" s="12" t="s">
        <v>610</v>
      </c>
      <c r="B25" s="9" t="s">
        <v>7</v>
      </c>
      <c r="C25" s="12">
        <v>334</v>
      </c>
    </row>
    <row r="26" spans="1:3" x14ac:dyDescent="0.3">
      <c r="A26" s="12" t="s">
        <v>611</v>
      </c>
      <c r="B26" s="9" t="s">
        <v>7</v>
      </c>
      <c r="C26" s="12">
        <v>1287984</v>
      </c>
    </row>
    <row r="27" spans="1:3" x14ac:dyDescent="0.3">
      <c r="A27" s="12" t="s">
        <v>612</v>
      </c>
      <c r="B27" s="9" t="s">
        <v>7</v>
      </c>
      <c r="C27" s="12">
        <v>304</v>
      </c>
    </row>
    <row r="28" spans="1:3" x14ac:dyDescent="0.3">
      <c r="A28" s="12" t="s">
        <v>613</v>
      </c>
      <c r="B28" s="9" t="s">
        <v>7</v>
      </c>
      <c r="C28" s="12">
        <v>640</v>
      </c>
    </row>
    <row r="29" spans="1:3" x14ac:dyDescent="0.3">
      <c r="A29" s="12" t="s">
        <v>614</v>
      </c>
      <c r="B29" s="9" t="s">
        <v>7</v>
      </c>
      <c r="C29" s="12">
        <v>20000</v>
      </c>
    </row>
    <row r="30" spans="1:3" x14ac:dyDescent="0.3">
      <c r="A30" s="12" t="s">
        <v>615</v>
      </c>
      <c r="B30" s="9" t="s">
        <v>7</v>
      </c>
      <c r="C30" s="12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</vt:lpstr>
      <vt:lpstr>Data</vt:lpstr>
      <vt:lpstr>TIENMATNV</vt:lpstr>
      <vt:lpstr>TIENMAT</vt:lpstr>
      <vt:lpstr>CanHo</vt:lpstr>
      <vt:lpstr>GIAM</vt:lpstr>
      <vt:lpstr>Project</vt:lpstr>
      <vt:lpstr>BaoCao</vt:lpstr>
      <vt:lpstr>BaoCao1</vt:lpstr>
      <vt:lpstr>NoCu</vt:lpstr>
      <vt:lpstr>DaThanhToan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Hội Khánh</dc:creator>
  <cp:lastModifiedBy>Hội Khánh</cp:lastModifiedBy>
  <dcterms:created xsi:type="dcterms:W3CDTF">2025-09-15T03:17:47Z</dcterms:created>
  <dcterms:modified xsi:type="dcterms:W3CDTF">2025-12-04T05:17:53Z</dcterms:modified>
</cp:coreProperties>
</file>