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Заряд конденсатора" sheetId="1" state="visible" r:id="rId1"/>
    <sheet xmlns:r="http://schemas.openxmlformats.org/officeDocument/2006/relationships" name="Разряд конденсатор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 xml:space="preserve">График зависимости для </a:t>
            </a:r>
            <a:r>
              <a:rPr lang="en-US"/>
              <a:t xml:space="preserve">I(t) </a:t>
            </a:r>
            <a:r>
              <a:rPr lang="ru-RU"/>
              <a:t xml:space="preserve">и </a:t>
            </a:r>
            <a:r>
              <a:rPr lang="en-US"/>
              <a:t>U(t)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scatterChart>
        <scatterStyle val="smoothMarker"/>
        <varyColors val="0"/>
        <ser>
          <idx val="1"/>
          <order val="0"/>
          <tx>
            <strRef>
              <f>'Заряд конденсатора'!$C$5</f>
              <strCache>
                <ptCount val="1"/>
                <pt idx="0">
                  <v>I(t)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'Заряд конденсатора'!$D$6:$D$803</f>
              <numCache>
                <formatCode>General</formatCode>
                <ptCount val="798"/>
                <pt idx="0">
                  <v>8.02005012531328e-05</v>
                </pt>
                <pt idx="1">
                  <v>0.000160401002506266</v>
                </pt>
                <pt idx="2">
                  <v>0.000240601503759398</v>
                </pt>
                <pt idx="3">
                  <v>0.000320802005012531</v>
                </pt>
                <pt idx="4">
                  <v>0.000401002506265664</v>
                </pt>
                <pt idx="5">
                  <v>0.000481203007518797</v>
                </pt>
                <pt idx="6">
                  <v>0.00056140350877193</v>
                </pt>
                <pt idx="7">
                  <v>0.000641604010025063</v>
                </pt>
                <pt idx="8">
                  <v>0.000721804511278195</v>
                </pt>
                <pt idx="9">
                  <v>0.000802005012531328</v>
                </pt>
                <pt idx="10">
                  <v>0.000882205513784461</v>
                </pt>
                <pt idx="11">
                  <v>0.000962406015037594</v>
                </pt>
                <pt idx="12">
                  <v>0.00104260651629073</v>
                </pt>
                <pt idx="13">
                  <v>0.00112280701754386</v>
                </pt>
                <pt idx="14">
                  <v>0.00120300751879699</v>
                </pt>
                <pt idx="15">
                  <v>0.00128320802005013</v>
                </pt>
                <pt idx="16">
                  <v>0.00136340852130326</v>
                </pt>
                <pt idx="17">
                  <v>0.00144360902255639</v>
                </pt>
                <pt idx="18">
                  <v>0.00152380952380952</v>
                </pt>
                <pt idx="19">
                  <v>0.00160401002506266</v>
                </pt>
                <pt idx="20">
                  <v>0.00168421052631579</v>
                </pt>
                <pt idx="21">
                  <v>0.00176441102756892</v>
                </pt>
                <pt idx="22">
                  <v>0.00184461152882206</v>
                </pt>
                <pt idx="23">
                  <v>0.00192481203007519</v>
                </pt>
                <pt idx="24">
                  <v>0.00200501253132832</v>
                </pt>
                <pt idx="25">
                  <v>0.00208521303258145</v>
                </pt>
                <pt idx="26">
                  <v>0.00216541353383459</v>
                </pt>
                <pt idx="27">
                  <v>0.00224561403508772</v>
                </pt>
                <pt idx="28">
                  <v>0.00232581453634085</v>
                </pt>
                <pt idx="29">
                  <v>0.00240601503759398</v>
                </pt>
                <pt idx="30">
                  <v>0.00248621553884712</v>
                </pt>
                <pt idx="31">
                  <v>0.00256641604010025</v>
                </pt>
                <pt idx="32">
                  <v>0.00264661654135338</v>
                </pt>
                <pt idx="33">
                  <v>0.00272681704260652</v>
                </pt>
                <pt idx="34">
                  <v>0.00280701754385965</v>
                </pt>
                <pt idx="35">
                  <v>0.00288721804511278</v>
                </pt>
                <pt idx="36">
                  <v>0.00296741854636591</v>
                </pt>
                <pt idx="37">
                  <v>0.00304761904761905</v>
                </pt>
                <pt idx="38">
                  <v>0.00312781954887218</v>
                </pt>
                <pt idx="39">
                  <v>0.00320802005012531</v>
                </pt>
                <pt idx="40">
                  <v>0.00328822055137845</v>
                </pt>
                <pt idx="41">
                  <v>0.00336842105263158</v>
                </pt>
                <pt idx="42">
                  <v>0.00344862155388471</v>
                </pt>
                <pt idx="43">
                  <v>0.00352882205513784</v>
                </pt>
                <pt idx="44">
                  <v>0.00360902255639098</v>
                </pt>
                <pt idx="45">
                  <v>0.00368922305764411</v>
                </pt>
                <pt idx="46">
                  <v>0.00376942355889724</v>
                </pt>
                <pt idx="47">
                  <v>0.00384962406015038</v>
                </pt>
                <pt idx="48">
                  <v>0.00392982456140351</v>
                </pt>
                <pt idx="49">
                  <v>0.00401002506265664</v>
                </pt>
                <pt idx="50">
                  <v>0.00409022556390977</v>
                </pt>
                <pt idx="51">
                  <v>0.00417042606516291</v>
                </pt>
                <pt idx="52">
                  <v>0.00425062656641604</v>
                </pt>
                <pt idx="53">
                  <v>0.00433082706766917</v>
                </pt>
                <pt idx="54">
                  <v>0.00441102756892231</v>
                </pt>
                <pt idx="55">
                  <v>0.00449122807017544</v>
                </pt>
                <pt idx="56">
                  <v>0.00457142857142857</v>
                </pt>
                <pt idx="57">
                  <v>0.0046516290726817</v>
                </pt>
                <pt idx="58">
                  <v>0.00473182957393484</v>
                </pt>
                <pt idx="59">
                  <v>0.00481203007518797</v>
                </pt>
                <pt idx="60">
                  <v>0.0048922305764411</v>
                </pt>
                <pt idx="61">
                  <v>0.00497243107769424</v>
                </pt>
                <pt idx="62">
                  <v>0.00505263157894737</v>
                </pt>
                <pt idx="63">
                  <v>0.0051328320802005</v>
                </pt>
                <pt idx="64">
                  <v>0.00521303258145363</v>
                </pt>
                <pt idx="65">
                  <v>0.00529323308270677</v>
                </pt>
                <pt idx="66">
                  <v>0.0053734335839599</v>
                </pt>
                <pt idx="67">
                  <v>0.00545363408521303</v>
                </pt>
                <pt idx="68">
                  <v>0.00553383458646617</v>
                </pt>
                <pt idx="69">
                  <v>0.0056140350877193</v>
                </pt>
                <pt idx="70">
                  <v>0.00569423558897243</v>
                </pt>
                <pt idx="71">
                  <v>0.00577443609022556</v>
                </pt>
                <pt idx="72">
                  <v>0.0058546365914787</v>
                </pt>
                <pt idx="73">
                  <v>0.00593483709273183</v>
                </pt>
                <pt idx="74">
                  <v>0.00601503759398496</v>
                </pt>
                <pt idx="75">
                  <v>0.0060952380952381</v>
                </pt>
                <pt idx="76">
                  <v>0.00617543859649123</v>
                </pt>
                <pt idx="77">
                  <v>0.00625563909774436</v>
                </pt>
                <pt idx="78">
                  <v>0.00633583959899749</v>
                </pt>
                <pt idx="79">
                  <v>0.00641604010025063</v>
                </pt>
                <pt idx="80">
                  <v>0.00649624060150376</v>
                </pt>
                <pt idx="81">
                  <v>0.00657644110275689</v>
                </pt>
                <pt idx="82">
                  <v>0.00665664160401002</v>
                </pt>
                <pt idx="83">
                  <v>0.00673684210526316</v>
                </pt>
                <pt idx="84">
                  <v>0.00681704260651629</v>
                </pt>
                <pt idx="85">
                  <v>0.00689724310776942</v>
                </pt>
                <pt idx="86">
                  <v>0.00697744360902256</v>
                </pt>
                <pt idx="87">
                  <v>0.00705764411027569</v>
                </pt>
                <pt idx="88">
                  <v>0.00713784461152882</v>
                </pt>
                <pt idx="89">
                  <v>0.00721804511278195</v>
                </pt>
                <pt idx="90">
                  <v>0.00729824561403509</v>
                </pt>
                <pt idx="91">
                  <v>0.00737844611528822</v>
                </pt>
                <pt idx="92">
                  <v>0.00745864661654135</v>
                </pt>
                <pt idx="93">
                  <v>0.00753884711779449</v>
                </pt>
                <pt idx="94">
                  <v>0.00761904761904762</v>
                </pt>
                <pt idx="95">
                  <v>0.00769924812030075</v>
                </pt>
                <pt idx="96">
                  <v>0.00777944862155388</v>
                </pt>
                <pt idx="97">
                  <v>0.00785964912280702</v>
                </pt>
                <pt idx="98">
                  <v>0.00793984962406015</v>
                </pt>
                <pt idx="99">
                  <v>0.00802005012531328</v>
                </pt>
                <pt idx="100">
                  <v>0.00810025062656642</v>
                </pt>
                <pt idx="101">
                  <v>0.00818045112781955</v>
                </pt>
                <pt idx="102">
                  <v>0.00826065162907268</v>
                </pt>
                <pt idx="103">
                  <v>0.00834085213032581</v>
                </pt>
                <pt idx="104">
                  <v>0.00842105263157895</v>
                </pt>
                <pt idx="105">
                  <v>0.00850125313283208</v>
                </pt>
                <pt idx="106">
                  <v>0.00858145363408521</v>
                </pt>
                <pt idx="107">
                  <v>0.00866165413533835</v>
                </pt>
                <pt idx="108">
                  <v>0.00874185463659148</v>
                </pt>
                <pt idx="109">
                  <v>0.00882205513784461</v>
                </pt>
                <pt idx="110">
                  <v>0.00890225563909774</v>
                </pt>
                <pt idx="111">
                  <v>0.00898245614035088</v>
                </pt>
                <pt idx="112">
                  <v>0.00906265664160401</v>
                </pt>
                <pt idx="113">
                  <v>0.00914285714285714</v>
                </pt>
                <pt idx="114">
                  <v>0.00922305764411028</v>
                </pt>
                <pt idx="115">
                  <v>0.00930325814536341</v>
                </pt>
                <pt idx="116">
                  <v>0.00938345864661654</v>
                </pt>
                <pt idx="117">
                  <v>0.00946365914786967</v>
                </pt>
                <pt idx="118">
                  <v>0.00954385964912281</v>
                </pt>
                <pt idx="119">
                  <v>0.00962406015037594</v>
                </pt>
                <pt idx="120">
                  <v>0.00970426065162907</v>
                </pt>
                <pt idx="121">
                  <v>0.0097844611528822</v>
                </pt>
                <pt idx="122">
                  <v>0.00986466165413534</v>
                </pt>
                <pt idx="123">
                  <v>0.00994486215538847</v>
                </pt>
                <pt idx="124">
                  <v>0.0100250626566416</v>
                </pt>
                <pt idx="125">
                  <v>0.0101052631578947</v>
                </pt>
                <pt idx="126">
                  <v>0.0101854636591479</v>
                </pt>
                <pt idx="127">
                  <v>0.010265664160401</v>
                </pt>
                <pt idx="128">
                  <v>0.0103458646616541</v>
                </pt>
                <pt idx="129">
                  <v>0.0104260651629073</v>
                </pt>
                <pt idx="130">
                  <v>0.0105062656641604</v>
                </pt>
                <pt idx="131">
                  <v>0.0105864661654135</v>
                </pt>
                <pt idx="132">
                  <v>0.0106666666666667</v>
                </pt>
                <pt idx="133">
                  <v>0.0107468671679198</v>
                </pt>
                <pt idx="134">
                  <v>0.0108270676691729</v>
                </pt>
                <pt idx="135">
                  <v>0.0109072681704261</v>
                </pt>
                <pt idx="136">
                  <v>0.0109874686716792</v>
                </pt>
                <pt idx="137">
                  <v>0.0110676691729323</v>
                </pt>
                <pt idx="138">
                  <v>0.0111478696741855</v>
                </pt>
                <pt idx="139">
                  <v>0.0112280701754386</v>
                </pt>
                <pt idx="140">
                  <v>0.0113082706766917</v>
                </pt>
                <pt idx="141">
                  <v>0.0113884711779449</v>
                </pt>
                <pt idx="142">
                  <v>0.011468671679198</v>
                </pt>
                <pt idx="143">
                  <v>0.0115488721804511</v>
                </pt>
                <pt idx="144">
                  <v>0.0116290726817043</v>
                </pt>
                <pt idx="145">
                  <v>0.0117092731829574</v>
                </pt>
                <pt idx="146">
                  <v>0.0117894736842105</v>
                </pt>
                <pt idx="147">
                  <v>0.0118696741854637</v>
                </pt>
                <pt idx="148">
                  <v>0.0119498746867168</v>
                </pt>
                <pt idx="149">
                  <v>0.0120300751879699</v>
                </pt>
                <pt idx="150">
                  <v>0.0121102756892231</v>
                </pt>
                <pt idx="151">
                  <v>0.0121904761904762</v>
                </pt>
                <pt idx="152">
                  <v>0.0122706766917293</v>
                </pt>
                <pt idx="153">
                  <v>0.0123508771929825</v>
                </pt>
                <pt idx="154">
                  <v>0.0124310776942356</v>
                </pt>
                <pt idx="155">
                  <v>0.0125112781954887</v>
                </pt>
                <pt idx="156">
                  <v>0.0125914786967419</v>
                </pt>
                <pt idx="157">
                  <v>0.012671679197995</v>
                </pt>
                <pt idx="158">
                  <v>0.0127518796992481</v>
                </pt>
                <pt idx="159">
                  <v>0.0128320802005013</v>
                </pt>
                <pt idx="160">
                  <v>0.0129122807017544</v>
                </pt>
                <pt idx="161">
                  <v>0.0129924812030075</v>
                </pt>
                <pt idx="162">
                  <v>0.0130726817042607</v>
                </pt>
                <pt idx="163">
                  <v>0.0131528822055138</v>
                </pt>
                <pt idx="164">
                  <v>0.0132330827067669</v>
                </pt>
                <pt idx="165">
                  <v>0.01331328320802</v>
                </pt>
                <pt idx="166">
                  <v>0.0133934837092732</v>
                </pt>
                <pt idx="167">
                  <v>0.0134736842105263</v>
                </pt>
                <pt idx="168">
                  <v>0.0135538847117794</v>
                </pt>
                <pt idx="169">
                  <v>0.0136340852130326</v>
                </pt>
                <pt idx="170">
                  <v>0.0137142857142857</v>
                </pt>
                <pt idx="171">
                  <v>0.0137944862155388</v>
                </pt>
                <pt idx="172">
                  <v>0.013874686716792</v>
                </pt>
                <pt idx="173">
                  <v>0.0139548872180451</v>
                </pt>
                <pt idx="174">
                  <v>0.0140350877192982</v>
                </pt>
                <pt idx="175">
                  <v>0.0141152882205514</v>
                </pt>
                <pt idx="176">
                  <v>0.0141954887218045</v>
                </pt>
                <pt idx="177">
                  <v>0.0142756892230576</v>
                </pt>
                <pt idx="178">
                  <v>0.0143558897243108</v>
                </pt>
                <pt idx="179">
                  <v>0.0144360902255639</v>
                </pt>
                <pt idx="180">
                  <v>0.014516290726817</v>
                </pt>
                <pt idx="181">
                  <v>0.0145964912280702</v>
                </pt>
                <pt idx="182">
                  <v>0.0146766917293233</v>
                </pt>
                <pt idx="183">
                  <v>0.0147568922305764</v>
                </pt>
                <pt idx="184">
                  <v>0.0148370927318296</v>
                </pt>
                <pt idx="185">
                  <v>0.0149172932330827</v>
                </pt>
                <pt idx="186">
                  <v>0.0149974937343358</v>
                </pt>
                <pt idx="187">
                  <v>0.015077694235589</v>
                </pt>
                <pt idx="188">
                  <v>0.0151578947368421</v>
                </pt>
                <pt idx="189">
                  <v>0.0152380952380952</v>
                </pt>
                <pt idx="190">
                  <v>0.0153182957393484</v>
                </pt>
                <pt idx="191">
                  <v>0.0153984962406015</v>
                </pt>
                <pt idx="192">
                  <v>0.0154786967418546</v>
                </pt>
                <pt idx="193">
                  <v>0.0155588972431078</v>
                </pt>
                <pt idx="194">
                  <v>0.0156390977443609</v>
                </pt>
                <pt idx="195">
                  <v>0.015719298245614</v>
                </pt>
                <pt idx="196">
                  <v>0.0157994987468672</v>
                </pt>
                <pt idx="197">
                  <v>0.0158796992481203</v>
                </pt>
                <pt idx="198">
                  <v>0.0159598997493734</v>
                </pt>
                <pt idx="199">
                  <v>0.0160401002506266</v>
                </pt>
                <pt idx="200">
                  <v>0.0161203007518797</v>
                </pt>
                <pt idx="201">
                  <v>0.0162005012531328</v>
                </pt>
                <pt idx="202">
                  <v>0.016280701754386</v>
                </pt>
                <pt idx="203">
                  <v>0.0163609022556391</v>
                </pt>
                <pt idx="204">
                  <v>0.0164411027568922</v>
                </pt>
                <pt idx="205">
                  <v>0.0165213032581454</v>
                </pt>
                <pt idx="206">
                  <v>0.0166015037593985</v>
                </pt>
                <pt idx="207">
                  <v>0.0166817042606516</v>
                </pt>
                <pt idx="208">
                  <v>0.0167619047619048</v>
                </pt>
                <pt idx="209">
                  <v>0.0168421052631579</v>
                </pt>
                <pt idx="210">
                  <v>0.016922305764411</v>
                </pt>
                <pt idx="211">
                  <v>0.0170025062656642</v>
                </pt>
                <pt idx="212">
                  <v>0.0170827067669173</v>
                </pt>
                <pt idx="213">
                  <v>0.0171629072681704</v>
                </pt>
                <pt idx="214">
                  <v>0.0172431077694236</v>
                </pt>
                <pt idx="215">
                  <v>0.0173233082706767</v>
                </pt>
                <pt idx="216">
                  <v>0.0174035087719298</v>
                </pt>
                <pt idx="217">
                  <v>0.017483709273183</v>
                </pt>
                <pt idx="218">
                  <v>0.0175639097744361</v>
                </pt>
                <pt idx="219">
                  <v>0.0176441102756892</v>
                </pt>
                <pt idx="220">
                  <v>0.0177243107769424</v>
                </pt>
                <pt idx="221">
                  <v>0.0178045112781955</v>
                </pt>
                <pt idx="222">
                  <v>0.0178847117794486</v>
                </pt>
                <pt idx="223">
                  <v>0.0179649122807018</v>
                </pt>
                <pt idx="224">
                  <v>0.0180451127819549</v>
                </pt>
                <pt idx="225">
                  <v>0.018125313283208</v>
                </pt>
                <pt idx="226">
                  <v>0.0182055137844612</v>
                </pt>
                <pt idx="227">
                  <v>0.0182857142857143</v>
                </pt>
                <pt idx="228">
                  <v>0.0183659147869674</v>
                </pt>
                <pt idx="229">
                  <v>0.0184461152882206</v>
                </pt>
                <pt idx="230">
                  <v>0.0185263157894737</v>
                </pt>
                <pt idx="231">
                  <v>0.0186065162907268</v>
                </pt>
                <pt idx="232">
                  <v>0.0186867167919799</v>
                </pt>
                <pt idx="233">
                  <v>0.0187669172932331</v>
                </pt>
                <pt idx="234">
                  <v>0.0188471177944862</v>
                </pt>
                <pt idx="235">
                  <v>0.0189273182957393</v>
                </pt>
                <pt idx="236">
                  <v>0.0190075187969925</v>
                </pt>
                <pt idx="237">
                  <v>0.0190877192982456</v>
                </pt>
                <pt idx="238">
                  <v>0.0191679197994987</v>
                </pt>
                <pt idx="239">
                  <v>0.0192481203007519</v>
                </pt>
                <pt idx="240">
                  <v>0.019328320802005</v>
                </pt>
                <pt idx="241">
                  <v>0.0194085213032581</v>
                </pt>
                <pt idx="242">
                  <v>0.0194887218045113</v>
                </pt>
                <pt idx="243">
                  <v>0.0195689223057644</v>
                </pt>
                <pt idx="244">
                  <v>0.0196491228070175</v>
                </pt>
                <pt idx="245">
                  <v>0.0197293233082707</v>
                </pt>
                <pt idx="246">
                  <v>0.0198095238095238</v>
                </pt>
                <pt idx="247">
                  <v>0.0198897243107769</v>
                </pt>
                <pt idx="248">
                  <v>0.0199699248120301</v>
                </pt>
                <pt idx="249">
                  <v>0.0200501253132832</v>
                </pt>
                <pt idx="250">
                  <v>0.0201303258145363</v>
                </pt>
                <pt idx="251">
                  <v>0.0202105263157895</v>
                </pt>
                <pt idx="252">
                  <v>0.0202907268170426</v>
                </pt>
                <pt idx="253">
                  <v>0.0203709273182957</v>
                </pt>
                <pt idx="254">
                  <v>0.0204511278195489</v>
                </pt>
                <pt idx="255">
                  <v>0.020531328320802</v>
                </pt>
                <pt idx="256">
                  <v>0.0206115288220551</v>
                </pt>
                <pt idx="257">
                  <v>0.0206917293233083</v>
                </pt>
                <pt idx="258">
                  <v>0.0207719298245614</v>
                </pt>
                <pt idx="259">
                  <v>0.0208521303258145</v>
                </pt>
                <pt idx="260">
                  <v>0.0209323308270677</v>
                </pt>
                <pt idx="261">
                  <v>0.0210125313283208</v>
                </pt>
                <pt idx="262">
                  <v>0.0210927318295739</v>
                </pt>
                <pt idx="263">
                  <v>0.0211729323308271</v>
                </pt>
                <pt idx="264">
                  <v>0.0212531328320802</v>
                </pt>
                <pt idx="265">
                  <v>0.0213333333333333</v>
                </pt>
                <pt idx="266">
                  <v>0.0214135338345865</v>
                </pt>
                <pt idx="267">
                  <v>0.0214937343358396</v>
                </pt>
                <pt idx="268">
                  <v>0.0215739348370927</v>
                </pt>
                <pt idx="269">
                  <v>0.0216541353383459</v>
                </pt>
                <pt idx="270">
                  <v>0.021734335839599</v>
                </pt>
                <pt idx="271">
                  <v>0.0218145363408521</v>
                </pt>
                <pt idx="272">
                  <v>0.0218947368421053</v>
                </pt>
                <pt idx="273">
                  <v>0.0219749373433584</v>
                </pt>
                <pt idx="274">
                  <v>0.0220551378446115</v>
                </pt>
                <pt idx="275">
                  <v>0.0221353383458647</v>
                </pt>
                <pt idx="276">
                  <v>0.0222155388471178</v>
                </pt>
                <pt idx="277">
                  <v>0.0222957393483709</v>
                </pt>
                <pt idx="278">
                  <v>0.0223759398496241</v>
                </pt>
                <pt idx="279">
                  <v>0.0224561403508772</v>
                </pt>
                <pt idx="280">
                  <v>0.0225363408521303</v>
                </pt>
                <pt idx="281">
                  <v>0.0226165413533835</v>
                </pt>
                <pt idx="282">
                  <v>0.0226967418546366</v>
                </pt>
                <pt idx="283">
                  <v>0.0227769423558897</v>
                </pt>
                <pt idx="284">
                  <v>0.0228571428571429</v>
                </pt>
                <pt idx="285">
                  <v>0.022937343358396</v>
                </pt>
                <pt idx="286">
                  <v>0.0230175438596491</v>
                </pt>
                <pt idx="287">
                  <v>0.0230977443609023</v>
                </pt>
                <pt idx="288">
                  <v>0.0231779448621554</v>
                </pt>
                <pt idx="289">
                  <v>0.0232581453634085</v>
                </pt>
                <pt idx="290">
                  <v>0.0233383458646617</v>
                </pt>
                <pt idx="291">
                  <v>0.0234185463659148</v>
                </pt>
                <pt idx="292">
                  <v>0.0234987468671679</v>
                </pt>
                <pt idx="293">
                  <v>0.0235789473684211</v>
                </pt>
                <pt idx="294">
                  <v>0.0236591478696742</v>
                </pt>
                <pt idx="295">
                  <v>0.0237393483709273</v>
                </pt>
                <pt idx="296">
                  <v>0.0238195488721804</v>
                </pt>
                <pt idx="297">
                  <v>0.0238997493734336</v>
                </pt>
                <pt idx="298">
                  <v>0.0239799498746867</v>
                </pt>
                <pt idx="299">
                  <v>0.0240601503759398</v>
                </pt>
                <pt idx="300">
                  <v>0.024140350877193</v>
                </pt>
                <pt idx="301">
                  <v>0.0242205513784461</v>
                </pt>
                <pt idx="302">
                  <v>0.0243007518796992</v>
                </pt>
                <pt idx="303">
                  <v>0.0243809523809524</v>
                </pt>
                <pt idx="304">
                  <v>0.0244611528822055</v>
                </pt>
                <pt idx="305">
                  <v>0.0245413533834586</v>
                </pt>
                <pt idx="306">
                  <v>0.0246215538847118</v>
                </pt>
                <pt idx="307">
                  <v>0.0247017543859649</v>
                </pt>
                <pt idx="308">
                  <v>0.024781954887218</v>
                </pt>
                <pt idx="309">
                  <v>0.0248621553884712</v>
                </pt>
                <pt idx="310">
                  <v>0.0249423558897243</v>
                </pt>
                <pt idx="311">
                  <v>0.0250225563909774</v>
                </pt>
                <pt idx="312">
                  <v>0.0251027568922306</v>
                </pt>
                <pt idx="313">
                  <v>0.0251829573934837</v>
                </pt>
                <pt idx="314">
                  <v>0.0252631578947368</v>
                </pt>
                <pt idx="315">
                  <v>0.02534335839599</v>
                </pt>
                <pt idx="316">
                  <v>0.0254235588972431</v>
                </pt>
                <pt idx="317">
                  <v>0.0255037593984962</v>
                </pt>
                <pt idx="318">
                  <v>0.0255839598997494</v>
                </pt>
                <pt idx="319">
                  <v>0.0256641604010025</v>
                </pt>
                <pt idx="320">
                  <v>0.0257443609022556</v>
                </pt>
                <pt idx="321">
                  <v>0.0258245614035088</v>
                </pt>
                <pt idx="322">
                  <v>0.0259047619047619</v>
                </pt>
                <pt idx="323">
                  <v>0.025984962406015</v>
                </pt>
                <pt idx="324">
                  <v>0.0260651629072682</v>
                </pt>
                <pt idx="325">
                  <v>0.0261453634085213</v>
                </pt>
                <pt idx="326">
                  <v>0.0262255639097744</v>
                </pt>
                <pt idx="327">
                  <v>0.0263057644110276</v>
                </pt>
                <pt idx="328">
                  <v>0.0263859649122807</v>
                </pt>
                <pt idx="329">
                  <v>0.0264661654135338</v>
                </pt>
                <pt idx="330">
                  <v>0.026546365914787</v>
                </pt>
                <pt idx="331">
                  <v>0.0266265664160401</v>
                </pt>
                <pt idx="332">
                  <v>0.0267067669172932</v>
                </pt>
                <pt idx="333">
                  <v>0.0267869674185464</v>
                </pt>
                <pt idx="334">
                  <v>0.0268671679197995</v>
                </pt>
                <pt idx="335">
                  <v>0.0269473684210526</v>
                </pt>
                <pt idx="336">
                  <v>0.0270275689223058</v>
                </pt>
                <pt idx="337">
                  <v>0.0271077694235589</v>
                </pt>
                <pt idx="338">
                  <v>0.027187969924812</v>
                </pt>
                <pt idx="339">
                  <v>0.0272681704260652</v>
                </pt>
                <pt idx="340">
                  <v>0.0273483709273183</v>
                </pt>
                <pt idx="341">
                  <v>0.0274285714285714</v>
                </pt>
                <pt idx="342">
                  <v>0.0275087719298246</v>
                </pt>
                <pt idx="343">
                  <v>0.0275889724310777</v>
                </pt>
                <pt idx="344">
                  <v>0.0276691729323308</v>
                </pt>
                <pt idx="345">
                  <v>0.027749373433584</v>
                </pt>
                <pt idx="346">
                  <v>0.0278295739348371</v>
                </pt>
                <pt idx="347">
                  <v>0.0279097744360902</v>
                </pt>
                <pt idx="348">
                  <v>0.0279899749373434</v>
                </pt>
                <pt idx="349">
                  <v>0.0280701754385965</v>
                </pt>
                <pt idx="350">
                  <v>0.0281503759398496</v>
                </pt>
                <pt idx="351">
                  <v>0.0282305764411028</v>
                </pt>
                <pt idx="352">
                  <v>0.0283107769423559</v>
                </pt>
                <pt idx="353">
                  <v>0.028390977443609</v>
                </pt>
                <pt idx="354">
                  <v>0.0284711779448622</v>
                </pt>
                <pt idx="355">
                  <v>0.0285513784461153</v>
                </pt>
                <pt idx="356">
                  <v>0.0286315789473684</v>
                </pt>
                <pt idx="357">
                  <v>0.0287117794486216</v>
                </pt>
                <pt idx="358">
                  <v>0.0287919799498747</v>
                </pt>
                <pt idx="359">
                  <v>0.0288721804511278</v>
                </pt>
                <pt idx="360">
                  <v>0.028952380952381</v>
                </pt>
                <pt idx="361">
                  <v>0.0290325814536341</v>
                </pt>
                <pt idx="362">
                  <v>0.0291127819548872</v>
                </pt>
                <pt idx="363">
                  <v>0.0291929824561404</v>
                </pt>
                <pt idx="364">
                  <v>0.0292731829573935</v>
                </pt>
                <pt idx="365">
                  <v>0.0293533834586466</v>
                </pt>
                <pt idx="366">
                  <v>0.0294335839598997</v>
                </pt>
                <pt idx="367">
                  <v>0.0295137844611529</v>
                </pt>
                <pt idx="368">
                  <v>0.029593984962406</v>
                </pt>
                <pt idx="369">
                  <v>0.0296741854636591</v>
                </pt>
                <pt idx="370">
                  <v>0.0297543859649123</v>
                </pt>
                <pt idx="371">
                  <v>0.0298345864661654</v>
                </pt>
                <pt idx="372">
                  <v>0.0299147869674185</v>
                </pt>
                <pt idx="373">
                  <v>0.0299949874686717</v>
                </pt>
                <pt idx="374">
                  <v>0.0300751879699248</v>
                </pt>
                <pt idx="375">
                  <v>0.0301553884711779</v>
                </pt>
                <pt idx="376">
                  <v>0.0302355889724311</v>
                </pt>
                <pt idx="377">
                  <v>0.0303157894736842</v>
                </pt>
                <pt idx="378">
                  <v>0.0303959899749373</v>
                </pt>
                <pt idx="379">
                  <v>0.0304761904761905</v>
                </pt>
                <pt idx="380">
                  <v>0.0305563909774436</v>
                </pt>
                <pt idx="381">
                  <v>0.0306365914786967</v>
                </pt>
                <pt idx="382">
                  <v>0.0307167919799499</v>
                </pt>
                <pt idx="383">
                  <v>0.030796992481203</v>
                </pt>
                <pt idx="384">
                  <v>0.0308771929824561</v>
                </pt>
                <pt idx="385">
                  <v>0.0309573934837093</v>
                </pt>
                <pt idx="386">
                  <v>0.0310375939849624</v>
                </pt>
                <pt idx="387">
                  <v>0.0311177944862155</v>
                </pt>
                <pt idx="388">
                  <v>0.0311979949874687</v>
                </pt>
                <pt idx="389">
                  <v>0.0312781954887218</v>
                </pt>
                <pt idx="390">
                  <v>0.0313583959899749</v>
                </pt>
                <pt idx="391">
                  <v>0.0314385964912281</v>
                </pt>
                <pt idx="392">
                  <v>0.0315187969924812</v>
                </pt>
                <pt idx="393">
                  <v>0.0315989974937343</v>
                </pt>
                <pt idx="394">
                  <v>0.0316791979949875</v>
                </pt>
                <pt idx="395">
                  <v>0.0317593984962406</v>
                </pt>
                <pt idx="396">
                  <v>0.0318395989974937</v>
                </pt>
                <pt idx="397">
                  <v>0.0319197994987469</v>
                </pt>
                <pt idx="398">
                  <v>0.032</v>
                </pt>
                <pt idx="399">
                  <v>0.0320802005012531</v>
                </pt>
                <pt idx="400">
                  <v>0.0321604010025063</v>
                </pt>
                <pt idx="401">
                  <v>0.0322406015037594</v>
                </pt>
                <pt idx="402">
                  <v>0.0323208020050125</v>
                </pt>
                <pt idx="403">
                  <v>0.0324010025062657</v>
                </pt>
                <pt idx="404">
                  <v>0.0324812030075188</v>
                </pt>
                <pt idx="405">
                  <v>0.0325614035087719</v>
                </pt>
                <pt idx="406">
                  <v>0.0326416040100251</v>
                </pt>
                <pt idx="407">
                  <v>0.0327218045112782</v>
                </pt>
                <pt idx="408">
                  <v>0.0328020050125313</v>
                </pt>
                <pt idx="409">
                  <v>0.0328822055137845</v>
                </pt>
                <pt idx="410">
                  <v>0.0329624060150376</v>
                </pt>
                <pt idx="411">
                  <v>0.0330426065162907</v>
                </pt>
                <pt idx="412">
                  <v>0.0331228070175439</v>
                </pt>
                <pt idx="413">
                  <v>0.033203007518797</v>
                </pt>
                <pt idx="414">
                  <v>0.0332832080200501</v>
                </pt>
                <pt idx="415">
                  <v>0.0333634085213033</v>
                </pt>
                <pt idx="416">
                  <v>0.0334436090225564</v>
                </pt>
                <pt idx="417">
                  <v>0.0335238095238095</v>
                </pt>
                <pt idx="418">
                  <v>0.0336040100250627</v>
                </pt>
                <pt idx="419">
                  <v>0.0336842105263158</v>
                </pt>
                <pt idx="420">
                  <v>0.0337644110275689</v>
                </pt>
                <pt idx="421">
                  <v>0.0338446115288221</v>
                </pt>
                <pt idx="422">
                  <v>0.0339248120300752</v>
                </pt>
                <pt idx="423">
                  <v>0.0340050125313283</v>
                </pt>
                <pt idx="424">
                  <v>0.0340852130325815</v>
                </pt>
                <pt idx="425">
                  <v>0.0341654135338346</v>
                </pt>
                <pt idx="426">
                  <v>0.0342456140350877</v>
                </pt>
                <pt idx="427">
                  <v>0.0343258145363408</v>
                </pt>
                <pt idx="428">
                  <v>0.034406015037594</v>
                </pt>
                <pt idx="429">
                  <v>0.0344862155388471</v>
                </pt>
                <pt idx="430">
                  <v>0.0345664160401003</v>
                </pt>
                <pt idx="431">
                  <v>0.0346466165413534</v>
                </pt>
                <pt idx="432">
                  <v>0.0347268170426065</v>
                </pt>
                <pt idx="433">
                  <v>0.0348070175438596</v>
                </pt>
                <pt idx="434">
                  <v>0.0348872180451128</v>
                </pt>
                <pt idx="435">
                  <v>0.0349674185463659</v>
                </pt>
                <pt idx="436">
                  <v>0.035047619047619</v>
                </pt>
                <pt idx="437">
                  <v>0.0351278195488722</v>
                </pt>
                <pt idx="438">
                  <v>0.0352080200501253</v>
                </pt>
                <pt idx="439">
                  <v>0.0352882205513784</v>
                </pt>
                <pt idx="440">
                  <v>0.0353684210526316</v>
                </pt>
                <pt idx="441">
                  <v>0.0354486215538847</v>
                </pt>
                <pt idx="442">
                  <v>0.0355288220551378</v>
                </pt>
                <pt idx="443">
                  <v>0.035609022556391</v>
                </pt>
                <pt idx="444">
                  <v>0.0356892230576441</v>
                </pt>
                <pt idx="445">
                  <v>0.0357694235588972</v>
                </pt>
                <pt idx="446">
                  <v>0.0358496240601504</v>
                </pt>
                <pt idx="447">
                  <v>0.0359298245614035</v>
                </pt>
                <pt idx="448">
                  <v>0.0360100250626566</v>
                </pt>
                <pt idx="449">
                  <v>0.0360902255639098</v>
                </pt>
                <pt idx="450">
                  <v>0.0361704260651629</v>
                </pt>
                <pt idx="451">
                  <v>0.036250626566416</v>
                </pt>
                <pt idx="452">
                  <v>0.0363308270676692</v>
                </pt>
                <pt idx="453">
                  <v>0.0364110275689223</v>
                </pt>
                <pt idx="454">
                  <v>0.0364912280701754</v>
                </pt>
                <pt idx="455">
                  <v>0.0365714285714286</v>
                </pt>
                <pt idx="456">
                  <v>0.0366516290726817</v>
                </pt>
                <pt idx="457">
                  <v>0.0367318295739348</v>
                </pt>
                <pt idx="458">
                  <v>0.036812030075188</v>
                </pt>
                <pt idx="459">
                  <v>0.0368922305764411</v>
                </pt>
                <pt idx="460">
                  <v>0.0369724310776942</v>
                </pt>
                <pt idx="461">
                  <v>0.0370526315789474</v>
                </pt>
                <pt idx="462">
                  <v>0.0371328320802005</v>
                </pt>
                <pt idx="463">
                  <v>0.0372130325814536</v>
                </pt>
                <pt idx="464">
                  <v>0.0372932330827068</v>
                </pt>
                <pt idx="465">
                  <v>0.0373734335839599</v>
                </pt>
                <pt idx="466">
                  <v>0.037453634085213</v>
                </pt>
                <pt idx="467">
                  <v>0.0375338345864662</v>
                </pt>
                <pt idx="468">
                  <v>0.0376140350877193</v>
                </pt>
                <pt idx="469">
                  <v>0.0376942355889724</v>
                </pt>
                <pt idx="470">
                  <v>0.0377744360902256</v>
                </pt>
                <pt idx="471">
                  <v>0.0378546365914787</v>
                </pt>
                <pt idx="472">
                  <v>0.0379348370927318</v>
                </pt>
                <pt idx="473">
                  <v>0.038015037593985</v>
                </pt>
                <pt idx="474">
                  <v>0.0380952380952381</v>
                </pt>
                <pt idx="475">
                  <v>0.0381754385964912</v>
                </pt>
                <pt idx="476">
                  <v>0.0382556390977444</v>
                </pt>
                <pt idx="477">
                  <v>0.0383358395989975</v>
                </pt>
                <pt idx="478">
                  <v>0.0384160401002506</v>
                </pt>
                <pt idx="479">
                  <v>0.0384962406015038</v>
                </pt>
                <pt idx="480">
                  <v>0.0385764411027569</v>
                </pt>
                <pt idx="481">
                  <v>0.03865664160401</v>
                </pt>
                <pt idx="482">
                  <v>0.0387368421052632</v>
                </pt>
                <pt idx="483">
                  <v>0.0388170426065163</v>
                </pt>
                <pt idx="484">
                  <v>0.0388972431077694</v>
                </pt>
                <pt idx="485">
                  <v>0.0389774436090226</v>
                </pt>
                <pt idx="486">
                  <v>0.0390576441102757</v>
                </pt>
                <pt idx="487">
                  <v>0.0391378446115288</v>
                </pt>
                <pt idx="488">
                  <v>0.039218045112782</v>
                </pt>
                <pt idx="489">
                  <v>0.0392982456140351</v>
                </pt>
                <pt idx="490">
                  <v>0.0393784461152882</v>
                </pt>
                <pt idx="491">
                  <v>0.0394586466165414</v>
                </pt>
                <pt idx="492">
                  <v>0.0395388471177945</v>
                </pt>
                <pt idx="493">
                  <v>0.0396190476190476</v>
                </pt>
                <pt idx="494">
                  <v>0.0396992481203007</v>
                </pt>
                <pt idx="495">
                  <v>0.0397794486215539</v>
                </pt>
                <pt idx="496">
                  <v>0.039859649122807</v>
                </pt>
                <pt idx="497">
                  <v>0.0399398496240602</v>
                </pt>
                <pt idx="498">
                  <v>0.0400200501253133</v>
                </pt>
                <pt idx="499">
                  <v>0.0401002506265664</v>
                </pt>
                <pt idx="500">
                  <v>0.0401804511278195</v>
                </pt>
                <pt idx="501">
                  <v>0.0402606516290727</v>
                </pt>
                <pt idx="502">
                  <v>0.0403408521303258</v>
                </pt>
                <pt idx="503">
                  <v>0.0404210526315789</v>
                </pt>
                <pt idx="504">
                  <v>0.0405012531328321</v>
                </pt>
                <pt idx="505">
                  <v>0.0405814536340852</v>
                </pt>
                <pt idx="506">
                  <v>0.0406616541353383</v>
                </pt>
                <pt idx="507">
                  <v>0.0407418546365915</v>
                </pt>
                <pt idx="508">
                  <v>0.0408220551378446</v>
                </pt>
                <pt idx="509">
                  <v>0.0409022556390977</v>
                </pt>
                <pt idx="510">
                  <v>0.0409824561403509</v>
                </pt>
                <pt idx="511">
                  <v>0.041062656641604</v>
                </pt>
                <pt idx="512">
                  <v>0.0411428571428571</v>
                </pt>
                <pt idx="513">
                  <v>0.0412230576441103</v>
                </pt>
                <pt idx="514">
                  <v>0.0413032581453634</v>
                </pt>
                <pt idx="515">
                  <v>0.0413834586466165</v>
                </pt>
                <pt idx="516">
                  <v>0.0414636591478697</v>
                </pt>
                <pt idx="517">
                  <v>0.0415438596491228</v>
                </pt>
                <pt idx="518">
                  <v>0.0416240601503759</v>
                </pt>
                <pt idx="519">
                  <v>0.0417042606516291</v>
                </pt>
                <pt idx="520">
                  <v>0.0417844611528822</v>
                </pt>
                <pt idx="521">
                  <v>0.0418646616541353</v>
                </pt>
                <pt idx="522">
                  <v>0.0419448621553885</v>
                </pt>
                <pt idx="523">
                  <v>0.0420250626566416</v>
                </pt>
                <pt idx="524">
                  <v>0.0421052631578947</v>
                </pt>
                <pt idx="525">
                  <v>0.0421854636591479</v>
                </pt>
                <pt idx="526">
                  <v>0.042265664160401</v>
                </pt>
                <pt idx="527">
                  <v>0.0423458646616541</v>
                </pt>
                <pt idx="528">
                  <v>0.0424260651629073</v>
                </pt>
                <pt idx="529">
                  <v>0.0425062656641604</v>
                </pt>
                <pt idx="530">
                  <v>0.0425864661654135</v>
                </pt>
                <pt idx="531">
                  <v>0.0426666666666667</v>
                </pt>
                <pt idx="532">
                  <v>0.0427468671679198</v>
                </pt>
                <pt idx="533">
                  <v>0.0428270676691729</v>
                </pt>
                <pt idx="534">
                  <v>0.0429072681704261</v>
                </pt>
                <pt idx="535">
                  <v>0.0429874686716792</v>
                </pt>
                <pt idx="536">
                  <v>0.0430676691729323</v>
                </pt>
                <pt idx="537">
                  <v>0.0431478696741855</v>
                </pt>
                <pt idx="538">
                  <v>0.0432280701754386</v>
                </pt>
                <pt idx="539">
                  <v>0.0433082706766917</v>
                </pt>
                <pt idx="540">
                  <v>0.0433884711779449</v>
                </pt>
                <pt idx="541">
                  <v>0.043468671679198</v>
                </pt>
                <pt idx="542">
                  <v>0.0435488721804511</v>
                </pt>
                <pt idx="543">
                  <v>0.0436290726817043</v>
                </pt>
                <pt idx="544">
                  <v>0.0437092731829574</v>
                </pt>
                <pt idx="545">
                  <v>0.0437894736842105</v>
                </pt>
                <pt idx="546">
                  <v>0.0438696741854637</v>
                </pt>
                <pt idx="547">
                  <v>0.0439498746867168</v>
                </pt>
                <pt idx="548">
                  <v>0.0440300751879699</v>
                </pt>
                <pt idx="549">
                  <v>0.0441102756892231</v>
                </pt>
                <pt idx="550">
                  <v>0.0441904761904762</v>
                </pt>
                <pt idx="551">
                  <v>0.0442706766917293</v>
                </pt>
                <pt idx="552">
                  <v>0.0443508771929825</v>
                </pt>
                <pt idx="553">
                  <v>0.0444310776942356</v>
                </pt>
                <pt idx="554">
                  <v>0.0445112781954887</v>
                </pt>
                <pt idx="555">
                  <v>0.0445914786967419</v>
                </pt>
                <pt idx="556">
                  <v>0.044671679197995</v>
                </pt>
                <pt idx="557">
                  <v>0.0447518796992481</v>
                </pt>
                <pt idx="558">
                  <v>0.0448320802005013</v>
                </pt>
                <pt idx="559">
                  <v>0.0449122807017544</v>
                </pt>
                <pt idx="560">
                  <v>0.0449924812030075</v>
                </pt>
                <pt idx="561">
                  <v>0.0450726817042607</v>
                </pt>
                <pt idx="562">
                  <v>0.0451528822055138</v>
                </pt>
                <pt idx="563">
                  <v>0.0452330827067669</v>
                </pt>
                <pt idx="564">
                  <v>0.04531328320802</v>
                </pt>
                <pt idx="565">
                  <v>0.0453934837092732</v>
                </pt>
                <pt idx="566">
                  <v>0.0454736842105263</v>
                </pt>
                <pt idx="567">
                  <v>0.0455538847117795</v>
                </pt>
                <pt idx="568">
                  <v>0.0456340852130326</v>
                </pt>
                <pt idx="569">
                  <v>0.0457142857142857</v>
                </pt>
                <pt idx="570">
                  <v>0.0457944862155388</v>
                </pt>
                <pt idx="571">
                  <v>0.045874686716792</v>
                </pt>
                <pt idx="572">
                  <v>0.0459548872180451</v>
                </pt>
                <pt idx="573">
                  <v>0.0460350877192982</v>
                </pt>
                <pt idx="574">
                  <v>0.0461152882205514</v>
                </pt>
                <pt idx="575">
                  <v>0.0461954887218045</v>
                </pt>
                <pt idx="576">
                  <v>0.0462756892230576</v>
                </pt>
                <pt idx="577">
                  <v>0.0463558897243108</v>
                </pt>
                <pt idx="578">
                  <v>0.0464360902255639</v>
                </pt>
                <pt idx="579">
                  <v>0.046516290726817</v>
                </pt>
                <pt idx="580">
                  <v>0.0465964912280702</v>
                </pt>
                <pt idx="581">
                  <v>0.0466766917293233</v>
                </pt>
                <pt idx="582">
                  <v>0.0467568922305764</v>
                </pt>
                <pt idx="583">
                  <v>0.0468370927318296</v>
                </pt>
                <pt idx="584">
                  <v>0.0469172932330827</v>
                </pt>
                <pt idx="585">
                  <v>0.0469974937343358</v>
                </pt>
                <pt idx="586">
                  <v>0.047077694235589</v>
                </pt>
                <pt idx="587">
                  <v>0.0471578947368421</v>
                </pt>
                <pt idx="588">
                  <v>0.0472380952380952</v>
                </pt>
                <pt idx="589">
                  <v>0.0473182957393484</v>
                </pt>
                <pt idx="590">
                  <v>0.0473984962406015</v>
                </pt>
                <pt idx="591">
                  <v>0.0474786967418546</v>
                </pt>
                <pt idx="592">
                  <v>0.0475588972431078</v>
                </pt>
                <pt idx="593">
                  <v>0.0476390977443609</v>
                </pt>
                <pt idx="594">
                  <v>0.047719298245614</v>
                </pt>
                <pt idx="595">
                  <v>0.0477994987468672</v>
                </pt>
                <pt idx="596">
                  <v>0.0478796992481203</v>
                </pt>
                <pt idx="597">
                  <v>0.0479598997493734</v>
                </pt>
                <pt idx="598">
                  <v>0.0480401002506266</v>
                </pt>
                <pt idx="599">
                  <v>0.0481203007518797</v>
                </pt>
                <pt idx="600">
                  <v>0.0482005012531328</v>
                </pt>
                <pt idx="601">
                  <v>0.048280701754386</v>
                </pt>
                <pt idx="602">
                  <v>0.0483609022556391</v>
                </pt>
                <pt idx="603">
                  <v>0.0484411027568922</v>
                </pt>
                <pt idx="604">
                  <v>0.0485213032581454</v>
                </pt>
                <pt idx="605">
                  <v>0.0486015037593985</v>
                </pt>
                <pt idx="606">
                  <v>0.0486817042606516</v>
                </pt>
                <pt idx="607">
                  <v>0.0487619047619048</v>
                </pt>
                <pt idx="608">
                  <v>0.0488421052631579</v>
                </pt>
                <pt idx="609">
                  <v>0.048922305764411</v>
                </pt>
                <pt idx="610">
                  <v>0.0490025062656642</v>
                </pt>
                <pt idx="611">
                  <v>0.0490827067669173</v>
                </pt>
                <pt idx="612">
                  <v>0.0491629072681704</v>
                </pt>
                <pt idx="613">
                  <v>0.0492431077694236</v>
                </pt>
                <pt idx="614">
                  <v>0.0493233082706767</v>
                </pt>
                <pt idx="615">
                  <v>0.0494035087719298</v>
                </pt>
                <pt idx="616">
                  <v>0.049483709273183</v>
                </pt>
                <pt idx="617">
                  <v>0.0495639097744361</v>
                </pt>
                <pt idx="618">
                  <v>0.0496441102756892</v>
                </pt>
                <pt idx="619">
                  <v>0.0497243107769424</v>
                </pt>
                <pt idx="620">
                  <v>0.0498045112781955</v>
                </pt>
                <pt idx="621">
                  <v>0.0498847117794486</v>
                </pt>
                <pt idx="622">
                  <v>0.0499649122807018</v>
                </pt>
                <pt idx="623">
                  <v>0.0500451127819549</v>
                </pt>
                <pt idx="624">
                  <v>0.050125313283208</v>
                </pt>
                <pt idx="625">
                  <v>0.0502055137844611</v>
                </pt>
                <pt idx="626">
                  <v>0.0502857142857143</v>
                </pt>
                <pt idx="627">
                  <v>0.0503659147869674</v>
                </pt>
                <pt idx="628">
                  <v>0.0504461152882206</v>
                </pt>
                <pt idx="629">
                  <v>0.0505263157894737</v>
                </pt>
                <pt idx="630">
                  <v>0.0506065162907268</v>
                </pt>
                <pt idx="631">
                  <v>0.0506867167919799</v>
                </pt>
                <pt idx="632">
                  <v>0.0507669172932331</v>
                </pt>
                <pt idx="633">
                  <v>0.0508471177944862</v>
                </pt>
                <pt idx="634">
                  <v>0.0509273182957393</v>
                </pt>
                <pt idx="635">
                  <v>0.0510075187969925</v>
                </pt>
                <pt idx="636">
                  <v>0.0510877192982456</v>
                </pt>
                <pt idx="637">
                  <v>0.0511679197994987</v>
                </pt>
                <pt idx="638">
                  <v>0.0512481203007519</v>
                </pt>
                <pt idx="639">
                  <v>0.051328320802005</v>
                </pt>
                <pt idx="640">
                  <v>0.0514085213032581</v>
                </pt>
                <pt idx="641">
                  <v>0.0514887218045113</v>
                </pt>
                <pt idx="642">
                  <v>0.0515689223057644</v>
                </pt>
                <pt idx="643">
                  <v>0.0516491228070175</v>
                </pt>
                <pt idx="644">
                  <v>0.0517293233082707</v>
                </pt>
                <pt idx="645">
                  <v>0.0518095238095238</v>
                </pt>
                <pt idx="646">
                  <v>0.0518897243107769</v>
                </pt>
                <pt idx="647">
                  <v>0.0519699248120301</v>
                </pt>
                <pt idx="648">
                  <v>0.0520501253132832</v>
                </pt>
                <pt idx="649">
                  <v>0.0521303258145363</v>
                </pt>
                <pt idx="650">
                  <v>0.0522105263157895</v>
                </pt>
                <pt idx="651">
                  <v>0.0522907268170426</v>
                </pt>
                <pt idx="652">
                  <v>0.0523709273182957</v>
                </pt>
                <pt idx="653">
                  <v>0.0524511278195489</v>
                </pt>
                <pt idx="654">
                  <v>0.052531328320802</v>
                </pt>
                <pt idx="655">
                  <v>0.0526115288220551</v>
                </pt>
                <pt idx="656">
                  <v>0.0526917293233083</v>
                </pt>
                <pt idx="657">
                  <v>0.0527719298245614</v>
                </pt>
                <pt idx="658">
                  <v>0.0528521303258145</v>
                </pt>
                <pt idx="659">
                  <v>0.0529323308270677</v>
                </pt>
                <pt idx="660">
                  <v>0.0530125313283208</v>
                </pt>
                <pt idx="661">
                  <v>0.0530927318295739</v>
                </pt>
                <pt idx="662">
                  <v>0.0531729323308271</v>
                </pt>
                <pt idx="663">
                  <v>0.0532531328320802</v>
                </pt>
                <pt idx="664">
                  <v>0.0533333333333333</v>
                </pt>
                <pt idx="665">
                  <v>0.0534135338345865</v>
                </pt>
                <pt idx="666">
                  <v>0.0534937343358396</v>
                </pt>
                <pt idx="667">
                  <v>0.0535739348370927</v>
                </pt>
                <pt idx="668">
                  <v>0.0536541353383459</v>
                </pt>
                <pt idx="669">
                  <v>0.053734335839599</v>
                </pt>
                <pt idx="670">
                  <v>0.0538145363408521</v>
                </pt>
                <pt idx="671">
                  <v>0.0538947368421053</v>
                </pt>
                <pt idx="672">
                  <v>0.0539749373433584</v>
                </pt>
                <pt idx="673">
                  <v>0.0540551378446115</v>
                </pt>
                <pt idx="674">
                  <v>0.0541353383458647</v>
                </pt>
                <pt idx="675">
                  <v>0.0542155388471178</v>
                </pt>
                <pt idx="676">
                  <v>0.0542957393483709</v>
                </pt>
                <pt idx="677">
                  <v>0.0543759398496241</v>
                </pt>
                <pt idx="678">
                  <v>0.0544561403508772</v>
                </pt>
                <pt idx="679">
                  <v>0.0545363408521303</v>
                </pt>
                <pt idx="680">
                  <v>0.0546165413533835</v>
                </pt>
                <pt idx="681">
                  <v>0.0546967418546366</v>
                </pt>
                <pt idx="682">
                  <v>0.0547769423558897</v>
                </pt>
                <pt idx="683">
                  <v>0.0548571428571429</v>
                </pt>
                <pt idx="684">
                  <v>0.054937343358396</v>
                </pt>
                <pt idx="685">
                  <v>0.0550175438596491</v>
                </pt>
                <pt idx="686">
                  <v>0.0550977443609023</v>
                </pt>
                <pt idx="687">
                  <v>0.0551779448621554</v>
                </pt>
                <pt idx="688">
                  <v>0.0552581453634085</v>
                </pt>
                <pt idx="689">
                  <v>0.0553383458646617</v>
                </pt>
                <pt idx="690">
                  <v>0.0554185463659148</v>
                </pt>
                <pt idx="691">
                  <v>0.0554987468671679</v>
                </pt>
                <pt idx="692">
                  <v>0.0555789473684211</v>
                </pt>
                <pt idx="693">
                  <v>0.0556591478696742</v>
                </pt>
                <pt idx="694">
                  <v>0.0557393483709273</v>
                </pt>
                <pt idx="695">
                  <v>0.0558195488721804</v>
                </pt>
                <pt idx="696">
                  <v>0.0558997493734336</v>
                </pt>
                <pt idx="697">
                  <v>0.0559799498746867</v>
                </pt>
                <pt idx="698">
                  <v>0.0560601503759398</v>
                </pt>
                <pt idx="699">
                  <v>0.056140350877193</v>
                </pt>
                <pt idx="700">
                  <v>0.0562205513784461</v>
                </pt>
                <pt idx="701">
                  <v>0.0563007518796992</v>
                </pt>
                <pt idx="702">
                  <v>0.0563809523809524</v>
                </pt>
                <pt idx="703">
                  <v>0.0564611528822055</v>
                </pt>
                <pt idx="704">
                  <v>0.0565413533834586</v>
                </pt>
                <pt idx="705">
                  <v>0.0566215538847118</v>
                </pt>
                <pt idx="706">
                  <v>0.0567017543859649</v>
                </pt>
                <pt idx="707">
                  <v>0.056781954887218</v>
                </pt>
                <pt idx="708">
                  <v>0.0568621553884712</v>
                </pt>
                <pt idx="709">
                  <v>0.0569423558897243</v>
                </pt>
                <pt idx="710">
                  <v>0.0570225563909774</v>
                </pt>
                <pt idx="711">
                  <v>0.0571027568922306</v>
                </pt>
                <pt idx="712">
                  <v>0.0571829573934837</v>
                </pt>
                <pt idx="713">
                  <v>0.0572631578947368</v>
                </pt>
                <pt idx="714">
                  <v>0.05734335839599</v>
                </pt>
                <pt idx="715">
                  <v>0.0574235588972431</v>
                </pt>
                <pt idx="716">
                  <v>0.0575037593984962</v>
                </pt>
                <pt idx="717">
                  <v>0.0575839598997494</v>
                </pt>
                <pt idx="718">
                  <v>0.0576641604010025</v>
                </pt>
                <pt idx="719">
                  <v>0.0577443609022556</v>
                </pt>
                <pt idx="720">
                  <v>0.0578245614035088</v>
                </pt>
                <pt idx="721">
                  <v>0.0579047619047619</v>
                </pt>
                <pt idx="722">
                  <v>0.057984962406015</v>
                </pt>
                <pt idx="723">
                  <v>0.0580651629072682</v>
                </pt>
                <pt idx="724">
                  <v>0.0581453634085213</v>
                </pt>
                <pt idx="725">
                  <v>0.0582255639097744</v>
                </pt>
                <pt idx="726">
                  <v>0.0583057644110276</v>
                </pt>
                <pt idx="727">
                  <v>0.0583859649122807</v>
                </pt>
                <pt idx="728">
                  <v>0.0584661654135338</v>
                </pt>
                <pt idx="729">
                  <v>0.058546365914787</v>
                </pt>
                <pt idx="730">
                  <v>0.0586265664160401</v>
                </pt>
                <pt idx="731">
                  <v>0.0587067669172932</v>
                </pt>
                <pt idx="732">
                  <v>0.0587869674185464</v>
                </pt>
                <pt idx="733">
                  <v>0.0588671679197995</v>
                </pt>
                <pt idx="734">
                  <v>0.0589473684210526</v>
                </pt>
                <pt idx="735">
                  <v>0.0590275689223058</v>
                </pt>
                <pt idx="736">
                  <v>0.0591077694235589</v>
                </pt>
                <pt idx="737">
                  <v>0.059187969924812</v>
                </pt>
                <pt idx="738">
                  <v>0.0592681704260652</v>
                </pt>
                <pt idx="739">
                  <v>0.0593483709273183</v>
                </pt>
                <pt idx="740">
                  <v>0.0594285714285714</v>
                </pt>
                <pt idx="741">
                  <v>0.0595087719298246</v>
                </pt>
                <pt idx="742">
                  <v>0.0595889724310777</v>
                </pt>
                <pt idx="743">
                  <v>0.0596691729323308</v>
                </pt>
                <pt idx="744">
                  <v>0.059749373433584</v>
                </pt>
                <pt idx="745">
                  <v>0.0598295739348371</v>
                </pt>
                <pt idx="746">
                  <v>0.0599097744360902</v>
                </pt>
                <pt idx="747">
                  <v>0.0599899749373434</v>
                </pt>
                <pt idx="748">
                  <v>0.0600701754385965</v>
                </pt>
                <pt idx="749">
                  <v>0.0601503759398496</v>
                </pt>
                <pt idx="750">
                  <v>0.0602305764411028</v>
                </pt>
                <pt idx="751">
                  <v>0.0603107769423559</v>
                </pt>
                <pt idx="752">
                  <v>0.060390977443609</v>
                </pt>
                <pt idx="753">
                  <v>0.0604711779448622</v>
                </pt>
                <pt idx="754">
                  <v>0.0605513784461153</v>
                </pt>
                <pt idx="755">
                  <v>0.0606315789473684</v>
                </pt>
                <pt idx="756">
                  <v>0.0607117794486216</v>
                </pt>
                <pt idx="757">
                  <v>0.0607919799498747</v>
                </pt>
                <pt idx="758">
                  <v>0.0608721804511278</v>
                </pt>
                <pt idx="759">
                  <v>0.060952380952381</v>
                </pt>
                <pt idx="760">
                  <v>0.0610325814536341</v>
                </pt>
                <pt idx="761">
                  <v>0.0611127819548872</v>
                </pt>
                <pt idx="762">
                  <v>0.0611929824561403</v>
                </pt>
                <pt idx="763">
                  <v>0.0612731829573935</v>
                </pt>
                <pt idx="764">
                  <v>0.0613533834586466</v>
                </pt>
                <pt idx="765">
                  <v>0.0614335839598997</v>
                </pt>
                <pt idx="766">
                  <v>0.0615137844611529</v>
                </pt>
                <pt idx="767">
                  <v>0.061593984962406</v>
                </pt>
                <pt idx="768">
                  <v>0.0616741854636591</v>
                </pt>
                <pt idx="769">
                  <v>0.0617543859649123</v>
                </pt>
                <pt idx="770">
                  <v>0.0618345864661654</v>
                </pt>
                <pt idx="771">
                  <v>0.0619147869674185</v>
                </pt>
                <pt idx="772">
                  <v>0.0619949874686717</v>
                </pt>
                <pt idx="773">
                  <v>0.0620751879699248</v>
                </pt>
                <pt idx="774">
                  <v>0.0621553884711779</v>
                </pt>
                <pt idx="775">
                  <v>0.0622355889724311</v>
                </pt>
                <pt idx="776">
                  <v>0.0623157894736842</v>
                </pt>
                <pt idx="777">
                  <v>0.0623959899749373</v>
                </pt>
                <pt idx="778">
                  <v>0.0624761904761905</v>
                </pt>
                <pt idx="779">
                  <v>0.0625563909774436</v>
                </pt>
                <pt idx="780">
                  <v>0.0626365914786967</v>
                </pt>
                <pt idx="781">
                  <v>0.0627167919799499</v>
                </pt>
                <pt idx="782">
                  <v>0.062796992481203</v>
                </pt>
                <pt idx="783">
                  <v>0.0628771929824561</v>
                </pt>
                <pt idx="784">
                  <v>0.0629573934837093</v>
                </pt>
                <pt idx="785">
                  <v>0.0630375939849624</v>
                </pt>
                <pt idx="786">
                  <v>0.0631177944862155</v>
                </pt>
                <pt idx="787">
                  <v>0.0631979949874687</v>
                </pt>
                <pt idx="788">
                  <v>0.0632781954887218</v>
                </pt>
                <pt idx="789">
                  <v>0.0633583959899749</v>
                </pt>
                <pt idx="790">
                  <v>0.0634385964912281</v>
                </pt>
                <pt idx="791">
                  <v>0.0635187969924812</v>
                </pt>
                <pt idx="792">
                  <v>0.0635989974937343</v>
                </pt>
                <pt idx="793">
                  <v>0.0636791979949875</v>
                </pt>
                <pt idx="794">
                  <v>0.0637593984962406</v>
                </pt>
                <pt idx="795">
                  <v>0.0638395989974937</v>
                </pt>
                <pt idx="796">
                  <v>0.0639197994987469</v>
                </pt>
                <pt idx="797">
                  <v>0.064</v>
                </pt>
              </numCache>
            </numRef>
          </xVal>
          <yVal>
            <numRef>
              <f>'Заряд конденсатора'!$C$6:$C$803</f>
              <numCache>
                <formatCode>General</formatCode>
                <ptCount val="798"/>
                <pt idx="0">
                  <v>1.48132029273654</v>
                </pt>
                <pt idx="1">
                  <v>1.46287320644872</v>
                </pt>
                <pt idx="2">
                  <v>1.44465584427537</v>
                </pt>
                <pt idx="3">
                  <v>1.42666534543037</v>
                </pt>
                <pt idx="4">
                  <v>1.40889888475333</v>
                </pt>
                <pt idx="5">
                  <v>1.39135367226599</v>
                </pt>
                <pt idx="6">
                  <v>1.37402695273408</v>
                </pt>
                <pt idx="7">
                  <v>1.35691600523463</v>
                </pt>
                <pt idx="8">
                  <v>1.34001814272871</v>
                </pt>
                <pt idx="9">
                  <v>1.32333071163945</v>
                </pt>
                <pt idx="10">
                  <v>1.30685109143533</v>
                </pt>
                <pt idx="11">
                  <v>1.2905766942187</v>
                </pt>
                <pt idx="12">
                  <v>1.27450496431934</v>
                </pt>
                <pt idx="13">
                  <v>1.25863337789313</v>
                </pt>
                <pt idx="14">
                  <v>1.24295944252576</v>
                </pt>
                <pt idx="15">
                  <v>1.22748069684127</v>
                </pt>
                <pt idx="16">
                  <v>1.21219471011558</v>
                </pt>
                <pt idx="17">
                  <v>1.19709908189473</v>
                </pt>
                <pt idx="18">
                  <v>1.18219144161797</v>
                </pt>
                <pt idx="19">
                  <v>1.16746944824544</v>
                </pt>
                <pt idx="20">
                  <v>1.1529307898906</v>
                </pt>
                <pt idx="21">
                  <v>1.13857318345715</v>
                </pt>
                <pt idx="22">
                  <v>1.12439437428048</v>
                </pt>
                <pt idx="23">
                  <v>1.11039213577365</v>
                </pt>
                <pt idx="24">
                  <v>1.09656426907772</v>
                </pt>
                <pt idx="25">
                  <v>1.08290860271643</v>
                </pt>
                <pt idx="26">
                  <v>1.06942299225521</v>
                </pt>
                <pt idx="27">
                  <v>1.05610531996445</v>
                </pt>
                <pt idx="28">
                  <v>1.04295349448691</v>
                </pt>
                <pt idx="29">
                  <v>1.0299654505093</v>
                </pt>
                <pt idx="30">
                  <v>1.01713914843797</v>
                </pt>
                <pt idx="31">
                  <v>1.00447257407862</v>
                </pt>
                <pt idx="32">
                  <v>0.991963738319984</v>
                </pt>
                <pt idx="33">
                  <v>0.979610676821462</v>
                </pt>
                <pt idx="34">
                  <v>0.967411449704674</v>
                </pt>
                <pt idx="35">
                  <v>0.955364141248806</v>
                </pt>
                <pt idx="36">
                  <v>0.943466859589785</v>
                </pt>
                <pt idx="37">
                  <v>0.931717736423177</v>
                </pt>
                <pt idx="38">
                  <v>0.920114926710806</v>
                </pt>
                <pt idx="39">
                  <v>0.908656608391009</v>
                </pt>
                <pt idx="40">
                  <v>0.897340982092509</v>
                </pt>
                <pt idx="41">
                  <v>0.886166270851848</v>
                </pt>
                <pt idx="42">
                  <v>0.875130719834339</v>
                </pt>
                <pt idx="43">
                  <v>0.864232596058496</v>
                </pt>
                <pt idx="44">
                  <v>0.853470188123889</v>
                </pt>
                <pt idx="45">
                  <v>0.842841805942394</v>
                </pt>
                <pt idx="46">
                  <v>0.832345780472788</v>
                </pt>
                <pt idx="47">
                  <v>0.821980463458651</v>
                </pt>
                <pt idx="48">
                  <v>0.811744227169525</v>
                </pt>
                <pt idx="49">
                  <v>0.801635464145306</v>
                </pt>
                <pt idx="50">
                  <v>0.791652586943812</v>
                </pt>
                <pt idx="51">
                  <v>0.781794027891499</v>
                </pt>
                <pt idx="52">
                  <v>0.772058238837277</v>
                </pt>
                <pt idx="53">
                  <v>0.762443690909397</v>
                </pt>
                <pt idx="54">
                  <v>0.752948874275358</v>
                </pt>
                <pt idx="55">
                  <v>0.743572297904815</v>
                </pt>
                <pt idx="56">
                  <v>0.73431248933543</v>
                </pt>
                <pt idx="57">
                  <v>0.725167994441638</v>
                </pt>
                <pt idx="58">
                  <v>0.716137377206306</v>
                </pt>
                <pt idx="59">
                  <v>0.707219219495216</v>
                </pt>
                <pt idx="60">
                  <v>0.698412120834375</v>
                </pt>
                <pt idx="61">
                  <v>0.689714698190084</v>
                </pt>
                <pt idx="62">
                  <v>0.681125585751754</v>
                </pt>
                <pt idx="63">
                  <v>0.672643434717425</v>
                </pt>
                <pt idx="64">
                  <v>0.664266913081953</v>
                </pt>
                <pt idx="65">
                  <v>0.655994705427838</v>
                </pt>
                <pt idx="66">
                  <v>0.647825512718658</v>
                </pt>
                <pt idx="67">
                  <v>0.639758052095069</v>
                </pt>
                <pt idx="68">
                  <v>0.631791056673351</v>
                </pt>
                <pt idx="69">
                  <v>0.623923275346465</v>
                </pt>
                <pt idx="70">
                  <v>0.616153472587579</v>
                </pt>
                <pt idx="71">
                  <v>0.608480428256046</v>
                </pt>
                <pt idx="72">
                  <v>0.600902937405802</v>
                </pt>
                <pt idx="73">
                  <v>0.59341981009614</v>
                </pt>
                <pt idx="74">
                  <v>0.586029871204852</v>
                </pt>
                <pt idx="75">
                  <v>0.578731960243686</v>
                </pt>
                <pt idx="76">
                  <v>0.571524931176113</v>
                </pt>
                <pt idx="77">
                  <v>0.564407652237355</v>
                </pt>
                <pt idx="78">
                  <v>0.557379005756655</v>
                </pt>
                <pt idx="79">
                  <v>0.550437887981768</v>
                </pt>
                <pt idx="80">
                  <v>0.543583208905624</v>
                </pt>
                <pt idx="81">
                  <v>0.536813892095166</v>
                </pt>
                <pt idx="82">
                  <v>0.530128874522302</v>
                </pt>
                <pt idx="83">
                  <v>0.52352710639698</v>
                </pt>
                <pt idx="84">
                  <v>0.517007551002326</v>
                </pt>
                <pt idx="85">
                  <v>0.510569184531846</v>
                </pt>
                <pt idx="86">
                  <v>0.504210995928647</v>
                </pt>
                <pt idx="87">
                  <v>0.497931986726672</v>
                </pt>
                <pt idx="88">
                  <v>0.491731170893894</v>
                </pt>
                <pt idx="89">
                  <v>0.485607574677484</v>
                </pt>
                <pt idx="90">
                  <v>0.479560236450889</v>
                </pt>
                <pt idx="91">
                  <v>0.473588206562824</v>
                </pt>
                <pt idx="92">
                  <v>0.467690547188144</v>
                </pt>
                <pt idx="93">
                  <v>0.46186633218057</v>
                </pt>
                <pt idx="94">
                  <v>0.45611464692725</v>
                </pt>
                <pt idx="95">
                  <v>0.450434588205132</v>
                </pt>
                <pt idx="96">
                  <v>0.444825264039127</v>
                </pt>
                <pt idx="97">
                  <v>0.439285793562033</v>
                </pt>
                <pt idx="98">
                  <v>0.43381530687621</v>
                </pt>
                <pt idx="99">
                  <v>0.428412944916973</v>
                </pt>
                <pt idx="100">
                  <v>0.42307785931769</v>
                </pt>
                <pt idx="101">
                  <v>0.417809212276554</v>
                </pt>
                <pt idx="102">
                  <v>0.412606176425019</v>
                </pt>
                <pt idx="103">
                  <v>0.407467934697876</v>
                </pt>
                <pt idx="104">
                  <v>0.402393680204942</v>
                </pt>
                <pt idx="105">
                  <v>0.397382616104346</v>
                </pt>
                <pt idx="106">
                  <v>0.392433955477402</v>
                </pt>
                <pt idx="107">
                  <v>0.387546921205029</v>
                </pt>
                <pt idx="108">
                  <v>0.382720745845719</v>
                </pt>
                <pt idx="109">
                  <v>0.377954671515019</v>
                </pt>
                <pt idx="110">
                  <v>0.373247949766515</v>
                </pt>
                <pt idx="111">
                  <v>0.368599841474298</v>
                </pt>
                <pt idx="112">
                  <v>0.364009616716901</v>
                </pt>
                <pt idx="113">
                  <v>0.359476554662664</v>
                </pt>
                <pt idx="114">
                  <v>0.354999943456547</v>
                </pt>
                <pt idx="115">
                  <v>0.350579080108339</v>
                </pt>
                <pt idx="116">
                  <v>0.346213270382261</v>
                </pt>
                <pt idx="117">
                  <v>0.341901828687951</v>
                </pt>
                <pt idx="118">
                  <v>0.337644077972797</v>
                </pt>
                <pt idx="119">
                  <v>0.333439349615615</v>
                </pt>
                <pt idx="120">
                  <v>0.329286983321657</v>
                </pt>
                <pt idx="121">
                  <v>0.325186327018913</v>
                </pt>
                <pt idx="122">
                  <v>0.321136736755718</v>
                </pt>
                <pt idx="123">
                  <v>0.317137576599626</v>
                </pt>
                <pt idx="124">
                  <v>0.313188218537544</v>
                </pt>
                <pt idx="125">
                  <v>0.309288042377113</v>
                </pt>
                <pt idx="126">
                  <v>0.305436435649319</v>
                </pt>
                <pt idx="127">
                  <v>0.301632793512303</v>
                </pt>
                <pt idx="128">
                  <v>0.29787651865639</v>
                </pt>
                <pt idx="129">
                  <v>0.294167021210284</v>
                </pt>
                <pt idx="130">
                  <v>0.290503718648436</v>
                </pt>
                <pt idx="131">
                  <v>0.286886035699571</v>
                </pt>
                <pt idx="132">
                  <v>0.283313404256343</v>
                </pt>
                <pt idx="133">
                  <v>0.279785263286128</v>
                </pt>
                <pt idx="134">
                  <v>0.276301058742918</v>
                </pt>
                <pt idx="135">
                  <v>0.272860243480318</v>
                </pt>
                <pt idx="136">
                  <v>0.269462277165619</v>
                </pt>
                <pt idx="137">
                  <v>0.266106626194953</v>
                </pt>
                <pt idx="138">
                  <v>0.262792763609494</v>
                </pt>
                <pt idx="139">
                  <v>0.259520169012708</v>
                </pt>
                <pt idx="140">
                  <v>0.256288328488627</v>
                </pt>
                <pt idx="141">
                  <v>0.253096734521155</v>
                </pt>
                <pt idx="142">
                  <v>0.24994488591436</v>
                </pt>
                <pt idx="143">
                  <v>0.246832287713774</v>
                </pt>
                <pt idx="144">
                  <v>0.243758451128666</v>
                </pt>
                <pt idx="145">
                  <v>0.240722893455281</v>
                </pt>
                <pt idx="146">
                  <v>0.237725138001043</v>
                </pt>
                <pt idx="147">
                  <v>0.234764714009693</v>
                </pt>
                <pt idx="148">
                  <v>0.231841156587366</v>
                </pt>
                <pt idx="149">
                  <v>0.228954006629584</v>
                </pt>
                <pt idx="150">
                  <v>0.226102810749159</v>
                </pt>
                <pt idx="151">
                  <v>0.223287121205</v>
                </pt>
                <pt idx="152">
                  <v>0.220506495831793</v>
                </pt>
                <pt idx="153">
                  <v>0.217760497970574</v>
                </pt>
                <pt idx="154">
                  <v>0.215048696400151</v>
                </pt>
                <pt idx="155">
                  <v>0.212370665269389</v>
                </pt>
                <pt idx="156">
                  <v>0.209725984030337</v>
                </pt>
                <pt idx="157">
                  <v>0.207114237372185</v>
                </pt>
                <pt idx="158">
                  <v>0.204535015156047</v>
                </pt>
                <pt idx="159">
                  <v>0.201987912350553</v>
                </pt>
                <pt idx="160">
                  <v>0.199472528968243</v>
                </pt>
                <pt idx="161">
                  <v>0.196988470002757</v>
                </pt>
                <pt idx="162">
                  <v>0.194535345366805</v>
                </pt>
                <pt idx="163">
                  <v>0.192112769830907</v>
                </pt>
                <pt idx="164">
                  <v>0.189720362962898</v>
                </pt>
                <pt idx="165">
                  <v>0.187357749068188</v>
                </pt>
                <pt idx="166">
                  <v>0.185024557130766</v>
                </pt>
                <pt idx="167">
                  <v>0.18272042075493</v>
                </pt>
                <pt idx="168">
                  <v>0.180444978107758</v>
                </pt>
                <pt idx="169">
                  <v>0.178197871862282</v>
                </pt>
                <pt idx="170">
                  <v>0.175978749141376</v>
                </pt>
                <pt idx="171">
                  <v>0.173787261462343</v>
                </pt>
                <pt idx="172">
                  <v>0.171623064682186</v>
                </pt>
                <pt idx="173">
                  <v>0.169485818943572</v>
                </pt>
                <pt idx="174">
                  <v>0.167375188621457</v>
                </pt>
                <pt idx="175">
                  <v>0.16529084227038</v>
                </pt>
                <pt idx="176">
                  <v>0.163232452572419</v>
                </pt>
                <pt idx="177">
                  <v>0.161199696285787</v>
                </pt>
                <pt idx="178">
                  <v>0.159192254194069</v>
                </pt>
                <pt idx="179">
                  <v>0.157209811056099</v>
                </pt>
                <pt idx="180">
                  <v>0.155252055556451</v>
                </pt>
                <pt idx="181">
                  <v>0.153318680256555</v>
                </pt>
                <pt idx="182">
                  <v>0.151409381546413</v>
                </pt>
                <pt idx="183">
                  <v>0.149523859596928</v>
                </pt>
                <pt idx="184">
                  <v>0.147661818312813</v>
                </pt>
                <pt idx="185">
                  <v>0.145822965286097</v>
                </pt>
                <pt idx="186">
                  <v>0.144007011750208</v>
                </pt>
                <pt idx="187">
                  <v>0.142213672534622</v>
                </pt>
                <pt idx="188">
                  <v>0.140442666020083</v>
                </pt>
                <pt idx="189">
                  <v>0.13869371409438</v>
                </pt>
                <pt idx="190">
                  <v>0.13696654210867</v>
                </pt>
                <pt idx="191">
                  <v>0.135260878834352</v>
                </pt>
                <pt idx="192">
                  <v>0.133576456420469</v>
                </pt>
                <pt idx="193">
                  <v>0.131913010351653</v>
                </pt>
                <pt idx="194">
                  <v>0.130270279406579</v>
                </pt>
                <pt idx="195">
                  <v>0.12864800561695</v>
                </pt>
                <pt idx="196">
                  <v>0.127045934226982</v>
                </pt>
                <pt idx="197">
                  <v>0.1254638136534</v>
                </pt>
                <pt idx="198">
                  <v>0.123901395445932</v>
                </pt>
                <pt idx="199">
                  <v>0.122358434248289</v>
                </pt>
                <pt idx="200">
                  <v>0.12083468775964</v>
                </pt>
                <pt idx="201">
                  <v>0.119329916696559</v>
                </pt>
                <pt idx="202">
                  <v>0.11784388475545</v>
                </pt>
                <pt idx="203">
                  <v>0.116376358575436</v>
                </pt>
                <pt idx="204">
                  <v>0.114927107701719</v>
                </pt>
                <pt idx="205">
                  <v>0.113495904549383</v>
                </pt>
                <pt idx="206">
                  <v>0.11208252436766</v>
                </pt>
                <pt idx="207">
                  <v>0.110686745204635</v>
                </pt>
                <pt idx="208">
                  <v>0.10930834787239</v>
                </pt>
                <pt idx="209">
                  <v>0.107947115912584</v>
                </pt>
                <pt idx="210">
                  <v>0.106602835562463</v>
                </pt>
                <pt idx="211">
                  <v>0.105275295721289</v>
                </pt>
                <pt idx="212">
                  <v>0.103964287917191</v>
                </pt>
                <pt idx="213">
                  <v>0.102669606274426</v>
                </pt>
                <pt idx="214">
                  <v>0.101391047481052</v>
                </pt>
                <pt idx="215">
                  <v>0.100128410756998</v>
                </pt>
                <pt idx="216">
                  <v>0.098881497822534</v>
                </pt>
                <pt idx="217">
                  <v>0.0976501128671359</v>
                </pt>
                <pt idx="218">
                  <v>0.0964340625187347</v>
                </pt>
                <pt idx="219">
                  <v>0.0952331558133508</v>
                </pt>
                <pt idx="220">
                  <v>0.094047204165105</v>
                </pt>
                <pt idx="221">
                  <v>0.0928760213366044</v>
                </pt>
                <pt idx="222">
                  <v>0.0917194234096961</v>
                </pt>
                <pt idx="223">
                  <v>0.0905772287565853</v>
                </pt>
                <pt idx="224">
                  <v>0.0894492580113131</v>
                </pt>
                <pt idx="225">
                  <v>0.0883353340415899</v>
                </pt>
                <pt idx="226">
                  <v>0.0872352819209788</v>
                </pt>
                <pt idx="227">
                  <v>0.0861489289014261</v>
                </pt>
                <pt idx="228">
                  <v>0.0850761043861333</v>
                </pt>
                <pt idx="229">
                  <v>0.0840166399027677</v>
                </pt>
                <pt idx="230">
                  <v>0.0829703690770057</v>
                </pt>
                <pt idx="231">
                  <v>0.081937127606406</v>
                </pt>
                <pt idx="232">
                  <v>0.0809167532346085</v>
                </pt>
                <pt idx="233">
                  <v>0.0799090857258539</v>
                </pt>
                <pt idx="234">
                  <v>0.0789139668398209</v>
                </pt>
                <pt idx="235">
                  <v>0.0779312403067769</v>
                </pt>
                <pt idx="236">
                  <v>0.0769607518030377</v>
                </pt>
                <pt idx="237">
                  <v>0.0760023489267334</v>
                </pt>
                <pt idx="238">
                  <v>0.0750558811738757</v>
                </pt>
                <pt idx="239">
                  <v>0.0741211999147231</v>
                </pt>
                <pt idx="240">
                  <v>0.073198158370441</v>
                </pt>
                <pt idx="241">
                  <v>0.0722866115900516</v>
                </pt>
                <pt idx="242">
                  <v>0.0713864164276719</v>
                </pt>
                <pt idx="243">
                  <v>0.0704974315200345</v>
                </pt>
                <pt idx="244">
                  <v>0.0696195172642879</v>
                </pt>
                <pt idx="245">
                  <v>0.0687525357960744</v>
                </pt>
                <pt idx="246">
                  <v>0.0678963509678804</v>
                </pt>
                <pt idx="247">
                  <v>0.0670508283276557</v>
                </pt>
                <pt idx="248">
                  <v>0.0662158350977004</v>
                </pt>
                <pt idx="249">
                  <v>0.0653912401538134</v>
                </pt>
                <pt idx="250">
                  <v>0.0645769140047016</v>
                </pt>
                <pt idx="251">
                  <v>0.0637727287716447</v>
                </pt>
                <pt idx="252">
                  <v>0.0629785581684139</v>
                </pt>
                <pt idx="253">
                  <v>0.0621942774814402</v>
                </pt>
                <pt idx="254">
                  <v>0.0614197635502298</v>
                </pt>
                <pt idx="255">
                  <v>0.0606548947480237</v>
                </pt>
                <pt idx="256">
                  <v>0.0598995509626978</v>
                </pt>
                <pt idx="257">
                  <v>0.0591536135779006</v>
                </pt>
                <pt idx="258">
                  <v>0.0584169654544267</v>
                </pt>
                <pt idx="259">
                  <v>0.0576894909118212</v>
                </pt>
                <pt idx="260">
                  <v>0.056971075710214</v>
                </pt>
                <pt idx="261">
                  <v>0.05626160703238</v>
                </pt>
                <pt idx="262">
                  <v>0.0555609734660223</v>
                </pt>
                <pt idx="263">
                  <v>0.0548690649862769</v>
                </pt>
                <pt idx="264">
                  <v>0.0541857729384347</v>
                </pt>
                <pt idx="265">
                  <v>0.0535109900208786</v>
                </pt>
                <pt idx="266">
                  <v>0.0528446102682334</v>
                </pt>
                <pt idx="267">
                  <v>0.0521865290347253</v>
                </pt>
                <pt idx="268">
                  <v>0.0515366429777489</v>
                </pt>
                <pt idx="269">
                  <v>0.0508948500416385</v>
                </pt>
                <pt idx="270">
                  <v>0.0502610494416415</v>
                </pt>
                <pt idx="271">
                  <v>0.0496351416480922</v>
                </pt>
                <pt idx="272">
                  <v>0.0490170283707811</v>
                </pt>
                <pt idx="273">
                  <v>0.0484066125435205</v>
                </pt>
                <pt idx="274">
                  <v>0.0478037983089015</v>
                </pt>
                <pt idx="275">
                  <v>0.0472084910032404</v>
                </pt>
                <pt idx="276">
                  <v>0.0466205971417136</v>
                </pt>
                <pt idx="277">
                  <v>0.0460400244036771</v>
                </pt>
                <pt idx="278">
                  <v>0.0454666816181683</v>
                </pt>
                <pt idx="279">
                  <v>0.0449004787495895</v>
                </pt>
                <pt idx="280">
                  <v>0.0443413268835685</v>
                </pt>
                <pt idx="281">
                  <v>0.0437891382129963</v>
                </pt>
                <pt idx="282">
                  <v>0.0432438260242377</v>
                </pt>
                <pt idx="283">
                  <v>0.0427053046835146</v>
                </pt>
                <pt idx="284">
                  <v>0.0421734896234581</v>
                </pt>
                <pt idx="285">
                  <v>0.0416482973298283</v>
                </pt>
                <pt idx="286">
                  <v>0.0411296453283999</v>
                </pt>
                <pt idx="287">
                  <v>0.0406174521720103</v>
                </pt>
                <pt idx="288">
                  <v>0.0401116374277699</v>
                </pt>
                <pt idx="289">
                  <v>0.0396121216644307</v>
                </pt>
                <pt idx="290">
                  <v>0.0391188264399134</v>
                </pt>
                <pt idx="291">
                  <v>0.0386316742889883</v>
                </pt>
                <pt idx="292">
                  <v>0.0381505887111113</v>
                </pt>
                <pt idx="293">
                  <v>0.0376754941584098</v>
                </pt>
                <pt idx="294">
                  <v>0.0372063160238197</v>
                </pt>
                <pt idx="295">
                  <v>0.0367429806293686</v>
                </pt>
                <pt idx="296">
                  <v>0.0362854152146063</v>
                </pt>
                <pt idx="297">
                  <v>0.0358335479251783</v>
                </pt>
                <pt idx="298">
                  <v>0.0353873078015427</v>
                </pt>
                <pt idx="299">
                  <v>0.0349466247678263</v>
                </pt>
                <pt idx="300">
                  <v>0.0345114296208203</v>
                </pt>
                <pt idx="301">
                  <v>0.0340816540191134</v>
                </pt>
                <pt idx="302">
                  <v>0.0336572304723591</v>
                </pt>
                <pt idx="303">
                  <v>0.0332380923306775</v>
                </pt>
                <pt idx="304">
                  <v>0.0328241737741889</v>
                </pt>
                <pt idx="305">
                  <v>0.0324154098026778</v>
                </pt>
                <pt idx="306">
                  <v>0.0320117362253851</v>
                </pt>
                <pt idx="307">
                  <v>0.0316130896509283</v>
                </pt>
                <pt idx="308">
                  <v>0.0312194074773464</v>
                </pt>
                <pt idx="309">
                  <v>0.0308306278822695</v>
                </pt>
                <pt idx="310">
                  <v>0.0304466898132099</v>
                </pt>
                <pt idx="311">
                  <v>0.0300675329779752</v>
                </pt>
                <pt idx="312">
                  <v>0.0296930978351999</v>
                </pt>
                <pt idx="313">
                  <v>0.0293233255849954</v>
                </pt>
                <pt idx="314">
                  <v>0.0289581581597162</v>
                </pt>
                <pt idx="315">
                  <v>0.0285975382148412</v>
                </pt>
                <pt idx="316">
                  <v>0.0282414091199687</v>
                </pt>
                <pt idx="317">
                  <v>0.027889714949923</v>
                </pt>
                <pt idx="318">
                  <v>0.0275424004759724</v>
                </pt>
                <pt idx="319">
                  <v>0.0271994111571564</v>
                </pt>
                <pt idx="320">
                  <v>0.0268606931317203</v>
                </pt>
                <pt idx="321">
                  <v>0.0265261932086576</v>
                </pt>
                <pt idx="322">
                  <v>0.0261958588593565</v>
                </pt>
                <pt idx="323">
                  <v>0.0258696382093514</v>
                </pt>
                <pt idx="324">
                  <v>0.0255474800301766</v>
                </pt>
                <pt idx="325">
                  <v>0.0252293337313214</v>
                </pt>
                <pt idx="326">
                  <v>0.0249151493522859</v>
                </pt>
                <pt idx="327">
                  <v>0.0246048775547353</v>
                </pt>
                <pt idx="328">
                  <v>0.0242984696147515</v>
                </pt>
                <pt idx="329">
                  <v>0.0239958774151824</v>
                </pt>
                <pt idx="330">
                  <v>0.0236970534380855</v>
                </pt>
                <pt idx="331">
                  <v>0.0234019507572655</v>
                </pt>
                <pt idx="332">
                  <v>0.0231105230309058</v>
                </pt>
                <pt idx="333">
                  <v>0.0228227244942906</v>
                </pt>
                <pt idx="334">
                  <v>0.0225385099526187</v>
                </pt>
                <pt idx="335">
                  <v>0.0222578347739057</v>
                </pt>
                <pt idx="336">
                  <v>0.0219806548819758</v>
                </pt>
                <pt idx="337">
                  <v>0.0217069267495395</v>
                </pt>
                <pt idx="338">
                  <v>0.021436607391359</v>
                </pt>
                <pt idx="339">
                  <v>0.0211696543574975</v>
                </pt>
                <pt idx="340">
                  <v>0.0209060257266531</v>
                </pt>
                <pt idx="341">
                  <v>0.0206456800995756</v>
                </pt>
                <pt idx="342">
                  <v>0.0203885765925656</v>
                </pt>
                <pt idx="343">
                  <v>0.0201346748310537</v>
                </pt>
                <pt idx="344">
                  <v>0.0198839349432611</v>
                </pt>
                <pt idx="345">
                  <v>0.0196363175539372</v>
                </pt>
                <pt idx="346">
                  <v>0.0193917837781773</v>
                </pt>
                <pt idx="347">
                  <v>0.0191502952153156</v>
                </pt>
                <pt idx="348">
                  <v>0.018911813942895</v>
                </pt>
                <pt idx="349">
                  <v>0.0186763025107122</v>
                </pt>
                <pt idx="350">
                  <v>0.0184437239349362</v>
                </pt>
                <pt idx="351">
                  <v>0.0182140416923011</v>
                </pt>
                <pt idx="352">
                  <v>0.0179872197143701</v>
                </pt>
                <pt idx="353">
                  <v>0.0177632223818715</v>
                </pt>
                <pt idx="354">
                  <v>0.0175420145191054</v>
                </pt>
                <pt idx="355">
                  <v>0.0173235613884199</v>
                </pt>
                <pt idx="356">
                  <v>0.0171078286847558</v>
                </pt>
                <pt idx="357">
                  <v>0.0168947825302594</v>
                </pt>
                <pt idx="358">
                  <v>0.0166843894689627</v>
                </pt>
                <pt idx="359">
                  <v>0.0164766164615295</v>
                </pt>
                <pt idx="360">
                  <v>0.0162714308800671</v>
                </pt>
                <pt idx="361">
                  <v>0.0160688005030023</v>
                </pt>
                <pt idx="362">
                  <v>0.0158686935100216</v>
                </pt>
                <pt idx="363">
                  <v>0.0156710784770745</v>
                </pt>
                <pt idx="364">
                  <v>0.0154759243714382</v>
                </pt>
                <pt idx="365">
                  <v>0.0152832005468449</v>
                </pt>
                <pt idx="366">
                  <v>0.0150928767386691</v>
                </pt>
                <pt idx="367">
                  <v>0.0149049230591745</v>
                </pt>
                <pt idx="368">
                  <v>0.0147193099928214</v>
                </pt>
                <pt idx="369">
                  <v>0.0145360083916307</v>
                </pt>
                <pt idx="370">
                  <v>0.0143549894706075</v>
                </pt>
                <pt idx="371">
                  <v>0.0141762248032202</v>
                </pt>
                <pt idx="372">
                  <v>0.0139996863169368</v>
                </pt>
                <pt idx="373">
                  <v>0.0138253462888164</v>
                </pt>
                <pt idx="374">
                  <v>0.0136531773411557</v>
                </pt>
                <pt idx="375">
                  <v>0.0134831524371898</v>
                </pt>
                <pt idx="376">
                  <v>0.0133152448768462</v>
                </pt>
                <pt idx="377">
                  <v>0.0131494282925524</v>
                </pt>
                <pt idx="378">
                  <v>0.0129856766450946</v>
                </pt>
                <pt idx="379">
                  <v>0.0128239642195291</v>
                </pt>
                <pt idx="380">
                  <v>0.0126642656211438</v>
                </pt>
                <pt idx="381">
                  <v>0.0125065557714708</v>
                </pt>
                <pt idx="382">
                  <v>0.0123508099043473</v>
                </pt>
                <pt idx="383">
                  <v>0.0121970035620274</v>
                </pt>
                <pt idx="384">
                  <v>0.0120451125913407</v>
                </pt>
                <pt idx="385">
                  <v>0.0118951131398996</v>
                </pt>
                <pt idx="386">
                  <v>0.0117469816523536</v>
                </pt>
                <pt idx="387">
                  <v>0.0116006948666902</v>
                </pt>
                <pt idx="388">
                  <v>0.0114562298105818</v>
                </pt>
                <pt idx="389">
                  <v>0.0113135637977788</v>
                </pt>
                <pt idx="390">
                  <v>0.0111726744245462</v>
                </pt>
                <pt idx="391">
                  <v>0.0110335395661459</v>
                </pt>
                <pt idx="392">
                  <v>0.0108961373733623</v>
                </pt>
                <pt idx="393">
                  <v>0.0107604462690711</v>
                </pt>
                <pt idx="394">
                  <v>0.0106264449448508</v>
                </pt>
                <pt idx="395">
                  <v>0.0104941123576367</v>
                </pt>
                <pt idx="396">
                  <v>0.0103634277264164</v>
                </pt>
                <pt idx="397">
                  <v>0.0102343705289661</v>
                </pt>
                <pt idx="398">
                  <v>0.0101069204986282</v>
                </pt>
                <pt idx="399">
                  <v>0.00998105762112859</v>
                </pt>
                <pt idx="400">
                  <v>0.00985676213143367</v>
                </pt>
                <pt idx="401">
                  <v>0.00973401451064653</v>
                </pt>
                <pt idx="402">
                  <v>0.00961279548294178</v>
                </pt>
                <pt idx="403">
                  <v>0.00949308601253854</v>
                </pt>
                <pt idx="404">
                  <v>0.00937486730071117</v>
                </pt>
                <pt idx="405">
                  <v>0.00925812078283715</v>
                </pt>
                <pt idx="406">
                  <v>0.00914282812548172</v>
                </pt>
                <pt idx="407">
                  <v>0.00902897122351899</v>
                </pt>
                <pt idx="408">
                  <v>0.00891653219728865</v>
                </pt>
                <pt idx="409">
                  <v>0.00880549338978828</v>
                </pt>
                <pt idx="410">
                  <v>0.00869583736390056</v>
                </pt>
                <pt idx="411">
                  <v>0.00858754689965503</v>
                </pt>
                <pt idx="412">
                  <v>0.00848060499152385</v>
                </pt>
                <pt idx="413">
                  <v>0.0083749948457514</v>
                </pt>
                <pt idx="414">
                  <v>0.008270699877717</v>
                </pt>
                <pt idx="415">
                  <v>0.00816770370933055</v>
                </pt>
                <pt idx="416">
                  <v>0.00806599016646057</v>
                </pt>
                <pt idx="417">
                  <v>0.0079655432763943</v>
                </pt>
                <pt idx="418">
                  <v>0.00786634726532933</v>
                </pt>
                <pt idx="419">
                  <v>0.00776838655589663</v>
                </pt>
                <pt idx="420">
                  <v>0.00767164576471428</v>
                </pt>
                <pt idx="421">
                  <v>0.00757610969997174</v>
                </pt>
                <pt idx="422">
                  <v>0.0074817633590442</v>
                </pt>
                <pt idx="423">
                  <v>0.00738859192613658</v>
                </pt>
                <pt idx="424">
                  <v>0.007296580769957</v>
                </pt>
                <pt idx="425">
                  <v>0.00720571544141902</v>
                </pt>
                <pt idx="426">
                  <v>0.0071159816713727</v>
                </pt>
                <pt idx="427">
                  <v>0.00702736536836379</v>
                </pt>
                <pt idx="428">
                  <v>0.00693985261642085</v>
                </pt>
                <pt idx="429">
                  <v>0.00685342967286999</v>
                </pt>
                <pt idx="430">
                  <v>0.00676808296617672</v>
                </pt>
                <pt idx="431">
                  <v>0.00668379909381474</v>
                </pt>
                <pt idx="432">
                  <v>0.00660056482016126</v>
                </pt>
                <pt idx="433">
                  <v>0.00651836707441853</v>
                </pt>
                <pt idx="434">
                  <v>0.00643719294856127</v>
                </pt>
                <pt idx="435">
                  <v>0.00635702969530958</v>
                </pt>
                <pt idx="436">
                  <v>0.00627786472612725</v>
                </pt>
                <pt idx="437">
                  <v>0.00619968560924482</v>
                </pt>
                <pt idx="438">
                  <v>0.00612248006770738</v>
                </pt>
                <pt idx="439">
                  <v>0.00604623597744663</v>
                </pt>
                <pt idx="440">
                  <v>0.00597094136537697</v>
                </pt>
                <pt idx="441">
                  <v>0.00589658440751529</v>
                </pt>
                <pt idx="442">
                  <v>0.00582315342712419</v>
                </pt>
                <pt idx="443">
                  <v>0.00575063689287827</v>
                </pt>
                <pt idx="444">
                  <v>0.00567902341705333</v>
                </pt>
                <pt idx="445">
                  <v>0.00560830175373808</v>
                </pt>
                <pt idx="446">
                  <v>0.0055384607970681</v>
                </pt>
                <pt idx="447">
                  <v>0.00546948957948185</v>
                </pt>
                <pt idx="448">
                  <v>0.00540137726999835</v>
                </pt>
                <pt idx="449">
                  <v>0.00533411317251631</v>
                </pt>
                <pt idx="450">
                  <v>0.00526768672413447</v>
                </pt>
                <pt idx="451">
                  <v>0.00520208749349285</v>
                </pt>
                <pt idx="452">
                  <v>0.00513730517913462</v>
                </pt>
                <pt idx="453">
                  <v>0.00507332960788843</v>
                </pt>
                <pt idx="454">
                  <v>0.00501015073327084</v>
                </pt>
                <pt idx="455">
                  <v>0.00494775863390864</v>
                </pt>
                <pt idx="456">
                  <v>0.00488614351198086</v>
                </pt>
                <pt idx="457">
                  <v>0.00482529569168017</v>
                </pt>
                <pt idx="458">
                  <v>0.00476520561769336</v>
                </pt>
                <pt idx="459">
                  <v>0.0047058638537009</v>
                </pt>
                <pt idx="460">
                  <v>0.00464726108089502</v>
                </pt>
                <pt idx="461">
                  <v>0.00458938809651637</v>
                </pt>
                <pt idx="462">
                  <v>0.00453223581240881</v>
                </pt>
                <pt idx="463">
                  <v>0.00447579525359231</v>
                </pt>
                <pt idx="464">
                  <v>0.00442005755685346</v>
                </pt>
                <pt idx="465">
                  <v>0.00436501396935369</v>
                </pt>
                <pt idx="466">
                  <v>0.00431065584725473</v>
                </pt>
                <pt idx="467">
                  <v>0.00425697465436125</v>
                </pt>
                <pt idx="468">
                  <v>0.00420396196078029</v>
                </pt>
                <pt idx="469">
                  <v>0.00415160944159757</v>
                </pt>
                <pt idx="470">
                  <v>0.00409990887557007</v>
                </pt>
                <pt idx="471">
                  <v>0.00404885214383507</v>
                </pt>
                <pt idx="472">
                  <v>0.00399843122863516</v>
                </pt>
                <pt idx="473">
                  <v>0.00394863821205918</v>
                </pt>
                <pt idx="474">
                  <v>0.0038994652747988</v>
                </pt>
                <pt idx="475">
                  <v>0.00385090469492062</v>
                </pt>
                <pt idx="476">
                  <v>0.00380294884665356</v>
                </pt>
                <pt idx="477">
                  <v>0.0037555901991913</v>
                </pt>
                <pt idx="478">
                  <v>0.00370882131550969</v>
                </pt>
                <pt idx="479">
                  <v>0.0036626348511989</v>
                </pt>
                <pt idx="480">
                  <v>0.00361702355331001</v>
                </pt>
                <pt idx="481">
                  <v>0.0035719802592161</v>
                </pt>
                <pt idx="482">
                  <v>0.00352749789548743</v>
                </pt>
                <pt idx="483">
                  <v>0.00348356947678065</v>
                </pt>
                <pt idx="484">
                  <v>0.00344018810474186</v>
                </pt>
                <pt idx="485">
                  <v>0.00339734696692333</v>
                </pt>
                <pt idx="486">
                  <v>0.00335503933571364</v>
                </pt>
                <pt idx="487">
                  <v>0.0033132585672813</v>
                </pt>
                <pt idx="488">
                  <v>0.00327199810053133</v>
                </pt>
                <pt idx="489">
                  <v>0.00323125145607498</v>
                </pt>
                <pt idx="490">
                  <v>0.00319101223521225</v>
                </pt>
                <pt idx="491">
                  <v>0.003151274118927</v>
                </pt>
                <pt idx="492">
                  <v>0.00311203086689468</v>
                </pt>
                <pt idx="493">
                  <v>0.00307327631650239</v>
                </pt>
                <pt idx="494">
                  <v>0.00303500438188107</v>
                </pt>
                <pt idx="495">
                  <v>0.00299720905294984</v>
                </pt>
                <pt idx="496">
                  <v>0.00295988439447218</v>
                </pt>
                <pt idx="497">
                  <v>0.0029230245451239</v>
                </pt>
                <pt idx="498">
                  <v>0.00288662371657269</v>
                </pt>
                <pt idx="499">
                  <v>0.00285067619256913</v>
                </pt>
                <pt idx="500">
                  <v>0.00281517632804907</v>
                </pt>
                <pt idx="501">
                  <v>0.00278011854824709</v>
                </pt>
                <pt idx="502">
                  <v>0.00274549734782111</v>
                </pt>
                <pt idx="503">
                  <v>0.00271130728998784</v>
                </pt>
                <pt idx="504">
                  <v>0.00267754300566901</v>
                </pt>
                <pt idx="505">
                  <v>0.0026441991926482</v>
                </pt>
                <pt idx="506">
                  <v>0.00261127061473824</v>
                </pt>
                <pt idx="507">
                  <v>0.00257875210095892</v>
                </pt>
                <pt idx="508">
                  <v>0.00254663854472496</v>
                </pt>
                <pt idx="509">
                  <v>0.00251492490304409</v>
                </pt>
                <pt idx="510">
                  <v>0.00248360619572513</v>
                </pt>
                <pt idx="511">
                  <v>0.00245267750459589</v>
                </pt>
                <pt idx="512">
                  <v>0.00242213397273088</v>
                </pt>
                <pt idx="513">
                  <v>0.00239197080368855</v>
                </pt>
                <pt idx="514">
                  <v>0.00236218326075813</v>
                </pt>
                <pt idx="515">
                  <v>0.00233276666621572</v>
                </pt>
                <pt idx="516">
                  <v>0.00230371640058982</v>
                </pt>
                <pt idx="517">
                  <v>0.00227502790193579</v>
                </pt>
                <pt idx="518">
                  <v>0.00224669666511955</v>
                </pt>
                <pt idx="519">
                  <v>0.00221871824111007</v>
                </pt>
                <pt idx="520">
                  <v>0.00219108823628071</v>
                </pt>
                <pt idx="521">
                  <v>0.00216380231171929</v>
                </pt>
                <pt idx="522">
                  <v>0.00213685618254669</v>
                </pt>
                <pt idx="523">
                  <v>0.00211024561724397</v>
                </pt>
                <pt idx="524">
                  <v>0.00208396643698789</v>
                </pt>
                <pt idx="525">
                  <v>0.00205801451499469</v>
                </pt>
                <pt idx="526">
                  <v>0.00203238577587199</v>
                </pt>
                <pt idx="527">
                  <v>0.00200707619497885</v>
                </pt>
                <pt idx="528">
                  <v>0.00198208179779374</v>
                </pt>
                <pt idx="529">
                  <v>0.0019573986592904</v>
                </pt>
                <pt idx="530">
                  <v>0.00193302290332145</v>
                </pt>
                <pt idx="531">
                  <v>0.00190895070200971</v>
                </pt>
                <pt idx="532">
                  <v>0.0018851782751471</v>
                </pt>
                <pt idx="533">
                  <v>0.00186170188960099</v>
                </pt>
                <pt idx="534">
                  <v>0.00183851785872794</v>
                </pt>
                <pt idx="535">
                  <v>0.00181562254179482</v>
                </pt>
                <pt idx="536">
                  <v>0.00179301234340704</v>
                </pt>
                <pt idx="537">
                  <v>0.00177068371294397</v>
                </pt>
                <pt idx="538">
                  <v>0.00174863314400133</v>
                </pt>
                <pt idx="539">
                  <v>0.00172685717384058</v>
                </pt>
                <pt idx="540">
                  <v>0.00170535238284515</v>
                </pt>
                <pt idx="541">
                  <v>0.00168411539398342</v>
                </pt>
                <pt idx="542">
                  <v>0.00166314287227843</v>
                </pt>
                <pt idx="543">
                  <v>0.00164243152428411</v>
                </pt>
                <pt idx="544">
                  <v>0.00162197809756818</v>
                </pt>
                <pt idx="545">
                  <v>0.0016017793802013</v>
                </pt>
                <pt idx="546">
                  <v>0.00158183220025277</v>
                </pt>
                <pt idx="547">
                  <v>0.00156213342529235</v>
                </pt>
                <pt idx="548">
                  <v>0.0015426799618984</v>
                </pt>
                <pt idx="549">
                  <v>0.00152346875517209</v>
                </pt>
                <pt idx="550">
                  <v>0.00150449678825766</v>
                </pt>
                <pt idx="551">
                  <v>0.00148576108186868</v>
                </pt>
                <pt idx="552">
                  <v>0.00146725869382019</v>
                </pt>
                <pt idx="553">
                  <v>0.00144898671856664</v>
                </pt>
                <pt idx="554">
                  <v>0.00143094228674566</v>
                </pt>
                <pt idx="555">
                  <v>0.00141312256472745</v>
                </pt>
                <pt idx="556">
                  <v>0.00139552475416979</v>
                </pt>
                <pt idx="557">
                  <v>0.00137814609157859</v>
                </pt>
                <pt idx="558">
                  <v>0.00136098384787395</v>
                </pt>
                <pt idx="559">
                  <v>0.00134403532796156</v>
                </pt>
                <pt idx="560">
                  <v>0.00132729787030951</v>
                </pt>
                <pt idx="561">
                  <v>0.00131076884653032</v>
                </pt>
                <pt idx="562">
                  <v>0.00129444566096815</v>
                </pt>
                <pt idx="563">
                  <v>0.00127832575029126</v>
                </pt>
                <pt idx="564">
                  <v>0.00126240658308941</v>
                </pt>
                <pt idx="565">
                  <v>0.00124668565947636</v>
                </pt>
                <pt idx="566">
                  <v>0.00123116051069731</v>
                </pt>
                <pt idx="567">
                  <v>0.00121582869874121</v>
                </pt>
                <pt idx="568">
                  <v>0.00120068781595788</v>
                </pt>
                <pt idx="569">
                  <v>0.00118573548467995</v>
                </pt>
                <pt idx="570">
                  <v>0.00117096935684947</v>
                </pt>
                <pt idx="571">
                  <v>0.00115638711364919</v>
                </pt>
                <pt idx="572">
                  <v>0.00114198646513839</v>
                </pt>
                <pt idx="573">
                  <v>0.00112776514989331</v>
                </pt>
                <pt idx="574">
                  <v>0.00111372093465202</v>
                </pt>
                <pt idx="575">
                  <v>0.0010998516139637</v>
                </pt>
                <pt idx="576">
                  <v>0.00108615500984231</v>
                </pt>
                <pt idx="577">
                  <v>0.00107262897142458</v>
                </pt>
                <pt idx="578">
                  <v>0.00105927137463223</v>
                </pt>
                <pt idx="579">
                  <v>0.00104608012183844</v>
                </pt>
                <pt idx="580">
                  <v>0.0010330531415384</v>
                </pt>
                <pt idx="581">
                  <v>0.00102018838802404</v>
                </pt>
                <pt idx="582">
                  <v>0.0010074838410628</v>
                </pt>
                <pt idx="583">
                  <v>0.00099493750558032</v>
                </pt>
                <pt idx="584">
                  <v>0.000982547411347202</v>
                </pt>
                <pt idx="585">
                  <v>0.00097031161266958</v>
                </pt>
                <pt idx="586">
                  <v>0.000958228188083579</v>
                </pt>
                <pt idx="587">
                  <v>0.000946295240053582</v>
                </pt>
                <pt idx="588">
                  <v>0.000934510894674246</v>
                </pt>
                <pt idx="589">
                  <v>0.000922873301376228</v>
                </pt>
                <pt idx="590">
                  <v>0.000911380632635582</v>
                </pt>
                <pt idx="591">
                  <v>0.00090003108368677</v>
                </pt>
                <pt idx="592">
                  <v>0.000888822872239249</v>
                </pt>
                <pt idx="593">
                  <v>0.000877754238197586</v>
                </pt>
                <pt idx="594">
                  <v>0.000866823443385059</v>
                </pt>
                <pt idx="595">
                  <v>0.000856028771270702</v>
                </pt>
                <pt idx="596">
                  <v>0.000845368526699746</v>
                </pt>
                <pt idx="597">
                  <v>0.000834841035627418</v>
                </pt>
                <pt idx="598">
                  <v>0.000824444644856056</v>
                </pt>
                <pt idx="599">
                  <v>0.000814177721775499</v>
                </pt>
                <pt idx="600">
                  <v>0.000804038654106702</v>
                </pt>
                <pt idx="601">
                  <v>0.000794025849648556</v>
                </pt>
                <pt idx="602">
                  <v>0.000784137736027854</v>
                </pt>
                <pt idx="603">
                  <v>0.000774372760452367</v>
                </pt>
                <pt idx="604">
                  <v>0.000764729389467003</v>
                </pt>
                <pt idx="605">
                  <v>0.000755206108712999</v>
                </pt>
                <pt idx="606">
                  <v>0.00074580142269011</v>
                </pt>
                <pt idx="607">
                  <v>0.000736513854521761</v>
                </pt>
                <pt idx="608">
                  <v>0.00072734194572313</v>
                </pt>
                <pt idx="609">
                  <v>0.000718284255972102</v>
                </pt>
                <pt idx="610">
                  <v>0.000709339362883096</v>
                </pt>
                <pt idx="611">
                  <v>0.000700505861783693</v>
                </pt>
                <pt idx="612">
                  <v>0.000691782365494056</v>
                </pt>
                <pt idx="613">
                  <v>0.000683167504109088</v>
                </pt>
                <pt idx="614">
                  <v>0.000674659924783312</v>
                </pt>
                <pt idx="615">
                  <v>0.000666258291518419</v>
                </pt>
                <pt idx="616">
                  <v>0.000657961284953475</v>
                </pt>
                <pt idx="617">
                  <v>0.000649767602157729</v>
                </pt>
                <pt idx="618">
                  <v>0.000641675956426006</v>
                </pt>
                <pt idx="619">
                  <v>0.000633685077076648</v>
                </pt>
                <pt idx="620">
                  <v>0.000625793709251972</v>
                </pt>
                <pt idx="621">
                  <v>0.000618000613721211</v>
                </pt>
                <pt idx="622">
                  <v>0.000610304566685912</v>
                </pt>
                <pt idx="623">
                  <v>0.000602704359587749</v>
                </pt>
                <pt idx="624">
                  <v>0.000595198798918743</v>
                </pt>
                <pt idx="625">
                  <v>0.000587786706033834</v>
                </pt>
                <pt idx="626">
                  <v>0.000580466916965791</v>
                </pt>
                <pt idx="627">
                  <v>0.000573238282242429</v>
                </pt>
                <pt idx="628">
                  <v>0.000566099666706098</v>
                </pt>
                <pt idx="629">
                  <v>0.000559049949335424</v>
                </pt>
                <pt idx="630">
                  <v>0.000552088023069267</v>
                </pt>
                <pt idx="631">
                  <v>0.00054521279463287</v>
                </pt>
                <pt idx="632">
                  <v>0.000538423184366181</v>
                </pt>
                <pt idx="633">
                  <v>0.000531718126054301</v>
                </pt>
                <pt idx="634">
                  <v>0.000525096566760055</v>
                </pt>
                <pt idx="635">
                  <v>0.000518557466658639</v>
                </pt>
                <pt idx="636">
                  <v>0.00051209979887433</v>
                </pt>
                <pt idx="637">
                  <v>0.000505722549319231</v>
                </pt>
                <pt idx="638">
                  <v>0.000499424716534023</v>
                </pt>
                <pt idx="639">
                  <v>0.000493205311530695</v>
                </pt>
                <pt idx="640">
                  <v>0.000487063357637245</v>
                </pt>
                <pt idx="641">
                  <v>0.000480997890344298</v>
                </pt>
                <pt idx="642">
                  <v>0.000475007957153649</v>
                </pt>
                <pt idx="643">
                  <v>0.000469092617428688</v>
                </pt>
                <pt idx="644">
                  <v>0.000463250942246676</v>
                </pt>
                <pt idx="645">
                  <v>0.000457482014252883</v>
                </pt>
                <pt idx="646">
                  <v>0.000451784927516522</v>
                </pt>
                <pt idx="647">
                  <v>0.000446158787388489</v>
                </pt>
                <pt idx="648">
                  <v>0.000440602710360864</v>
                </pt>
                <pt idx="649">
                  <v>0.00043511582392818</v>
                </pt>
                <pt idx="650">
                  <v>0.000429697266450395</v>
                </pt>
                <pt idx="651">
                  <v>0.000424346187017594</v>
                </pt>
                <pt idx="652">
                  <v>0.000419061745316359</v>
                </pt>
                <pt idx="653">
                  <v>0.00041384311149781</v>
                </pt>
                <pt idx="654">
                  <v>0.000408689466047291</v>
                </pt>
                <pt idx="655">
                  <v>0.000403599999655677</v>
                </pt>
                <pt idx="656">
                  <v>0.000398573913092277</v>
                </pt>
                <pt idx="657">
                  <v>0.000393610417079334</v>
                </pt>
                <pt idx="658">
                  <v>0.000388708732168074</v>
                </pt>
                <pt idx="659">
                  <v>0.000383868088616308</v>
                </pt>
                <pt idx="660">
                  <v>0.000379087726267551</v>
                </pt>
                <pt idx="661">
                  <v>0.000374366894431652</v>
                </pt>
                <pt idx="662">
                  <v>0.00036970485176691</v>
                </pt>
                <pt idx="663">
                  <v>0.000365100866163653</v>
                </pt>
                <pt idx="664">
                  <v>0.000360554214629272</v>
                </pt>
                <pt idx="665">
                  <v>0.000356064183174684</v>
                </pt>
                <pt idx="666">
                  <v>0.000351630066702214</v>
                </pt>
                <pt idx="667">
                  <v>0.000347251168894863</v>
                </pt>
                <pt idx="668">
                  <v>0.000342926802106963</v>
                </pt>
                <pt idx="669">
                  <v>0.000338656287256195</v>
                </pt>
                <pt idx="670">
                  <v>0.000334438953716945</v>
                </pt>
                <pt idx="671">
                  <v>0.000330274139214992</v>
                </pt>
                <pt idx="672">
                  <v>0.000326161189723507</v>
                </pt>
                <pt idx="673">
                  <v>0.00032209945936035</v>
                </pt>
                <pt idx="674">
                  <v>0.000318088310286637</v>
                </pt>
                <pt idx="675">
                  <v>0.000314127112606582</v>
                </pt>
                <pt idx="676">
                  <v>0.000310215244268578</v>
                </pt>
                <pt idx="677">
                  <v>0.000306352090967512</v>
                </pt>
                <pt idx="678">
                  <v>0.000302537046048298</v>
                </pt>
                <pt idx="679">
                  <v>0.000298769510410609</v>
                </pt>
                <pt idx="680">
                  <v>0.000295048892414797</v>
                </pt>
                <pt idx="681">
                  <v>0.000291374607788986</v>
                </pt>
                <pt idx="682">
                  <v>0.000287746079537318</v>
                </pt>
                <pt idx="683">
                  <v>0.000284162737849341</v>
                </pt>
                <pt idx="684">
                  <v>0.000280624020010536</v>
                </pt>
                <pt idx="685">
                  <v>0.000277129370313942</v>
                </pt>
                <pt idx="686">
                  <v>0.000273678239972894</v>
                </pt>
                <pt idx="687">
                  <v>0.000270270087034846</v>
                </pt>
                <pt idx="688">
                  <v>0.000266904376296259</v>
                </pt>
                <pt idx="689">
                  <v>0.000263580579218559</v>
                </pt>
                <pt idx="690">
                  <v>0.000260298173845136</v>
                </pt>
                <pt idx="691">
                  <v>0.000257056644719376</v>
                </pt>
                <pt idx="692">
                  <v>0.00025385548280372</v>
                </pt>
                <pt idx="693">
                  <v>0.000250694185399721</v>
                </pt>
                <pt idx="694">
                  <v>0.00024757225606911</v>
                </pt>
                <pt idx="695">
                  <v>0.000244489204555826</v>
                </pt>
                <pt idx="696">
                  <v>0.000241444546709041</v>
                </pt>
                <pt idx="697">
                  <v>0.000238437804407119</v>
                </pt>
                <pt idx="698">
                  <v>0.000235468505482541</v>
                </pt>
                <pt idx="699">
                  <v>0.000232536183647755</v>
                </pt>
                <pt idx="700">
                  <v>0.000229640378421955</v>
                </pt>
                <pt idx="701">
                  <v>0.00022678063505876</v>
                </pt>
                <pt idx="702">
                  <v>0.000223956504474814</v>
                </pt>
                <pt idx="703">
                  <v>0.000221167543179256</v>
                </pt>
                <pt idx="704">
                  <v>0.000218413313204079</v>
                </pt>
                <pt idx="705">
                  <v>0.000215693382035349</v>
                </pt>
                <pt idx="706">
                  <v>0.000213007322545292</v>
                </pt>
                <pt idx="707">
                  <v>0.000210354712925213</v>
                </pt>
                <pt idx="708">
                  <v>0.000207735136619258</v>
                </pt>
                <pt idx="709">
                  <v>0.000205148182259004</v>
                </pt>
                <pt idx="710">
                  <v>0.000202593443598851</v>
                </pt>
                <pt idx="711">
                  <v>0.000200070519452236</v>
                </pt>
                <pt idx="712">
                  <v>0.000197579013628626</v>
                </pt>
                <pt idx="713">
                  <v>0.000195118534871302</v>
                </pt>
                <pt idx="714">
                  <v>0.000192688696795922</v>
                </pt>
                <pt idx="715">
                  <v>0.000190289117829838</v>
                </pt>
                <pt idx="716">
                  <v>0.000187919421152183</v>
                </pt>
                <pt idx="717">
                  <v>0.000185579234634689</v>
                </pt>
                <pt idx="718">
                  <v>0.000183268190783254</v>
                </pt>
                <pt idx="719">
                  <v>0.00018098592668023</v>
                </pt>
                <pt idx="720">
                  <v>0.000178732083927436</v>
                </pt>
                <pt idx="721">
                  <v>0.000176506308589867</v>
                </pt>
                <pt idx="722">
                  <v>0.000174308251140126</v>
                </pt>
                <pt idx="723">
                  <v>0.000172137566403524</v>
                </pt>
                <pt idx="724">
                  <v>0.000169993913503883</v>
                </pt>
                <pt idx="725">
                  <v>0.000167876955810001</v>
                </pt>
                <pt idx="726">
                  <v>0.000165786360882794</v>
                </pt>
                <pt idx="727">
                  <v>0.000163721800423084</v>
                </pt>
                <pt idx="728">
                  <v>0.000161682950220051</v>
                </pt>
                <pt idx="729">
                  <v>0.000159669490100316</v>
                </pt>
                <pt idx="730">
                  <v>0.000157681103877663</v>
                </pt>
                <pt idx="731">
                  <v>0.000155717479303387</v>
                </pt>
                <pt idx="732">
                  <v>0.00015377830801726</v>
                </pt>
                <pt idx="733">
                  <v>0.000151863285499105</v>
                </pt>
                <pt idx="734">
                  <v>0.000149972111020978</v>
                </pt>
                <pt idx="735">
                  <v>0.000148104487599942</v>
                </pt>
                <pt idx="736">
                  <v>0.000146260121951428</v>
                </pt>
                <pt idx="737">
                  <v>0.000144438724443181</v>
                </pt>
                <pt idx="738">
                  <v>0.000142640009049777</v>
                </pt>
                <pt idx="739">
                  <v>0.000140863693307706</v>
                </pt>
                <pt idx="740">
                  <v>0.000139109498271014</v>
                </pt>
                <pt idx="741">
                  <v>0.000137377148467501</v>
                </pt>
                <pt idx="742">
                  <v>0.00013566637185546</v>
                </pt>
                <pt idx="743">
                  <v>0.000133976899780957</v>
                </pt>
                <pt idx="744">
                  <v>0.000132308466935641</v>
                </pt>
                <pt idx="745">
                  <v>0.000130660811315084</v>
                </pt>
                <pt idx="746">
                  <v>0.000129033674177637</v>
                </pt>
                <pt idx="747">
                  <v>0.000127426800003792</v>
                </pt>
                <pt idx="748">
                  <v>0.000125839936456066</v>
                </pt>
                <pt idx="749">
                  <v>0.000124272834339365</v>
                </pt>
                <pt idx="750">
                  <v>0.000122725247561858</v>
                </pt>
                <pt idx="751">
                  <v>0.000121196933096331</v>
                </pt>
                <pt idx="752">
                  <v>0.000119687650942019</v>
                </pt>
                <pt idx="753">
                  <v>0.00011819716408692</v>
                </pt>
                <pt idx="754">
                  <v>0.000116725238470577</v>
                </pt>
                <pt idx="755">
                  <v>0.000115271642947319</v>
                </pt>
                <pt idx="756">
                  <v>0.000113836149249963</v>
                </pt>
                <pt idx="757">
                  <v>0.00011241853195397</v>
                </pt>
                <pt idx="758">
                  <v>0.000111018568442045</v>
                </pt>
                <pt idx="759">
                  <v>0.000109636038869175</v>
                </pt>
                <pt idx="760">
                  <v>0.000108270726128107</v>
                </pt>
                <pt idx="761">
                  <v>0.000106922415815257</v>
                </pt>
                <pt idx="762">
                  <v>0.000105590896197037</v>
                </pt>
                <pt idx="763">
                  <v>0.000104275958176606</v>
                </pt>
                <pt idx="764">
                  <v>0.000102977395261035</v>
                </pt>
                <pt idx="765">
                  <v>0.000101695003528882</v>
                </pt>
                <pt idx="766">
                  <v>0.000100428581598165</v>
                </pt>
                <pt idx="767">
                  <v>9.91779305947395e-05</v>
                </pt>
                <pt idx="768">
                  <v>9.79428541210695e-05</v>
                </pt>
                <pt idx="769">
                  <v>9.67231582253833e-05</v>
                </pt>
                <pt idx="770">
                  <v>9.55186513712184e-05</v>
                </pt>
                <pt idx="771">
                  <v>9.43291444073419e-05</v>
                </pt>
                <pt idx="772">
                  <v>9.31544505380476e-05</v>
                </pt>
                <pt idx="773">
                  <v>9.19943852938216e-05</v>
                </pt>
                <pt idx="774">
                  <v>9.08487665023748e-05</v>
                </pt>
                <pt idx="775">
                  <v>8.97174142600344e-05</v>
                </pt>
                <pt idx="776">
                  <v>8.86001509034931e-05</v>
                </pt>
                <pt idx="777">
                  <v>8.74968009819094e-05</v>
                </pt>
                <pt idx="778">
                  <v>8.64071912293554e-05</v>
                </pt>
                <pt idx="779">
                  <v>8.53311505376075e-05</v>
                </pt>
                <pt idx="780">
                  <v>8.42685099292764e-05</v>
                </pt>
                <pt idx="781">
                  <v>8.32191025312718e-05</v>
                </pt>
                <pt idx="782">
                  <v>8.21827635485973e-05</v>
                </pt>
                <pt idx="783">
                  <v>8.11593302384708e-05</v>
                </pt>
                <pt idx="784">
                  <v>8.01486418847689e-05</v>
                </pt>
                <pt idx="785">
                  <v>7.91505397727881e-05</v>
                </pt>
                <pt idx="786">
                  <v>7.81648671643212e-05</v>
                </pt>
                <pt idx="787">
                  <v>7.71914692730435e-05</v>
                </pt>
                <pt idx="788">
                  <v>7.62301932402057e-05</v>
                </pt>
                <pt idx="789">
                  <v>7.52808881106298e-05</v>
                </pt>
                <pt idx="790">
                  <v>7.43434048090033e-05</v>
                </pt>
                <pt idx="791">
                  <v>7.34175961164695e-05</v>
                </pt>
                <pt idx="792">
                  <v>7.25033166475078e-05</v>
                </pt>
                <pt idx="793">
                  <v>7.16004228271044e-05</v>
                </pt>
                <pt idx="794">
                  <v>7.07087728682041e-05</v>
                </pt>
                <pt idx="795">
                  <v>6.98282267494465e-05</v>
                </pt>
                <pt idx="796">
                  <v>6.89586461931759e-05</v>
                </pt>
                <pt idx="797">
                  <v>6.80998946437273e-05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1719312"/>
        <axId val="591718032"/>
      </scatterChart>
      <scatterChart>
        <scatterStyle val="smoothMarker"/>
        <varyColors val="0"/>
        <ser>
          <idx val="2"/>
          <order val="2"/>
          <tx>
            <strRef>
              <f>'Заряд конденсатора'!$B$5</f>
              <strCache>
                <ptCount val="1"/>
                <pt idx="0">
                  <v>U(t)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'Заряд конденсатора'!$D$6:$D$803</f>
              <numCache>
                <formatCode>General</formatCode>
                <ptCount val="798"/>
                <pt idx="0">
                  <v>8.02005012531328e-05</v>
                </pt>
                <pt idx="1">
                  <v>0.000160401002506266</v>
                </pt>
                <pt idx="2">
                  <v>0.000240601503759398</v>
                </pt>
                <pt idx="3">
                  <v>0.000320802005012531</v>
                </pt>
                <pt idx="4">
                  <v>0.000401002506265664</v>
                </pt>
                <pt idx="5">
                  <v>0.000481203007518797</v>
                </pt>
                <pt idx="6">
                  <v>0.00056140350877193</v>
                </pt>
                <pt idx="7">
                  <v>0.000641604010025063</v>
                </pt>
                <pt idx="8">
                  <v>0.000721804511278195</v>
                </pt>
                <pt idx="9">
                  <v>0.000802005012531328</v>
                </pt>
                <pt idx="10">
                  <v>0.000882205513784461</v>
                </pt>
                <pt idx="11">
                  <v>0.000962406015037594</v>
                </pt>
                <pt idx="12">
                  <v>0.00104260651629073</v>
                </pt>
                <pt idx="13">
                  <v>0.00112280701754386</v>
                </pt>
                <pt idx="14">
                  <v>0.00120300751879699</v>
                </pt>
                <pt idx="15">
                  <v>0.00128320802005013</v>
                </pt>
                <pt idx="16">
                  <v>0.00136340852130326</v>
                </pt>
                <pt idx="17">
                  <v>0.00144360902255639</v>
                </pt>
                <pt idx="18">
                  <v>0.00152380952380952</v>
                </pt>
                <pt idx="19">
                  <v>0.00160401002506266</v>
                </pt>
                <pt idx="20">
                  <v>0.00168421052631579</v>
                </pt>
                <pt idx="21">
                  <v>0.00176441102756892</v>
                </pt>
                <pt idx="22">
                  <v>0.00184461152882206</v>
                </pt>
                <pt idx="23">
                  <v>0.00192481203007519</v>
                </pt>
                <pt idx="24">
                  <v>0.00200501253132832</v>
                </pt>
                <pt idx="25">
                  <v>0.00208521303258145</v>
                </pt>
                <pt idx="26">
                  <v>0.00216541353383459</v>
                </pt>
                <pt idx="27">
                  <v>0.00224561403508772</v>
                </pt>
                <pt idx="28">
                  <v>0.00232581453634085</v>
                </pt>
                <pt idx="29">
                  <v>0.00240601503759398</v>
                </pt>
                <pt idx="30">
                  <v>0.00248621553884712</v>
                </pt>
                <pt idx="31">
                  <v>0.00256641604010025</v>
                </pt>
                <pt idx="32">
                  <v>0.00264661654135338</v>
                </pt>
                <pt idx="33">
                  <v>0.00272681704260652</v>
                </pt>
                <pt idx="34">
                  <v>0.00280701754385965</v>
                </pt>
                <pt idx="35">
                  <v>0.00288721804511278</v>
                </pt>
                <pt idx="36">
                  <v>0.00296741854636591</v>
                </pt>
                <pt idx="37">
                  <v>0.00304761904761905</v>
                </pt>
                <pt idx="38">
                  <v>0.00312781954887218</v>
                </pt>
                <pt idx="39">
                  <v>0.00320802005012531</v>
                </pt>
                <pt idx="40">
                  <v>0.00328822055137845</v>
                </pt>
                <pt idx="41">
                  <v>0.00336842105263158</v>
                </pt>
                <pt idx="42">
                  <v>0.00344862155388471</v>
                </pt>
                <pt idx="43">
                  <v>0.00352882205513784</v>
                </pt>
                <pt idx="44">
                  <v>0.00360902255639098</v>
                </pt>
                <pt idx="45">
                  <v>0.00368922305764411</v>
                </pt>
                <pt idx="46">
                  <v>0.00376942355889724</v>
                </pt>
                <pt idx="47">
                  <v>0.00384962406015038</v>
                </pt>
                <pt idx="48">
                  <v>0.00392982456140351</v>
                </pt>
                <pt idx="49">
                  <v>0.00401002506265664</v>
                </pt>
                <pt idx="50">
                  <v>0.00409022556390977</v>
                </pt>
                <pt idx="51">
                  <v>0.00417042606516291</v>
                </pt>
                <pt idx="52">
                  <v>0.00425062656641604</v>
                </pt>
                <pt idx="53">
                  <v>0.00433082706766917</v>
                </pt>
                <pt idx="54">
                  <v>0.00441102756892231</v>
                </pt>
                <pt idx="55">
                  <v>0.00449122807017544</v>
                </pt>
                <pt idx="56">
                  <v>0.00457142857142857</v>
                </pt>
                <pt idx="57">
                  <v>0.0046516290726817</v>
                </pt>
                <pt idx="58">
                  <v>0.00473182957393484</v>
                </pt>
                <pt idx="59">
                  <v>0.00481203007518797</v>
                </pt>
                <pt idx="60">
                  <v>0.0048922305764411</v>
                </pt>
                <pt idx="61">
                  <v>0.00497243107769424</v>
                </pt>
                <pt idx="62">
                  <v>0.00505263157894737</v>
                </pt>
                <pt idx="63">
                  <v>0.0051328320802005</v>
                </pt>
                <pt idx="64">
                  <v>0.00521303258145363</v>
                </pt>
                <pt idx="65">
                  <v>0.00529323308270677</v>
                </pt>
                <pt idx="66">
                  <v>0.0053734335839599</v>
                </pt>
                <pt idx="67">
                  <v>0.00545363408521303</v>
                </pt>
                <pt idx="68">
                  <v>0.00553383458646617</v>
                </pt>
                <pt idx="69">
                  <v>0.0056140350877193</v>
                </pt>
                <pt idx="70">
                  <v>0.00569423558897243</v>
                </pt>
                <pt idx="71">
                  <v>0.00577443609022556</v>
                </pt>
                <pt idx="72">
                  <v>0.0058546365914787</v>
                </pt>
                <pt idx="73">
                  <v>0.00593483709273183</v>
                </pt>
                <pt idx="74">
                  <v>0.00601503759398496</v>
                </pt>
                <pt idx="75">
                  <v>0.0060952380952381</v>
                </pt>
                <pt idx="76">
                  <v>0.00617543859649123</v>
                </pt>
                <pt idx="77">
                  <v>0.00625563909774436</v>
                </pt>
                <pt idx="78">
                  <v>0.00633583959899749</v>
                </pt>
                <pt idx="79">
                  <v>0.00641604010025063</v>
                </pt>
                <pt idx="80">
                  <v>0.00649624060150376</v>
                </pt>
                <pt idx="81">
                  <v>0.00657644110275689</v>
                </pt>
                <pt idx="82">
                  <v>0.00665664160401002</v>
                </pt>
                <pt idx="83">
                  <v>0.00673684210526316</v>
                </pt>
                <pt idx="84">
                  <v>0.00681704260651629</v>
                </pt>
                <pt idx="85">
                  <v>0.00689724310776942</v>
                </pt>
                <pt idx="86">
                  <v>0.00697744360902256</v>
                </pt>
                <pt idx="87">
                  <v>0.00705764411027569</v>
                </pt>
                <pt idx="88">
                  <v>0.00713784461152882</v>
                </pt>
                <pt idx="89">
                  <v>0.00721804511278195</v>
                </pt>
                <pt idx="90">
                  <v>0.00729824561403509</v>
                </pt>
                <pt idx="91">
                  <v>0.00737844611528822</v>
                </pt>
                <pt idx="92">
                  <v>0.00745864661654135</v>
                </pt>
                <pt idx="93">
                  <v>0.00753884711779449</v>
                </pt>
                <pt idx="94">
                  <v>0.00761904761904762</v>
                </pt>
                <pt idx="95">
                  <v>0.00769924812030075</v>
                </pt>
                <pt idx="96">
                  <v>0.00777944862155388</v>
                </pt>
                <pt idx="97">
                  <v>0.00785964912280702</v>
                </pt>
                <pt idx="98">
                  <v>0.00793984962406015</v>
                </pt>
                <pt idx="99">
                  <v>0.00802005012531328</v>
                </pt>
                <pt idx="100">
                  <v>0.00810025062656642</v>
                </pt>
                <pt idx="101">
                  <v>0.00818045112781955</v>
                </pt>
                <pt idx="102">
                  <v>0.00826065162907268</v>
                </pt>
                <pt idx="103">
                  <v>0.00834085213032581</v>
                </pt>
                <pt idx="104">
                  <v>0.00842105263157895</v>
                </pt>
                <pt idx="105">
                  <v>0.00850125313283208</v>
                </pt>
                <pt idx="106">
                  <v>0.00858145363408521</v>
                </pt>
                <pt idx="107">
                  <v>0.00866165413533835</v>
                </pt>
                <pt idx="108">
                  <v>0.00874185463659148</v>
                </pt>
                <pt idx="109">
                  <v>0.00882205513784461</v>
                </pt>
                <pt idx="110">
                  <v>0.00890225563909774</v>
                </pt>
                <pt idx="111">
                  <v>0.00898245614035088</v>
                </pt>
                <pt idx="112">
                  <v>0.00906265664160401</v>
                </pt>
                <pt idx="113">
                  <v>0.00914285714285714</v>
                </pt>
                <pt idx="114">
                  <v>0.00922305764411028</v>
                </pt>
                <pt idx="115">
                  <v>0.00930325814536341</v>
                </pt>
                <pt idx="116">
                  <v>0.00938345864661654</v>
                </pt>
                <pt idx="117">
                  <v>0.00946365914786967</v>
                </pt>
                <pt idx="118">
                  <v>0.00954385964912281</v>
                </pt>
                <pt idx="119">
                  <v>0.00962406015037594</v>
                </pt>
                <pt idx="120">
                  <v>0.00970426065162907</v>
                </pt>
                <pt idx="121">
                  <v>0.0097844611528822</v>
                </pt>
                <pt idx="122">
                  <v>0.00986466165413534</v>
                </pt>
                <pt idx="123">
                  <v>0.00994486215538847</v>
                </pt>
                <pt idx="124">
                  <v>0.0100250626566416</v>
                </pt>
                <pt idx="125">
                  <v>0.0101052631578947</v>
                </pt>
                <pt idx="126">
                  <v>0.0101854636591479</v>
                </pt>
                <pt idx="127">
                  <v>0.010265664160401</v>
                </pt>
                <pt idx="128">
                  <v>0.0103458646616541</v>
                </pt>
                <pt idx="129">
                  <v>0.0104260651629073</v>
                </pt>
                <pt idx="130">
                  <v>0.0105062656641604</v>
                </pt>
                <pt idx="131">
                  <v>0.0105864661654135</v>
                </pt>
                <pt idx="132">
                  <v>0.0106666666666667</v>
                </pt>
                <pt idx="133">
                  <v>0.0107468671679198</v>
                </pt>
                <pt idx="134">
                  <v>0.0108270676691729</v>
                </pt>
                <pt idx="135">
                  <v>0.0109072681704261</v>
                </pt>
                <pt idx="136">
                  <v>0.0109874686716792</v>
                </pt>
                <pt idx="137">
                  <v>0.0110676691729323</v>
                </pt>
                <pt idx="138">
                  <v>0.0111478696741855</v>
                </pt>
                <pt idx="139">
                  <v>0.0112280701754386</v>
                </pt>
                <pt idx="140">
                  <v>0.0113082706766917</v>
                </pt>
                <pt idx="141">
                  <v>0.0113884711779449</v>
                </pt>
                <pt idx="142">
                  <v>0.011468671679198</v>
                </pt>
                <pt idx="143">
                  <v>0.0115488721804511</v>
                </pt>
                <pt idx="144">
                  <v>0.0116290726817043</v>
                </pt>
                <pt idx="145">
                  <v>0.0117092731829574</v>
                </pt>
                <pt idx="146">
                  <v>0.0117894736842105</v>
                </pt>
                <pt idx="147">
                  <v>0.0118696741854637</v>
                </pt>
                <pt idx="148">
                  <v>0.0119498746867168</v>
                </pt>
                <pt idx="149">
                  <v>0.0120300751879699</v>
                </pt>
                <pt idx="150">
                  <v>0.0121102756892231</v>
                </pt>
                <pt idx="151">
                  <v>0.0121904761904762</v>
                </pt>
                <pt idx="152">
                  <v>0.0122706766917293</v>
                </pt>
                <pt idx="153">
                  <v>0.0123508771929825</v>
                </pt>
                <pt idx="154">
                  <v>0.0124310776942356</v>
                </pt>
                <pt idx="155">
                  <v>0.0125112781954887</v>
                </pt>
                <pt idx="156">
                  <v>0.0125914786967419</v>
                </pt>
                <pt idx="157">
                  <v>0.012671679197995</v>
                </pt>
                <pt idx="158">
                  <v>0.0127518796992481</v>
                </pt>
                <pt idx="159">
                  <v>0.0128320802005013</v>
                </pt>
                <pt idx="160">
                  <v>0.0129122807017544</v>
                </pt>
                <pt idx="161">
                  <v>0.0129924812030075</v>
                </pt>
                <pt idx="162">
                  <v>0.0130726817042607</v>
                </pt>
                <pt idx="163">
                  <v>0.0131528822055138</v>
                </pt>
                <pt idx="164">
                  <v>0.0132330827067669</v>
                </pt>
                <pt idx="165">
                  <v>0.01331328320802</v>
                </pt>
                <pt idx="166">
                  <v>0.0133934837092732</v>
                </pt>
                <pt idx="167">
                  <v>0.0134736842105263</v>
                </pt>
                <pt idx="168">
                  <v>0.0135538847117794</v>
                </pt>
                <pt idx="169">
                  <v>0.0136340852130326</v>
                </pt>
                <pt idx="170">
                  <v>0.0137142857142857</v>
                </pt>
                <pt idx="171">
                  <v>0.0137944862155388</v>
                </pt>
                <pt idx="172">
                  <v>0.013874686716792</v>
                </pt>
                <pt idx="173">
                  <v>0.0139548872180451</v>
                </pt>
                <pt idx="174">
                  <v>0.0140350877192982</v>
                </pt>
                <pt idx="175">
                  <v>0.0141152882205514</v>
                </pt>
                <pt idx="176">
                  <v>0.0141954887218045</v>
                </pt>
                <pt idx="177">
                  <v>0.0142756892230576</v>
                </pt>
                <pt idx="178">
                  <v>0.0143558897243108</v>
                </pt>
                <pt idx="179">
                  <v>0.0144360902255639</v>
                </pt>
                <pt idx="180">
                  <v>0.014516290726817</v>
                </pt>
                <pt idx="181">
                  <v>0.0145964912280702</v>
                </pt>
                <pt idx="182">
                  <v>0.0146766917293233</v>
                </pt>
                <pt idx="183">
                  <v>0.0147568922305764</v>
                </pt>
                <pt idx="184">
                  <v>0.0148370927318296</v>
                </pt>
                <pt idx="185">
                  <v>0.0149172932330827</v>
                </pt>
                <pt idx="186">
                  <v>0.0149974937343358</v>
                </pt>
                <pt idx="187">
                  <v>0.015077694235589</v>
                </pt>
                <pt idx="188">
                  <v>0.0151578947368421</v>
                </pt>
                <pt idx="189">
                  <v>0.0152380952380952</v>
                </pt>
                <pt idx="190">
                  <v>0.0153182957393484</v>
                </pt>
                <pt idx="191">
                  <v>0.0153984962406015</v>
                </pt>
                <pt idx="192">
                  <v>0.0154786967418546</v>
                </pt>
                <pt idx="193">
                  <v>0.0155588972431078</v>
                </pt>
                <pt idx="194">
                  <v>0.0156390977443609</v>
                </pt>
                <pt idx="195">
                  <v>0.015719298245614</v>
                </pt>
                <pt idx="196">
                  <v>0.0157994987468672</v>
                </pt>
                <pt idx="197">
                  <v>0.0158796992481203</v>
                </pt>
                <pt idx="198">
                  <v>0.0159598997493734</v>
                </pt>
                <pt idx="199">
                  <v>0.0160401002506266</v>
                </pt>
                <pt idx="200">
                  <v>0.0161203007518797</v>
                </pt>
                <pt idx="201">
                  <v>0.0162005012531328</v>
                </pt>
                <pt idx="202">
                  <v>0.016280701754386</v>
                </pt>
                <pt idx="203">
                  <v>0.0163609022556391</v>
                </pt>
                <pt idx="204">
                  <v>0.0164411027568922</v>
                </pt>
                <pt idx="205">
                  <v>0.0165213032581454</v>
                </pt>
                <pt idx="206">
                  <v>0.0166015037593985</v>
                </pt>
                <pt idx="207">
                  <v>0.0166817042606516</v>
                </pt>
                <pt idx="208">
                  <v>0.0167619047619048</v>
                </pt>
                <pt idx="209">
                  <v>0.0168421052631579</v>
                </pt>
                <pt idx="210">
                  <v>0.016922305764411</v>
                </pt>
                <pt idx="211">
                  <v>0.0170025062656642</v>
                </pt>
                <pt idx="212">
                  <v>0.0170827067669173</v>
                </pt>
                <pt idx="213">
                  <v>0.0171629072681704</v>
                </pt>
                <pt idx="214">
                  <v>0.0172431077694236</v>
                </pt>
                <pt idx="215">
                  <v>0.0173233082706767</v>
                </pt>
                <pt idx="216">
                  <v>0.0174035087719298</v>
                </pt>
                <pt idx="217">
                  <v>0.017483709273183</v>
                </pt>
                <pt idx="218">
                  <v>0.0175639097744361</v>
                </pt>
                <pt idx="219">
                  <v>0.0176441102756892</v>
                </pt>
                <pt idx="220">
                  <v>0.0177243107769424</v>
                </pt>
                <pt idx="221">
                  <v>0.0178045112781955</v>
                </pt>
                <pt idx="222">
                  <v>0.0178847117794486</v>
                </pt>
                <pt idx="223">
                  <v>0.0179649122807018</v>
                </pt>
                <pt idx="224">
                  <v>0.0180451127819549</v>
                </pt>
                <pt idx="225">
                  <v>0.018125313283208</v>
                </pt>
                <pt idx="226">
                  <v>0.0182055137844612</v>
                </pt>
                <pt idx="227">
                  <v>0.0182857142857143</v>
                </pt>
                <pt idx="228">
                  <v>0.0183659147869674</v>
                </pt>
                <pt idx="229">
                  <v>0.0184461152882206</v>
                </pt>
                <pt idx="230">
                  <v>0.0185263157894737</v>
                </pt>
                <pt idx="231">
                  <v>0.0186065162907268</v>
                </pt>
                <pt idx="232">
                  <v>0.0186867167919799</v>
                </pt>
                <pt idx="233">
                  <v>0.0187669172932331</v>
                </pt>
                <pt idx="234">
                  <v>0.0188471177944862</v>
                </pt>
                <pt idx="235">
                  <v>0.0189273182957393</v>
                </pt>
                <pt idx="236">
                  <v>0.0190075187969925</v>
                </pt>
                <pt idx="237">
                  <v>0.0190877192982456</v>
                </pt>
                <pt idx="238">
                  <v>0.0191679197994987</v>
                </pt>
                <pt idx="239">
                  <v>0.0192481203007519</v>
                </pt>
                <pt idx="240">
                  <v>0.019328320802005</v>
                </pt>
                <pt idx="241">
                  <v>0.0194085213032581</v>
                </pt>
                <pt idx="242">
                  <v>0.0194887218045113</v>
                </pt>
                <pt idx="243">
                  <v>0.0195689223057644</v>
                </pt>
                <pt idx="244">
                  <v>0.0196491228070175</v>
                </pt>
                <pt idx="245">
                  <v>0.0197293233082707</v>
                </pt>
                <pt idx="246">
                  <v>0.0198095238095238</v>
                </pt>
                <pt idx="247">
                  <v>0.0198897243107769</v>
                </pt>
                <pt idx="248">
                  <v>0.0199699248120301</v>
                </pt>
                <pt idx="249">
                  <v>0.0200501253132832</v>
                </pt>
                <pt idx="250">
                  <v>0.0201303258145363</v>
                </pt>
                <pt idx="251">
                  <v>0.0202105263157895</v>
                </pt>
                <pt idx="252">
                  <v>0.0202907268170426</v>
                </pt>
                <pt idx="253">
                  <v>0.0203709273182957</v>
                </pt>
                <pt idx="254">
                  <v>0.0204511278195489</v>
                </pt>
                <pt idx="255">
                  <v>0.020531328320802</v>
                </pt>
                <pt idx="256">
                  <v>0.0206115288220551</v>
                </pt>
                <pt idx="257">
                  <v>0.0206917293233083</v>
                </pt>
                <pt idx="258">
                  <v>0.0207719298245614</v>
                </pt>
                <pt idx="259">
                  <v>0.0208521303258145</v>
                </pt>
                <pt idx="260">
                  <v>0.0209323308270677</v>
                </pt>
                <pt idx="261">
                  <v>0.0210125313283208</v>
                </pt>
                <pt idx="262">
                  <v>0.0210927318295739</v>
                </pt>
                <pt idx="263">
                  <v>0.0211729323308271</v>
                </pt>
                <pt idx="264">
                  <v>0.0212531328320802</v>
                </pt>
                <pt idx="265">
                  <v>0.0213333333333333</v>
                </pt>
                <pt idx="266">
                  <v>0.0214135338345865</v>
                </pt>
                <pt idx="267">
                  <v>0.0214937343358396</v>
                </pt>
                <pt idx="268">
                  <v>0.0215739348370927</v>
                </pt>
                <pt idx="269">
                  <v>0.0216541353383459</v>
                </pt>
                <pt idx="270">
                  <v>0.021734335839599</v>
                </pt>
                <pt idx="271">
                  <v>0.0218145363408521</v>
                </pt>
                <pt idx="272">
                  <v>0.0218947368421053</v>
                </pt>
                <pt idx="273">
                  <v>0.0219749373433584</v>
                </pt>
                <pt idx="274">
                  <v>0.0220551378446115</v>
                </pt>
                <pt idx="275">
                  <v>0.0221353383458647</v>
                </pt>
                <pt idx="276">
                  <v>0.0222155388471178</v>
                </pt>
                <pt idx="277">
                  <v>0.0222957393483709</v>
                </pt>
                <pt idx="278">
                  <v>0.0223759398496241</v>
                </pt>
                <pt idx="279">
                  <v>0.0224561403508772</v>
                </pt>
                <pt idx="280">
                  <v>0.0225363408521303</v>
                </pt>
                <pt idx="281">
                  <v>0.0226165413533835</v>
                </pt>
                <pt idx="282">
                  <v>0.0226967418546366</v>
                </pt>
                <pt idx="283">
                  <v>0.0227769423558897</v>
                </pt>
                <pt idx="284">
                  <v>0.0228571428571429</v>
                </pt>
                <pt idx="285">
                  <v>0.022937343358396</v>
                </pt>
                <pt idx="286">
                  <v>0.0230175438596491</v>
                </pt>
                <pt idx="287">
                  <v>0.0230977443609023</v>
                </pt>
                <pt idx="288">
                  <v>0.0231779448621554</v>
                </pt>
                <pt idx="289">
                  <v>0.0232581453634085</v>
                </pt>
                <pt idx="290">
                  <v>0.0233383458646617</v>
                </pt>
                <pt idx="291">
                  <v>0.0234185463659148</v>
                </pt>
                <pt idx="292">
                  <v>0.0234987468671679</v>
                </pt>
                <pt idx="293">
                  <v>0.0235789473684211</v>
                </pt>
                <pt idx="294">
                  <v>0.0236591478696742</v>
                </pt>
                <pt idx="295">
                  <v>0.0237393483709273</v>
                </pt>
                <pt idx="296">
                  <v>0.0238195488721804</v>
                </pt>
                <pt idx="297">
                  <v>0.0238997493734336</v>
                </pt>
                <pt idx="298">
                  <v>0.0239799498746867</v>
                </pt>
                <pt idx="299">
                  <v>0.0240601503759398</v>
                </pt>
                <pt idx="300">
                  <v>0.024140350877193</v>
                </pt>
                <pt idx="301">
                  <v>0.0242205513784461</v>
                </pt>
                <pt idx="302">
                  <v>0.0243007518796992</v>
                </pt>
                <pt idx="303">
                  <v>0.0243809523809524</v>
                </pt>
                <pt idx="304">
                  <v>0.0244611528822055</v>
                </pt>
                <pt idx="305">
                  <v>0.0245413533834586</v>
                </pt>
                <pt idx="306">
                  <v>0.0246215538847118</v>
                </pt>
                <pt idx="307">
                  <v>0.0247017543859649</v>
                </pt>
                <pt idx="308">
                  <v>0.024781954887218</v>
                </pt>
                <pt idx="309">
                  <v>0.0248621553884712</v>
                </pt>
                <pt idx="310">
                  <v>0.0249423558897243</v>
                </pt>
                <pt idx="311">
                  <v>0.0250225563909774</v>
                </pt>
                <pt idx="312">
                  <v>0.0251027568922306</v>
                </pt>
                <pt idx="313">
                  <v>0.0251829573934837</v>
                </pt>
                <pt idx="314">
                  <v>0.0252631578947368</v>
                </pt>
                <pt idx="315">
                  <v>0.02534335839599</v>
                </pt>
                <pt idx="316">
                  <v>0.0254235588972431</v>
                </pt>
                <pt idx="317">
                  <v>0.0255037593984962</v>
                </pt>
                <pt idx="318">
                  <v>0.0255839598997494</v>
                </pt>
                <pt idx="319">
                  <v>0.0256641604010025</v>
                </pt>
                <pt idx="320">
                  <v>0.0257443609022556</v>
                </pt>
                <pt idx="321">
                  <v>0.0258245614035088</v>
                </pt>
                <pt idx="322">
                  <v>0.0259047619047619</v>
                </pt>
                <pt idx="323">
                  <v>0.025984962406015</v>
                </pt>
                <pt idx="324">
                  <v>0.0260651629072682</v>
                </pt>
                <pt idx="325">
                  <v>0.0261453634085213</v>
                </pt>
                <pt idx="326">
                  <v>0.0262255639097744</v>
                </pt>
                <pt idx="327">
                  <v>0.0263057644110276</v>
                </pt>
                <pt idx="328">
                  <v>0.0263859649122807</v>
                </pt>
                <pt idx="329">
                  <v>0.0264661654135338</v>
                </pt>
                <pt idx="330">
                  <v>0.026546365914787</v>
                </pt>
                <pt idx="331">
                  <v>0.0266265664160401</v>
                </pt>
                <pt idx="332">
                  <v>0.0267067669172932</v>
                </pt>
                <pt idx="333">
                  <v>0.0267869674185464</v>
                </pt>
                <pt idx="334">
                  <v>0.0268671679197995</v>
                </pt>
                <pt idx="335">
                  <v>0.0269473684210526</v>
                </pt>
                <pt idx="336">
                  <v>0.0270275689223058</v>
                </pt>
                <pt idx="337">
                  <v>0.0271077694235589</v>
                </pt>
                <pt idx="338">
                  <v>0.027187969924812</v>
                </pt>
                <pt idx="339">
                  <v>0.0272681704260652</v>
                </pt>
                <pt idx="340">
                  <v>0.0273483709273183</v>
                </pt>
                <pt idx="341">
                  <v>0.0274285714285714</v>
                </pt>
                <pt idx="342">
                  <v>0.0275087719298246</v>
                </pt>
                <pt idx="343">
                  <v>0.0275889724310777</v>
                </pt>
                <pt idx="344">
                  <v>0.0276691729323308</v>
                </pt>
                <pt idx="345">
                  <v>0.027749373433584</v>
                </pt>
                <pt idx="346">
                  <v>0.0278295739348371</v>
                </pt>
                <pt idx="347">
                  <v>0.0279097744360902</v>
                </pt>
                <pt idx="348">
                  <v>0.0279899749373434</v>
                </pt>
                <pt idx="349">
                  <v>0.0280701754385965</v>
                </pt>
                <pt idx="350">
                  <v>0.0281503759398496</v>
                </pt>
                <pt idx="351">
                  <v>0.0282305764411028</v>
                </pt>
                <pt idx="352">
                  <v>0.0283107769423559</v>
                </pt>
                <pt idx="353">
                  <v>0.028390977443609</v>
                </pt>
                <pt idx="354">
                  <v>0.0284711779448622</v>
                </pt>
                <pt idx="355">
                  <v>0.0285513784461153</v>
                </pt>
                <pt idx="356">
                  <v>0.0286315789473684</v>
                </pt>
                <pt idx="357">
                  <v>0.0287117794486216</v>
                </pt>
                <pt idx="358">
                  <v>0.0287919799498747</v>
                </pt>
                <pt idx="359">
                  <v>0.0288721804511278</v>
                </pt>
                <pt idx="360">
                  <v>0.028952380952381</v>
                </pt>
                <pt idx="361">
                  <v>0.0290325814536341</v>
                </pt>
                <pt idx="362">
                  <v>0.0291127819548872</v>
                </pt>
                <pt idx="363">
                  <v>0.0291929824561404</v>
                </pt>
                <pt idx="364">
                  <v>0.0292731829573935</v>
                </pt>
                <pt idx="365">
                  <v>0.0293533834586466</v>
                </pt>
                <pt idx="366">
                  <v>0.0294335839598997</v>
                </pt>
                <pt idx="367">
                  <v>0.0295137844611529</v>
                </pt>
                <pt idx="368">
                  <v>0.029593984962406</v>
                </pt>
                <pt idx="369">
                  <v>0.0296741854636591</v>
                </pt>
                <pt idx="370">
                  <v>0.0297543859649123</v>
                </pt>
                <pt idx="371">
                  <v>0.0298345864661654</v>
                </pt>
                <pt idx="372">
                  <v>0.0299147869674185</v>
                </pt>
                <pt idx="373">
                  <v>0.0299949874686717</v>
                </pt>
                <pt idx="374">
                  <v>0.0300751879699248</v>
                </pt>
                <pt idx="375">
                  <v>0.0301553884711779</v>
                </pt>
                <pt idx="376">
                  <v>0.0302355889724311</v>
                </pt>
                <pt idx="377">
                  <v>0.0303157894736842</v>
                </pt>
                <pt idx="378">
                  <v>0.0303959899749373</v>
                </pt>
                <pt idx="379">
                  <v>0.0304761904761905</v>
                </pt>
                <pt idx="380">
                  <v>0.0305563909774436</v>
                </pt>
                <pt idx="381">
                  <v>0.0306365914786967</v>
                </pt>
                <pt idx="382">
                  <v>0.0307167919799499</v>
                </pt>
                <pt idx="383">
                  <v>0.030796992481203</v>
                </pt>
                <pt idx="384">
                  <v>0.0308771929824561</v>
                </pt>
                <pt idx="385">
                  <v>0.0309573934837093</v>
                </pt>
                <pt idx="386">
                  <v>0.0310375939849624</v>
                </pt>
                <pt idx="387">
                  <v>0.0311177944862155</v>
                </pt>
                <pt idx="388">
                  <v>0.0311979949874687</v>
                </pt>
                <pt idx="389">
                  <v>0.0312781954887218</v>
                </pt>
                <pt idx="390">
                  <v>0.0313583959899749</v>
                </pt>
                <pt idx="391">
                  <v>0.0314385964912281</v>
                </pt>
                <pt idx="392">
                  <v>0.0315187969924812</v>
                </pt>
                <pt idx="393">
                  <v>0.0315989974937343</v>
                </pt>
                <pt idx="394">
                  <v>0.0316791979949875</v>
                </pt>
                <pt idx="395">
                  <v>0.0317593984962406</v>
                </pt>
                <pt idx="396">
                  <v>0.0318395989974937</v>
                </pt>
                <pt idx="397">
                  <v>0.0319197994987469</v>
                </pt>
                <pt idx="398">
                  <v>0.032</v>
                </pt>
                <pt idx="399">
                  <v>0.0320802005012531</v>
                </pt>
                <pt idx="400">
                  <v>0.0321604010025063</v>
                </pt>
                <pt idx="401">
                  <v>0.0322406015037594</v>
                </pt>
                <pt idx="402">
                  <v>0.0323208020050125</v>
                </pt>
                <pt idx="403">
                  <v>0.0324010025062657</v>
                </pt>
                <pt idx="404">
                  <v>0.0324812030075188</v>
                </pt>
                <pt idx="405">
                  <v>0.0325614035087719</v>
                </pt>
                <pt idx="406">
                  <v>0.0326416040100251</v>
                </pt>
                <pt idx="407">
                  <v>0.0327218045112782</v>
                </pt>
                <pt idx="408">
                  <v>0.0328020050125313</v>
                </pt>
                <pt idx="409">
                  <v>0.0328822055137845</v>
                </pt>
                <pt idx="410">
                  <v>0.0329624060150376</v>
                </pt>
                <pt idx="411">
                  <v>0.0330426065162907</v>
                </pt>
                <pt idx="412">
                  <v>0.0331228070175439</v>
                </pt>
                <pt idx="413">
                  <v>0.033203007518797</v>
                </pt>
                <pt idx="414">
                  <v>0.0332832080200501</v>
                </pt>
                <pt idx="415">
                  <v>0.0333634085213033</v>
                </pt>
                <pt idx="416">
                  <v>0.0334436090225564</v>
                </pt>
                <pt idx="417">
                  <v>0.0335238095238095</v>
                </pt>
                <pt idx="418">
                  <v>0.0336040100250627</v>
                </pt>
                <pt idx="419">
                  <v>0.0336842105263158</v>
                </pt>
                <pt idx="420">
                  <v>0.0337644110275689</v>
                </pt>
                <pt idx="421">
                  <v>0.0338446115288221</v>
                </pt>
                <pt idx="422">
                  <v>0.0339248120300752</v>
                </pt>
                <pt idx="423">
                  <v>0.0340050125313283</v>
                </pt>
                <pt idx="424">
                  <v>0.0340852130325815</v>
                </pt>
                <pt idx="425">
                  <v>0.0341654135338346</v>
                </pt>
                <pt idx="426">
                  <v>0.0342456140350877</v>
                </pt>
                <pt idx="427">
                  <v>0.0343258145363408</v>
                </pt>
                <pt idx="428">
                  <v>0.034406015037594</v>
                </pt>
                <pt idx="429">
                  <v>0.0344862155388471</v>
                </pt>
                <pt idx="430">
                  <v>0.0345664160401003</v>
                </pt>
                <pt idx="431">
                  <v>0.0346466165413534</v>
                </pt>
                <pt idx="432">
                  <v>0.0347268170426065</v>
                </pt>
                <pt idx="433">
                  <v>0.0348070175438596</v>
                </pt>
                <pt idx="434">
                  <v>0.0348872180451128</v>
                </pt>
                <pt idx="435">
                  <v>0.0349674185463659</v>
                </pt>
                <pt idx="436">
                  <v>0.035047619047619</v>
                </pt>
                <pt idx="437">
                  <v>0.0351278195488722</v>
                </pt>
                <pt idx="438">
                  <v>0.0352080200501253</v>
                </pt>
                <pt idx="439">
                  <v>0.0352882205513784</v>
                </pt>
                <pt idx="440">
                  <v>0.0353684210526316</v>
                </pt>
                <pt idx="441">
                  <v>0.0354486215538847</v>
                </pt>
                <pt idx="442">
                  <v>0.0355288220551378</v>
                </pt>
                <pt idx="443">
                  <v>0.035609022556391</v>
                </pt>
                <pt idx="444">
                  <v>0.0356892230576441</v>
                </pt>
                <pt idx="445">
                  <v>0.0357694235588972</v>
                </pt>
                <pt idx="446">
                  <v>0.0358496240601504</v>
                </pt>
                <pt idx="447">
                  <v>0.0359298245614035</v>
                </pt>
                <pt idx="448">
                  <v>0.0360100250626566</v>
                </pt>
                <pt idx="449">
                  <v>0.0360902255639098</v>
                </pt>
                <pt idx="450">
                  <v>0.0361704260651629</v>
                </pt>
                <pt idx="451">
                  <v>0.036250626566416</v>
                </pt>
                <pt idx="452">
                  <v>0.0363308270676692</v>
                </pt>
                <pt idx="453">
                  <v>0.0364110275689223</v>
                </pt>
                <pt idx="454">
                  <v>0.0364912280701754</v>
                </pt>
                <pt idx="455">
                  <v>0.0365714285714286</v>
                </pt>
                <pt idx="456">
                  <v>0.0366516290726817</v>
                </pt>
                <pt idx="457">
                  <v>0.0367318295739348</v>
                </pt>
                <pt idx="458">
                  <v>0.036812030075188</v>
                </pt>
                <pt idx="459">
                  <v>0.0368922305764411</v>
                </pt>
                <pt idx="460">
                  <v>0.0369724310776942</v>
                </pt>
                <pt idx="461">
                  <v>0.0370526315789474</v>
                </pt>
                <pt idx="462">
                  <v>0.0371328320802005</v>
                </pt>
                <pt idx="463">
                  <v>0.0372130325814536</v>
                </pt>
                <pt idx="464">
                  <v>0.0372932330827068</v>
                </pt>
                <pt idx="465">
                  <v>0.0373734335839599</v>
                </pt>
                <pt idx="466">
                  <v>0.037453634085213</v>
                </pt>
                <pt idx="467">
                  <v>0.0375338345864662</v>
                </pt>
                <pt idx="468">
                  <v>0.0376140350877193</v>
                </pt>
                <pt idx="469">
                  <v>0.0376942355889724</v>
                </pt>
                <pt idx="470">
                  <v>0.0377744360902256</v>
                </pt>
                <pt idx="471">
                  <v>0.0378546365914787</v>
                </pt>
                <pt idx="472">
                  <v>0.0379348370927318</v>
                </pt>
                <pt idx="473">
                  <v>0.038015037593985</v>
                </pt>
                <pt idx="474">
                  <v>0.0380952380952381</v>
                </pt>
                <pt idx="475">
                  <v>0.0381754385964912</v>
                </pt>
                <pt idx="476">
                  <v>0.0382556390977444</v>
                </pt>
                <pt idx="477">
                  <v>0.0383358395989975</v>
                </pt>
                <pt idx="478">
                  <v>0.0384160401002506</v>
                </pt>
                <pt idx="479">
                  <v>0.0384962406015038</v>
                </pt>
                <pt idx="480">
                  <v>0.0385764411027569</v>
                </pt>
                <pt idx="481">
                  <v>0.03865664160401</v>
                </pt>
                <pt idx="482">
                  <v>0.0387368421052632</v>
                </pt>
                <pt idx="483">
                  <v>0.0388170426065163</v>
                </pt>
                <pt idx="484">
                  <v>0.0388972431077694</v>
                </pt>
                <pt idx="485">
                  <v>0.0389774436090226</v>
                </pt>
                <pt idx="486">
                  <v>0.0390576441102757</v>
                </pt>
                <pt idx="487">
                  <v>0.0391378446115288</v>
                </pt>
                <pt idx="488">
                  <v>0.039218045112782</v>
                </pt>
                <pt idx="489">
                  <v>0.0392982456140351</v>
                </pt>
                <pt idx="490">
                  <v>0.0393784461152882</v>
                </pt>
                <pt idx="491">
                  <v>0.0394586466165414</v>
                </pt>
                <pt idx="492">
                  <v>0.0395388471177945</v>
                </pt>
                <pt idx="493">
                  <v>0.0396190476190476</v>
                </pt>
                <pt idx="494">
                  <v>0.0396992481203007</v>
                </pt>
                <pt idx="495">
                  <v>0.0397794486215539</v>
                </pt>
                <pt idx="496">
                  <v>0.039859649122807</v>
                </pt>
                <pt idx="497">
                  <v>0.0399398496240602</v>
                </pt>
                <pt idx="498">
                  <v>0.0400200501253133</v>
                </pt>
                <pt idx="499">
                  <v>0.0401002506265664</v>
                </pt>
                <pt idx="500">
                  <v>0.0401804511278195</v>
                </pt>
                <pt idx="501">
                  <v>0.0402606516290727</v>
                </pt>
                <pt idx="502">
                  <v>0.0403408521303258</v>
                </pt>
                <pt idx="503">
                  <v>0.0404210526315789</v>
                </pt>
                <pt idx="504">
                  <v>0.0405012531328321</v>
                </pt>
                <pt idx="505">
                  <v>0.0405814536340852</v>
                </pt>
                <pt idx="506">
                  <v>0.0406616541353383</v>
                </pt>
                <pt idx="507">
                  <v>0.0407418546365915</v>
                </pt>
                <pt idx="508">
                  <v>0.0408220551378446</v>
                </pt>
                <pt idx="509">
                  <v>0.0409022556390977</v>
                </pt>
                <pt idx="510">
                  <v>0.0409824561403509</v>
                </pt>
                <pt idx="511">
                  <v>0.041062656641604</v>
                </pt>
                <pt idx="512">
                  <v>0.0411428571428571</v>
                </pt>
                <pt idx="513">
                  <v>0.0412230576441103</v>
                </pt>
                <pt idx="514">
                  <v>0.0413032581453634</v>
                </pt>
                <pt idx="515">
                  <v>0.0413834586466165</v>
                </pt>
                <pt idx="516">
                  <v>0.0414636591478697</v>
                </pt>
                <pt idx="517">
                  <v>0.0415438596491228</v>
                </pt>
                <pt idx="518">
                  <v>0.0416240601503759</v>
                </pt>
                <pt idx="519">
                  <v>0.0417042606516291</v>
                </pt>
                <pt idx="520">
                  <v>0.0417844611528822</v>
                </pt>
                <pt idx="521">
                  <v>0.0418646616541353</v>
                </pt>
                <pt idx="522">
                  <v>0.0419448621553885</v>
                </pt>
                <pt idx="523">
                  <v>0.0420250626566416</v>
                </pt>
                <pt idx="524">
                  <v>0.0421052631578947</v>
                </pt>
                <pt idx="525">
                  <v>0.0421854636591479</v>
                </pt>
                <pt idx="526">
                  <v>0.042265664160401</v>
                </pt>
                <pt idx="527">
                  <v>0.0423458646616541</v>
                </pt>
                <pt idx="528">
                  <v>0.0424260651629073</v>
                </pt>
                <pt idx="529">
                  <v>0.0425062656641604</v>
                </pt>
                <pt idx="530">
                  <v>0.0425864661654135</v>
                </pt>
                <pt idx="531">
                  <v>0.0426666666666667</v>
                </pt>
                <pt idx="532">
                  <v>0.0427468671679198</v>
                </pt>
                <pt idx="533">
                  <v>0.0428270676691729</v>
                </pt>
                <pt idx="534">
                  <v>0.0429072681704261</v>
                </pt>
                <pt idx="535">
                  <v>0.0429874686716792</v>
                </pt>
                <pt idx="536">
                  <v>0.0430676691729323</v>
                </pt>
                <pt idx="537">
                  <v>0.0431478696741855</v>
                </pt>
                <pt idx="538">
                  <v>0.0432280701754386</v>
                </pt>
                <pt idx="539">
                  <v>0.0433082706766917</v>
                </pt>
                <pt idx="540">
                  <v>0.0433884711779449</v>
                </pt>
                <pt idx="541">
                  <v>0.043468671679198</v>
                </pt>
                <pt idx="542">
                  <v>0.0435488721804511</v>
                </pt>
                <pt idx="543">
                  <v>0.0436290726817043</v>
                </pt>
                <pt idx="544">
                  <v>0.0437092731829574</v>
                </pt>
                <pt idx="545">
                  <v>0.0437894736842105</v>
                </pt>
                <pt idx="546">
                  <v>0.0438696741854637</v>
                </pt>
                <pt idx="547">
                  <v>0.0439498746867168</v>
                </pt>
                <pt idx="548">
                  <v>0.0440300751879699</v>
                </pt>
                <pt idx="549">
                  <v>0.0441102756892231</v>
                </pt>
                <pt idx="550">
                  <v>0.0441904761904762</v>
                </pt>
                <pt idx="551">
                  <v>0.0442706766917293</v>
                </pt>
                <pt idx="552">
                  <v>0.0443508771929825</v>
                </pt>
                <pt idx="553">
                  <v>0.0444310776942356</v>
                </pt>
                <pt idx="554">
                  <v>0.0445112781954887</v>
                </pt>
                <pt idx="555">
                  <v>0.0445914786967419</v>
                </pt>
                <pt idx="556">
                  <v>0.044671679197995</v>
                </pt>
                <pt idx="557">
                  <v>0.0447518796992481</v>
                </pt>
                <pt idx="558">
                  <v>0.0448320802005013</v>
                </pt>
                <pt idx="559">
                  <v>0.0449122807017544</v>
                </pt>
                <pt idx="560">
                  <v>0.0449924812030075</v>
                </pt>
                <pt idx="561">
                  <v>0.0450726817042607</v>
                </pt>
                <pt idx="562">
                  <v>0.0451528822055138</v>
                </pt>
                <pt idx="563">
                  <v>0.0452330827067669</v>
                </pt>
                <pt idx="564">
                  <v>0.04531328320802</v>
                </pt>
                <pt idx="565">
                  <v>0.0453934837092732</v>
                </pt>
                <pt idx="566">
                  <v>0.0454736842105263</v>
                </pt>
                <pt idx="567">
                  <v>0.0455538847117795</v>
                </pt>
                <pt idx="568">
                  <v>0.0456340852130326</v>
                </pt>
                <pt idx="569">
                  <v>0.0457142857142857</v>
                </pt>
                <pt idx="570">
                  <v>0.0457944862155388</v>
                </pt>
                <pt idx="571">
                  <v>0.045874686716792</v>
                </pt>
                <pt idx="572">
                  <v>0.0459548872180451</v>
                </pt>
                <pt idx="573">
                  <v>0.0460350877192982</v>
                </pt>
                <pt idx="574">
                  <v>0.0461152882205514</v>
                </pt>
                <pt idx="575">
                  <v>0.0461954887218045</v>
                </pt>
                <pt idx="576">
                  <v>0.0462756892230576</v>
                </pt>
                <pt idx="577">
                  <v>0.0463558897243108</v>
                </pt>
                <pt idx="578">
                  <v>0.0464360902255639</v>
                </pt>
                <pt idx="579">
                  <v>0.046516290726817</v>
                </pt>
                <pt idx="580">
                  <v>0.0465964912280702</v>
                </pt>
                <pt idx="581">
                  <v>0.0466766917293233</v>
                </pt>
                <pt idx="582">
                  <v>0.0467568922305764</v>
                </pt>
                <pt idx="583">
                  <v>0.0468370927318296</v>
                </pt>
                <pt idx="584">
                  <v>0.0469172932330827</v>
                </pt>
                <pt idx="585">
                  <v>0.0469974937343358</v>
                </pt>
                <pt idx="586">
                  <v>0.047077694235589</v>
                </pt>
                <pt idx="587">
                  <v>0.0471578947368421</v>
                </pt>
                <pt idx="588">
                  <v>0.0472380952380952</v>
                </pt>
                <pt idx="589">
                  <v>0.0473182957393484</v>
                </pt>
                <pt idx="590">
                  <v>0.0473984962406015</v>
                </pt>
                <pt idx="591">
                  <v>0.0474786967418546</v>
                </pt>
                <pt idx="592">
                  <v>0.0475588972431078</v>
                </pt>
                <pt idx="593">
                  <v>0.0476390977443609</v>
                </pt>
                <pt idx="594">
                  <v>0.047719298245614</v>
                </pt>
                <pt idx="595">
                  <v>0.0477994987468672</v>
                </pt>
                <pt idx="596">
                  <v>0.0478796992481203</v>
                </pt>
                <pt idx="597">
                  <v>0.0479598997493734</v>
                </pt>
                <pt idx="598">
                  <v>0.0480401002506266</v>
                </pt>
                <pt idx="599">
                  <v>0.0481203007518797</v>
                </pt>
                <pt idx="600">
                  <v>0.0482005012531328</v>
                </pt>
                <pt idx="601">
                  <v>0.048280701754386</v>
                </pt>
                <pt idx="602">
                  <v>0.0483609022556391</v>
                </pt>
                <pt idx="603">
                  <v>0.0484411027568922</v>
                </pt>
                <pt idx="604">
                  <v>0.0485213032581454</v>
                </pt>
                <pt idx="605">
                  <v>0.0486015037593985</v>
                </pt>
                <pt idx="606">
                  <v>0.0486817042606516</v>
                </pt>
                <pt idx="607">
                  <v>0.0487619047619048</v>
                </pt>
                <pt idx="608">
                  <v>0.0488421052631579</v>
                </pt>
                <pt idx="609">
                  <v>0.048922305764411</v>
                </pt>
                <pt idx="610">
                  <v>0.0490025062656642</v>
                </pt>
                <pt idx="611">
                  <v>0.0490827067669173</v>
                </pt>
                <pt idx="612">
                  <v>0.0491629072681704</v>
                </pt>
                <pt idx="613">
                  <v>0.0492431077694236</v>
                </pt>
                <pt idx="614">
                  <v>0.0493233082706767</v>
                </pt>
                <pt idx="615">
                  <v>0.0494035087719298</v>
                </pt>
                <pt idx="616">
                  <v>0.049483709273183</v>
                </pt>
                <pt idx="617">
                  <v>0.0495639097744361</v>
                </pt>
                <pt idx="618">
                  <v>0.0496441102756892</v>
                </pt>
                <pt idx="619">
                  <v>0.0497243107769424</v>
                </pt>
                <pt idx="620">
                  <v>0.0498045112781955</v>
                </pt>
                <pt idx="621">
                  <v>0.0498847117794486</v>
                </pt>
                <pt idx="622">
                  <v>0.0499649122807018</v>
                </pt>
                <pt idx="623">
                  <v>0.0500451127819549</v>
                </pt>
                <pt idx="624">
                  <v>0.050125313283208</v>
                </pt>
                <pt idx="625">
                  <v>0.0502055137844611</v>
                </pt>
                <pt idx="626">
                  <v>0.0502857142857143</v>
                </pt>
                <pt idx="627">
                  <v>0.0503659147869674</v>
                </pt>
                <pt idx="628">
                  <v>0.0504461152882206</v>
                </pt>
                <pt idx="629">
                  <v>0.0505263157894737</v>
                </pt>
                <pt idx="630">
                  <v>0.0506065162907268</v>
                </pt>
                <pt idx="631">
                  <v>0.0506867167919799</v>
                </pt>
                <pt idx="632">
                  <v>0.0507669172932331</v>
                </pt>
                <pt idx="633">
                  <v>0.0508471177944862</v>
                </pt>
                <pt idx="634">
                  <v>0.0509273182957393</v>
                </pt>
                <pt idx="635">
                  <v>0.0510075187969925</v>
                </pt>
                <pt idx="636">
                  <v>0.0510877192982456</v>
                </pt>
                <pt idx="637">
                  <v>0.0511679197994987</v>
                </pt>
                <pt idx="638">
                  <v>0.0512481203007519</v>
                </pt>
                <pt idx="639">
                  <v>0.051328320802005</v>
                </pt>
                <pt idx="640">
                  <v>0.0514085213032581</v>
                </pt>
                <pt idx="641">
                  <v>0.0514887218045113</v>
                </pt>
                <pt idx="642">
                  <v>0.0515689223057644</v>
                </pt>
                <pt idx="643">
                  <v>0.0516491228070175</v>
                </pt>
                <pt idx="644">
                  <v>0.0517293233082707</v>
                </pt>
                <pt idx="645">
                  <v>0.0518095238095238</v>
                </pt>
                <pt idx="646">
                  <v>0.0518897243107769</v>
                </pt>
                <pt idx="647">
                  <v>0.0519699248120301</v>
                </pt>
                <pt idx="648">
                  <v>0.0520501253132832</v>
                </pt>
                <pt idx="649">
                  <v>0.0521303258145363</v>
                </pt>
                <pt idx="650">
                  <v>0.0522105263157895</v>
                </pt>
                <pt idx="651">
                  <v>0.0522907268170426</v>
                </pt>
                <pt idx="652">
                  <v>0.0523709273182957</v>
                </pt>
                <pt idx="653">
                  <v>0.0524511278195489</v>
                </pt>
                <pt idx="654">
                  <v>0.052531328320802</v>
                </pt>
                <pt idx="655">
                  <v>0.0526115288220551</v>
                </pt>
                <pt idx="656">
                  <v>0.0526917293233083</v>
                </pt>
                <pt idx="657">
                  <v>0.0527719298245614</v>
                </pt>
                <pt idx="658">
                  <v>0.0528521303258145</v>
                </pt>
                <pt idx="659">
                  <v>0.0529323308270677</v>
                </pt>
                <pt idx="660">
                  <v>0.0530125313283208</v>
                </pt>
                <pt idx="661">
                  <v>0.0530927318295739</v>
                </pt>
                <pt idx="662">
                  <v>0.0531729323308271</v>
                </pt>
                <pt idx="663">
                  <v>0.0532531328320802</v>
                </pt>
                <pt idx="664">
                  <v>0.0533333333333333</v>
                </pt>
                <pt idx="665">
                  <v>0.0534135338345865</v>
                </pt>
                <pt idx="666">
                  <v>0.0534937343358396</v>
                </pt>
                <pt idx="667">
                  <v>0.0535739348370927</v>
                </pt>
                <pt idx="668">
                  <v>0.0536541353383459</v>
                </pt>
                <pt idx="669">
                  <v>0.053734335839599</v>
                </pt>
                <pt idx="670">
                  <v>0.0538145363408521</v>
                </pt>
                <pt idx="671">
                  <v>0.0538947368421053</v>
                </pt>
                <pt idx="672">
                  <v>0.0539749373433584</v>
                </pt>
                <pt idx="673">
                  <v>0.0540551378446115</v>
                </pt>
                <pt idx="674">
                  <v>0.0541353383458647</v>
                </pt>
                <pt idx="675">
                  <v>0.0542155388471178</v>
                </pt>
                <pt idx="676">
                  <v>0.0542957393483709</v>
                </pt>
                <pt idx="677">
                  <v>0.0543759398496241</v>
                </pt>
                <pt idx="678">
                  <v>0.0544561403508772</v>
                </pt>
                <pt idx="679">
                  <v>0.0545363408521303</v>
                </pt>
                <pt idx="680">
                  <v>0.0546165413533835</v>
                </pt>
                <pt idx="681">
                  <v>0.0546967418546366</v>
                </pt>
                <pt idx="682">
                  <v>0.0547769423558897</v>
                </pt>
                <pt idx="683">
                  <v>0.0548571428571429</v>
                </pt>
                <pt idx="684">
                  <v>0.054937343358396</v>
                </pt>
                <pt idx="685">
                  <v>0.0550175438596491</v>
                </pt>
                <pt idx="686">
                  <v>0.0550977443609023</v>
                </pt>
                <pt idx="687">
                  <v>0.0551779448621554</v>
                </pt>
                <pt idx="688">
                  <v>0.0552581453634085</v>
                </pt>
                <pt idx="689">
                  <v>0.0553383458646617</v>
                </pt>
                <pt idx="690">
                  <v>0.0554185463659148</v>
                </pt>
                <pt idx="691">
                  <v>0.0554987468671679</v>
                </pt>
                <pt idx="692">
                  <v>0.0555789473684211</v>
                </pt>
                <pt idx="693">
                  <v>0.0556591478696742</v>
                </pt>
                <pt idx="694">
                  <v>0.0557393483709273</v>
                </pt>
                <pt idx="695">
                  <v>0.0558195488721804</v>
                </pt>
                <pt idx="696">
                  <v>0.0558997493734336</v>
                </pt>
                <pt idx="697">
                  <v>0.0559799498746867</v>
                </pt>
                <pt idx="698">
                  <v>0.0560601503759398</v>
                </pt>
                <pt idx="699">
                  <v>0.056140350877193</v>
                </pt>
                <pt idx="700">
                  <v>0.0562205513784461</v>
                </pt>
                <pt idx="701">
                  <v>0.0563007518796992</v>
                </pt>
                <pt idx="702">
                  <v>0.0563809523809524</v>
                </pt>
                <pt idx="703">
                  <v>0.0564611528822055</v>
                </pt>
                <pt idx="704">
                  <v>0.0565413533834586</v>
                </pt>
                <pt idx="705">
                  <v>0.0566215538847118</v>
                </pt>
                <pt idx="706">
                  <v>0.0567017543859649</v>
                </pt>
                <pt idx="707">
                  <v>0.056781954887218</v>
                </pt>
                <pt idx="708">
                  <v>0.0568621553884712</v>
                </pt>
                <pt idx="709">
                  <v>0.0569423558897243</v>
                </pt>
                <pt idx="710">
                  <v>0.0570225563909774</v>
                </pt>
                <pt idx="711">
                  <v>0.0571027568922306</v>
                </pt>
                <pt idx="712">
                  <v>0.0571829573934837</v>
                </pt>
                <pt idx="713">
                  <v>0.0572631578947368</v>
                </pt>
                <pt idx="714">
                  <v>0.05734335839599</v>
                </pt>
                <pt idx="715">
                  <v>0.0574235588972431</v>
                </pt>
                <pt idx="716">
                  <v>0.0575037593984962</v>
                </pt>
                <pt idx="717">
                  <v>0.0575839598997494</v>
                </pt>
                <pt idx="718">
                  <v>0.0576641604010025</v>
                </pt>
                <pt idx="719">
                  <v>0.0577443609022556</v>
                </pt>
                <pt idx="720">
                  <v>0.0578245614035088</v>
                </pt>
                <pt idx="721">
                  <v>0.0579047619047619</v>
                </pt>
                <pt idx="722">
                  <v>0.057984962406015</v>
                </pt>
                <pt idx="723">
                  <v>0.0580651629072682</v>
                </pt>
                <pt idx="724">
                  <v>0.0581453634085213</v>
                </pt>
                <pt idx="725">
                  <v>0.0582255639097744</v>
                </pt>
                <pt idx="726">
                  <v>0.0583057644110276</v>
                </pt>
                <pt idx="727">
                  <v>0.0583859649122807</v>
                </pt>
                <pt idx="728">
                  <v>0.0584661654135338</v>
                </pt>
                <pt idx="729">
                  <v>0.058546365914787</v>
                </pt>
                <pt idx="730">
                  <v>0.0586265664160401</v>
                </pt>
                <pt idx="731">
                  <v>0.0587067669172932</v>
                </pt>
                <pt idx="732">
                  <v>0.0587869674185464</v>
                </pt>
                <pt idx="733">
                  <v>0.0588671679197995</v>
                </pt>
                <pt idx="734">
                  <v>0.0589473684210526</v>
                </pt>
                <pt idx="735">
                  <v>0.0590275689223058</v>
                </pt>
                <pt idx="736">
                  <v>0.0591077694235589</v>
                </pt>
                <pt idx="737">
                  <v>0.059187969924812</v>
                </pt>
                <pt idx="738">
                  <v>0.0592681704260652</v>
                </pt>
                <pt idx="739">
                  <v>0.0593483709273183</v>
                </pt>
                <pt idx="740">
                  <v>0.0594285714285714</v>
                </pt>
                <pt idx="741">
                  <v>0.0595087719298246</v>
                </pt>
                <pt idx="742">
                  <v>0.0595889724310777</v>
                </pt>
                <pt idx="743">
                  <v>0.0596691729323308</v>
                </pt>
                <pt idx="744">
                  <v>0.059749373433584</v>
                </pt>
                <pt idx="745">
                  <v>0.0598295739348371</v>
                </pt>
                <pt idx="746">
                  <v>0.0599097744360902</v>
                </pt>
                <pt idx="747">
                  <v>0.0599899749373434</v>
                </pt>
                <pt idx="748">
                  <v>0.0600701754385965</v>
                </pt>
                <pt idx="749">
                  <v>0.0601503759398496</v>
                </pt>
                <pt idx="750">
                  <v>0.0602305764411028</v>
                </pt>
                <pt idx="751">
                  <v>0.0603107769423559</v>
                </pt>
                <pt idx="752">
                  <v>0.060390977443609</v>
                </pt>
                <pt idx="753">
                  <v>0.0604711779448622</v>
                </pt>
                <pt idx="754">
                  <v>0.0605513784461153</v>
                </pt>
                <pt idx="755">
                  <v>0.0606315789473684</v>
                </pt>
                <pt idx="756">
                  <v>0.0607117794486216</v>
                </pt>
                <pt idx="757">
                  <v>0.0607919799498747</v>
                </pt>
                <pt idx="758">
                  <v>0.0608721804511278</v>
                </pt>
                <pt idx="759">
                  <v>0.060952380952381</v>
                </pt>
                <pt idx="760">
                  <v>0.0610325814536341</v>
                </pt>
                <pt idx="761">
                  <v>0.0611127819548872</v>
                </pt>
                <pt idx="762">
                  <v>0.0611929824561403</v>
                </pt>
                <pt idx="763">
                  <v>0.0612731829573935</v>
                </pt>
                <pt idx="764">
                  <v>0.0613533834586466</v>
                </pt>
                <pt idx="765">
                  <v>0.0614335839598997</v>
                </pt>
                <pt idx="766">
                  <v>0.0615137844611529</v>
                </pt>
                <pt idx="767">
                  <v>0.061593984962406</v>
                </pt>
                <pt idx="768">
                  <v>0.0616741854636591</v>
                </pt>
                <pt idx="769">
                  <v>0.0617543859649123</v>
                </pt>
                <pt idx="770">
                  <v>0.0618345864661654</v>
                </pt>
                <pt idx="771">
                  <v>0.0619147869674185</v>
                </pt>
                <pt idx="772">
                  <v>0.0619949874686717</v>
                </pt>
                <pt idx="773">
                  <v>0.0620751879699248</v>
                </pt>
                <pt idx="774">
                  <v>0.0621553884711779</v>
                </pt>
                <pt idx="775">
                  <v>0.0622355889724311</v>
                </pt>
                <pt idx="776">
                  <v>0.0623157894736842</v>
                </pt>
                <pt idx="777">
                  <v>0.0623959899749373</v>
                </pt>
                <pt idx="778">
                  <v>0.0624761904761905</v>
                </pt>
                <pt idx="779">
                  <v>0.0625563909774436</v>
                </pt>
                <pt idx="780">
                  <v>0.0626365914786967</v>
                </pt>
                <pt idx="781">
                  <v>0.0627167919799499</v>
                </pt>
                <pt idx="782">
                  <v>0.062796992481203</v>
                </pt>
                <pt idx="783">
                  <v>0.0628771929824561</v>
                </pt>
                <pt idx="784">
                  <v>0.0629573934837093</v>
                </pt>
                <pt idx="785">
                  <v>0.0630375939849624</v>
                </pt>
                <pt idx="786">
                  <v>0.0631177944862155</v>
                </pt>
                <pt idx="787">
                  <v>0.0631979949874687</v>
                </pt>
                <pt idx="788">
                  <v>0.0632781954887218</v>
                </pt>
                <pt idx="789">
                  <v>0.0633583959899749</v>
                </pt>
                <pt idx="790">
                  <v>0.0634385964912281</v>
                </pt>
                <pt idx="791">
                  <v>0.0635187969924812</v>
                </pt>
                <pt idx="792">
                  <v>0.0635989974937343</v>
                </pt>
                <pt idx="793">
                  <v>0.0636791979949875</v>
                </pt>
                <pt idx="794">
                  <v>0.0637593984962406</v>
                </pt>
                <pt idx="795">
                  <v>0.0638395989974937</v>
                </pt>
                <pt idx="796">
                  <v>0.0639197994987469</v>
                </pt>
                <pt idx="797">
                  <v>0.064</v>
                </pt>
              </numCache>
            </numRef>
          </xVal>
          <yVal>
            <numRef>
              <f>'Заряд конденсатора'!$B$6:$B$803</f>
              <numCache>
                <formatCode>General</formatCode>
                <ptCount val="798"/>
                <pt idx="0">
                  <v>0.149437658107662</v>
                </pt>
                <pt idx="1">
                  <v>0.297014348410267</v>
                </pt>
                <pt idx="2">
                  <v>0.44275324579703</v>
                </pt>
                <pt idx="3">
                  <v>0.586677236557069</v>
                </pt>
                <pt idx="4">
                  <v>0.728808921973385</v>
                </pt>
                <pt idx="5">
                  <v>0.869170621872075</v>
                </pt>
                <pt idx="6">
                  <v>1.00778437812736</v>
                </pt>
                <pt idx="7">
                  <v>1.14467195812295</v>
                </pt>
                <pt idx="8">
                  <v>1.27985485817033</v>
                </pt>
                <pt idx="9">
                  <v>1.41335430688444</v>
                </pt>
                <pt idx="10">
                  <v>1.54519126851733</v>
                </pt>
                <pt idx="11">
                  <v>1.67538644625036</v>
                </pt>
                <pt idx="12">
                  <v>1.80396028544527</v>
                </pt>
                <pt idx="13">
                  <v>1.93093297685492</v>
                </pt>
                <pt idx="14">
                  <v>2.05632445979391</v>
                </pt>
                <pt idx="15">
                  <v>2.18015442526982</v>
                </pt>
                <pt idx="16">
                  <v>2.30244231907537</v>
                </pt>
                <pt idx="17">
                  <v>2.42320734484215</v>
                </pt>
                <pt idx="18">
                  <v>2.54246846705627</v>
                </pt>
                <pt idx="19">
                  <v>2.66024441403648</v>
                </pt>
                <pt idx="20">
                  <v>2.77655368087517</v>
                </pt>
                <pt idx="21">
                  <v>2.89141453234282</v>
                </pt>
                <pt idx="22">
                  <v>3.00484500575617</v>
                </pt>
                <pt idx="23">
                  <v>3.11686291381077</v>
                </pt>
                <pt idx="24">
                  <v>3.22748584737822</v>
                </pt>
                <pt idx="25">
                  <v>3.33673117826857</v>
                </pt>
                <pt idx="26">
                  <v>3.44461606195829</v>
                </pt>
                <pt idx="27">
                  <v>3.55115744028436</v>
                </pt>
                <pt idx="28">
                  <v>3.65637204410472</v>
                </pt>
                <pt idx="29">
                  <v>3.7602763959256</v>
                </pt>
                <pt idx="30">
                  <v>3.86288681249621</v>
                </pt>
                <pt idx="31">
                  <v>3.96421940737101</v>
                </pt>
                <pt idx="32">
                  <v>4.06429009344013</v>
                </pt>
                <pt idx="33">
                  <v>4.1631145854283</v>
                </pt>
                <pt idx="34">
                  <v>4.26070840236261</v>
                </pt>
                <pt idx="35">
                  <v>4.35708687000955</v>
                </pt>
                <pt idx="36">
                  <v>4.45226512328172</v>
                </pt>
                <pt idx="37">
                  <v>4.54625810861458</v>
                </pt>
                <pt idx="38">
                  <v>4.63908058631355</v>
                </pt>
                <pt idx="39">
                  <v>4.73074713287193</v>
                </pt>
                <pt idx="40">
                  <v>4.82127214325993</v>
                </pt>
                <pt idx="41">
                  <v>4.91066983318522</v>
                </pt>
                <pt idx="42">
                  <v>4.99895424132529</v>
                </pt>
                <pt idx="43">
                  <v>5.08613923153203</v>
                </pt>
                <pt idx="44">
                  <v>5.17223849500889</v>
                </pt>
                <pt idx="45">
                  <v>5.25726555246085</v>
                </pt>
                <pt idx="46">
                  <v>5.34123375621769</v>
                </pt>
                <pt idx="47">
                  <v>5.42415629233079</v>
                </pt>
                <pt idx="48">
                  <v>5.5060461826438</v>
                </pt>
                <pt idx="49">
                  <v>5.58691628683755</v>
                </pt>
                <pt idx="50">
                  <v>5.6667793044495</v>
                </pt>
                <pt idx="51">
                  <v>5.74564777686801</v>
                </pt>
                <pt idx="52">
                  <v>5.82353408930178</v>
                </pt>
                <pt idx="53">
                  <v>5.90045047272483</v>
                </pt>
                <pt idx="54">
                  <v>5.97640900579714</v>
                </pt>
                <pt idx="55">
                  <v>6.05142161676148</v>
                </pt>
                <pt idx="56">
                  <v>6.12550008531656</v>
                </pt>
                <pt idx="57">
                  <v>6.19865604446689</v>
                </pt>
                <pt idx="58">
                  <v>6.27090098234955</v>
                </pt>
                <pt idx="59">
                  <v>6.34224624403827</v>
                </pt>
                <pt idx="60">
                  <v>6.412703033325</v>
                </pt>
                <pt idx="61">
                  <v>6.48228241447933</v>
                </pt>
                <pt idx="62">
                  <v>6.55099531398597</v>
                </pt>
                <pt idx="63">
                  <v>6.6188525222606</v>
                </pt>
                <pt idx="64">
                  <v>6.68586469534438</v>
                </pt>
                <pt idx="65">
                  <v>6.7520423565773</v>
                </pt>
                <pt idx="66">
                  <v>6.81739589825074</v>
                </pt>
                <pt idx="67">
                  <v>6.88193558323945</v>
                </pt>
                <pt idx="68">
                  <v>6.94567154661319</v>
                </pt>
                <pt idx="69">
                  <v>7.00861379722828</v>
                </pt>
                <pt idx="70">
                  <v>7.07077221929937</v>
                </pt>
                <pt idx="71">
                  <v>7.13215657395163</v>
                </pt>
                <pt idx="72">
                  <v>7.19277650075358</v>
                </pt>
                <pt idx="73">
                  <v>7.25264151923088</v>
                </pt>
                <pt idx="74">
                  <v>7.31176103036118</v>
                </pt>
                <pt idx="75">
                  <v>7.37014431805051</v>
                </pt>
                <pt idx="76">
                  <v>7.42780055059109</v>
                </pt>
                <pt idx="77">
                  <v>7.48473878210116</v>
                </pt>
                <pt idx="78">
                  <v>7.54096795394676</v>
                </pt>
                <pt idx="79">
                  <v>7.59649689614586</v>
                </pt>
                <pt idx="80">
                  <v>7.65133432875501</v>
                </pt>
                <pt idx="81">
                  <v>7.70548886323868</v>
                </pt>
                <pt idx="82">
                  <v>7.75896900382159</v>
                </pt>
                <pt idx="83">
                  <v>7.81178314882416</v>
                </pt>
                <pt idx="84">
                  <v>7.86393959198139</v>
                </pt>
                <pt idx="85">
                  <v>7.91544652374524</v>
                </pt>
                <pt idx="86">
                  <v>7.96631203257082</v>
                </pt>
                <pt idx="87">
                  <v>8.01654410618663</v>
                </pt>
                <pt idx="88">
                  <v>8.06615063284885</v>
                </pt>
                <pt idx="89">
                  <v>8.11513940258013</v>
                </pt>
                <pt idx="90">
                  <v>8.16351810839289</v>
                </pt>
                <pt idx="91">
                  <v>8.21129434749741</v>
                </pt>
                <pt idx="92">
                  <v>8.25847562249485</v>
                </pt>
                <pt idx="93">
                  <v>8.30506934255544</v>
                </pt>
                <pt idx="94">
                  <v>8.351082824582</v>
                </pt>
                <pt idx="95">
                  <v>8.39652329435894</v>
                </pt>
                <pt idx="96">
                  <v>8.44139788768698</v>
                </pt>
                <pt idx="97">
                  <v>8.48571365150374</v>
                </pt>
                <pt idx="98">
                  <v>8.52947754499032</v>
                </pt>
                <pt idx="99">
                  <v>8.57269644066421</v>
                </pt>
                <pt idx="100">
                  <v>8.61537712545848</v>
                </pt>
                <pt idx="101">
                  <v>8.65752630178757</v>
                </pt>
                <pt idx="102">
                  <v>8.69915058859985</v>
                </pt>
                <pt idx="103">
                  <v>8.74025652241699</v>
                </pt>
                <pt idx="104">
                  <v>8.78085055836047</v>
                </pt>
                <pt idx="105">
                  <v>8.82093907116523</v>
                </pt>
                <pt idx="106">
                  <v>8.86052835618079</v>
                </pt>
                <pt idx="107">
                  <v>8.89962463035977</v>
                </pt>
                <pt idx="108">
                  <v>8.93823403323425</v>
                </pt>
                <pt idx="109">
                  <v>8.97636262787985</v>
                </pt>
                <pt idx="110">
                  <v>9.01401640186788</v>
                </pt>
                <pt idx="111">
                  <v>9.05120126820561</v>
                </pt>
                <pt idx="112">
                  <v>9.0879230662648</v>
                </pt>
                <pt idx="113">
                  <v>9.12418756269869</v>
                </pt>
                <pt idx="114">
                  <v>9.16000045234762</v>
                </pt>
                <pt idx="115">
                  <v>9.19536735913329</v>
                </pt>
                <pt idx="116">
                  <v>9.23029383694191</v>
                </pt>
                <pt idx="117">
                  <v>9.26478537049639</v>
                </pt>
                <pt idx="118">
                  <v>9.29884737621763</v>
                </pt>
                <pt idx="119">
                  <v>9.33248520307508</v>
                </pt>
                <pt idx="120">
                  <v>9.36570413342674</v>
                </pt>
                <pt idx="121">
                  <v>9.39850938384869</v>
                </pt>
                <pt idx="122">
                  <v>9.43090610595425</v>
                </pt>
                <pt idx="123">
                  <v>9.46289938720299</v>
                </pt>
                <pt idx="124">
                  <v>9.49449425169965</v>
                </pt>
                <pt idx="125">
                  <v>9.52569566098309</v>
                </pt>
                <pt idx="126">
                  <v>9.55650851480545</v>
                </pt>
                <pt idx="127">
                  <v>9.58693765190158</v>
                </pt>
                <pt idx="128">
                  <v>9.61698785074888</v>
                </pt>
                <pt idx="129">
                  <v>9.64666383031773</v>
                </pt>
                <pt idx="130">
                  <v>9.67597025081251</v>
                </pt>
                <pt idx="131">
                  <v>9.70491171440343</v>
                </pt>
                <pt idx="132">
                  <v>9.73349276594926</v>
                </pt>
                <pt idx="133">
                  <v>9.76171789371098</v>
                </pt>
                <pt idx="134">
                  <v>9.78959153005665</v>
                </pt>
                <pt idx="135">
                  <v>9.81711805215746</v>
                </pt>
                <pt idx="136">
                  <v>9.84430178267505</v>
                </pt>
                <pt idx="137">
                  <v>9.87114699044037</v>
                </pt>
                <pt idx="138">
                  <v>9.89765789112404</v>
                </pt>
                <pt idx="139">
                  <v>9.92383864789834</v>
                </pt>
                <pt idx="140">
                  <v>9.94969337209098</v>
                </pt>
                <pt idx="141">
                  <v>9.97522612383076</v>
                </pt>
                <pt idx="142">
                  <v>10.0004409126851</v>
                </pt>
                <pt idx="143">
                  <v>10.0253416982898</v>
                </pt>
                <pt idx="144">
                  <v>10.0499323909707</v>
                </pt>
                <pt idx="145">
                  <v>10.0742168523578</v>
                </pt>
                <pt idx="146">
                  <v>10.0981988959917</v>
                </pt>
                <pt idx="147">
                  <v>10.1218822879225</v>
                </pt>
                <pt idx="148">
                  <v>10.1452707473011</v>
                </pt>
                <pt idx="149">
                  <v>10.1683679469633</v>
                </pt>
                <pt idx="150">
                  <v>10.1911775140067</v>
                </pt>
                <pt idx="151">
                  <v>10.21370303036</v>
                </pt>
                <pt idx="152">
                  <v>10.2359480333457</v>
                </pt>
                <pt idx="153">
                  <v>10.2579160162354</v>
                </pt>
                <pt idx="154">
                  <v>10.2796104287988</v>
                </pt>
                <pt idx="155">
                  <v>10.3010346778449</v>
                </pt>
                <pt idx="156">
                  <v>10.3221921277573</v>
                </pt>
                <pt idx="157">
                  <v>10.3430861010225</v>
                </pt>
                <pt idx="158">
                  <v>10.3637198787516</v>
                </pt>
                <pt idx="159">
                  <v>10.3840967011956</v>
                </pt>
                <pt idx="160">
                  <v>10.4042197682541</v>
                </pt>
                <pt idx="161">
                  <v>10.4240922399779</v>
                </pt>
                <pt idx="162">
                  <v>10.4437172370656</v>
                </pt>
                <pt idx="163">
                  <v>10.4630978413527</v>
                </pt>
                <pt idx="164">
                  <v>10.4822370962968</v>
                </pt>
                <pt idx="165">
                  <v>10.5011380074545</v>
                </pt>
                <pt idx="166">
                  <v>10.5198035429539</v>
                </pt>
                <pt idx="167">
                  <v>10.5382366339606</v>
                </pt>
                <pt idx="168">
                  <v>10.5564401751379</v>
                </pt>
                <pt idx="169">
                  <v>10.5744170251017</v>
                </pt>
                <pt idx="170">
                  <v>10.592170006869</v>
                </pt>
                <pt idx="171">
                  <v>10.6097019083013</v>
                </pt>
                <pt idx="172">
                  <v>10.6270154825425</v>
                </pt>
                <pt idx="173">
                  <v>10.6441134484514</v>
                </pt>
                <pt idx="174">
                  <v>10.6609984910283</v>
                </pt>
                <pt idx="175">
                  <v>10.677673261837</v>
                </pt>
                <pt idx="176">
                  <v>10.6941403794206</v>
                </pt>
                <pt idx="177">
                  <v>10.7104024297137</v>
                </pt>
                <pt idx="178">
                  <v>10.7264619664474</v>
                </pt>
                <pt idx="179">
                  <v>10.7423215115512</v>
                </pt>
                <pt idx="180">
                  <v>10.7579835555484</v>
                </pt>
                <pt idx="181">
                  <v>10.7734505579476</v>
                </pt>
                <pt idx="182">
                  <v>10.7887249476287</v>
                </pt>
                <pt idx="183">
                  <v>10.8038091232246</v>
                </pt>
                <pt idx="184">
                  <v>10.8187054534975</v>
                </pt>
                <pt idx="185">
                  <v>10.8334162777112</v>
                </pt>
                <pt idx="186">
                  <v>10.8479439059983</v>
                </pt>
                <pt idx="187">
                  <v>10.862290619723</v>
                </pt>
                <pt idx="188">
                  <v>10.8764586718393</v>
                </pt>
                <pt idx="189">
                  <v>10.890450287245</v>
                </pt>
                <pt idx="190">
                  <v>10.9042676631306</v>
                </pt>
                <pt idx="191">
                  <v>10.9179129693252</v>
                </pt>
                <pt idx="192">
                  <v>10.9313883486362</v>
                </pt>
                <pt idx="193">
                  <v>10.9446959171868</v>
                </pt>
                <pt idx="194">
                  <v>10.9578377647474</v>
                </pt>
                <pt idx="195">
                  <v>10.9708159550644</v>
                </pt>
                <pt idx="196">
                  <v>10.9836325261841</v>
                </pt>
                <pt idx="197">
                  <v>10.9962894907728</v>
                </pt>
                <pt idx="198">
                  <v>11.0087888364325</v>
                </pt>
                <pt idx="199">
                  <v>11.0211325260137</v>
                </pt>
                <pt idx="200">
                  <v>11.0333224979229</v>
                </pt>
                <pt idx="201">
                  <v>11.0453606664275</v>
                </pt>
                <pt idx="202">
                  <v>11.0572489219564</v>
                </pt>
                <pt idx="203">
                  <v>11.0689891313965</v>
                </pt>
                <pt idx="204">
                  <v>11.0805831383863</v>
                </pt>
                <pt idx="205">
                  <v>11.0920327636049</v>
                </pt>
                <pt idx="206">
                  <v>11.1033398050587</v>
                </pt>
                <pt idx="207">
                  <v>11.1145060383629</v>
                </pt>
                <pt idx="208">
                  <v>11.1255332170209</v>
                </pt>
                <pt idx="209">
                  <v>11.1364230726993</v>
                </pt>
                <pt idx="210">
                  <v>11.1471773155003</v>
                </pt>
                <pt idx="211">
                  <v>11.1577976342297</v>
                </pt>
                <pt idx="212">
                  <v>11.1682856966625</v>
                </pt>
                <pt idx="213">
                  <v>11.1786431498046</v>
                </pt>
                <pt idx="214">
                  <v>11.1888716201516</v>
                </pt>
                <pt idx="215">
                  <v>11.198972713944</v>
                </pt>
                <pt idx="216">
                  <v>11.2089480174197</v>
                </pt>
                <pt idx="217">
                  <v>11.2187990970629</v>
                </pt>
                <pt idx="218">
                  <v>11.2285274998501</v>
                </pt>
                <pt idx="219">
                  <v>11.2381347534932</v>
                </pt>
                <pt idx="220">
                  <v>11.2476223666792</v>
                </pt>
                <pt idx="221">
                  <v>11.2569918293072</v>
                </pt>
                <pt idx="222">
                  <v>11.2662446127224</v>
                </pt>
                <pt idx="223">
                  <v>11.2753821699473</v>
                </pt>
                <pt idx="224">
                  <v>11.2844059359095</v>
                </pt>
                <pt idx="225">
                  <v>11.2933173276673</v>
                </pt>
                <pt idx="226">
                  <v>11.3021177446322</v>
                </pt>
                <pt idx="227">
                  <v>11.3108085687886</v>
                </pt>
                <pt idx="228">
                  <v>11.3193911649109</v>
                </pt>
                <pt idx="229">
                  <v>11.3278668807779</v>
                </pt>
                <pt idx="230">
                  <v>11.336237047384</v>
                </pt>
                <pt idx="231">
                  <v>11.3445029791488</v>
                </pt>
                <pt idx="232">
                  <v>11.3526659741231</v>
                </pt>
                <pt idx="233">
                  <v>11.3607273141932</v>
                </pt>
                <pt idx="234">
                  <v>11.3686882652814</v>
                </pt>
                <pt idx="235">
                  <v>11.3765500775458</v>
                </pt>
                <pt idx="236">
                  <v>11.3843139855757</v>
                </pt>
                <pt idx="237">
                  <v>11.3919812085861</v>
                </pt>
                <pt idx="238">
                  <v>11.399552950609</v>
                </pt>
                <pt idx="239">
                  <v>11.4070304006822</v>
                </pt>
                <pt idx="240">
                  <v>11.4144147330365</v>
                </pt>
                <pt idx="241">
                  <v>11.4217071072796</v>
                </pt>
                <pt idx="242">
                  <v>11.4289086685786</v>
                </pt>
                <pt idx="243">
                  <v>11.4360205478397</v>
                </pt>
                <pt idx="244">
                  <v>11.4430438618857</v>
                </pt>
                <pt idx="245">
                  <v>11.4499797136314</v>
                </pt>
                <pt idx="246">
                  <v>11.456829192257</v>
                </pt>
                <pt idx="247">
                  <v>11.4635933733788</v>
                </pt>
                <pt idx="248">
                  <v>11.4702733192184</v>
                </pt>
                <pt idx="249">
                  <v>11.4768700787695</v>
                </pt>
                <pt idx="250">
                  <v>11.4833846879624</v>
                </pt>
                <pt idx="251">
                  <v>11.4898181698268</v>
                </pt>
                <pt idx="252">
                  <v>11.4961715346527</v>
                </pt>
                <pt idx="253">
                  <v>11.5024457801485</v>
                </pt>
                <pt idx="254">
                  <v>11.5086418915982</v>
                </pt>
                <pt idx="255">
                  <v>11.5147608420158</v>
                </pt>
                <pt idx="256">
                  <v>11.5208035922984</v>
                </pt>
                <pt idx="257">
                  <v>11.5267710913768</v>
                </pt>
                <pt idx="258">
                  <v>11.5326642763646</v>
                </pt>
                <pt idx="259">
                  <v>11.5384840727054</v>
                </pt>
                <pt idx="260">
                  <v>11.5442313943183</v>
                </pt>
                <pt idx="261">
                  <v>11.549907143741</v>
                </pt>
                <pt idx="262">
                  <v>11.5555122122718</v>
                </pt>
                <pt idx="263">
                  <v>11.5610474801098</v>
                </pt>
                <pt idx="264">
                  <v>11.5665138164925</v>
                </pt>
                <pt idx="265">
                  <v>11.571912079833</v>
                </pt>
                <pt idx="266">
                  <v>11.5772431178541</v>
                </pt>
                <pt idx="267">
                  <v>11.5825077677222</v>
                </pt>
                <pt idx="268">
                  <v>11.587706856178</v>
                </pt>
                <pt idx="269">
                  <v>11.5928411996669</v>
                </pt>
                <pt idx="270">
                  <v>11.5979116044669</v>
                </pt>
                <pt idx="271">
                  <v>11.6029188668153</v>
                </pt>
                <pt idx="272">
                  <v>11.6078637730338</v>
                </pt>
                <pt idx="273">
                  <v>11.6127470996518</v>
                </pt>
                <pt idx="274">
                  <v>11.6175696135288</v>
                </pt>
                <pt idx="275">
                  <v>11.6223320719741</v>
                </pt>
                <pt idx="276">
                  <v>11.6270352228663</v>
                </pt>
                <pt idx="277">
                  <v>11.6316798047706</v>
                </pt>
                <pt idx="278">
                  <v>11.6362665470547</v>
                </pt>
                <pt idx="279">
                  <v>11.6407961700033</v>
                </pt>
                <pt idx="280">
                  <v>11.6452693849315</v>
                </pt>
                <pt idx="281">
                  <v>11.649686894296</v>
                </pt>
                <pt idx="282">
                  <v>11.6540493918061</v>
                </pt>
                <pt idx="283">
                  <v>11.6583575625319</v>
                </pt>
                <pt idx="284">
                  <v>11.6626120830123</v>
                </pt>
                <pt idx="285">
                  <v>11.6668136213614</v>
                </pt>
                <pt idx="286">
                  <v>11.6709628373728</v>
                </pt>
                <pt idx="287">
                  <v>11.6750603826239</v>
                </pt>
                <pt idx="288">
                  <v>11.6791069005778</v>
                </pt>
                <pt idx="289">
                  <v>11.6831030266846</v>
                </pt>
                <pt idx="290">
                  <v>11.6870493884807</v>
                </pt>
                <pt idx="291">
                  <v>11.6909466056881</v>
                </pt>
                <pt idx="292">
                  <v>11.6947952903111</v>
                </pt>
                <pt idx="293">
                  <v>11.6985960467327</v>
                </pt>
                <pt idx="294">
                  <v>11.7023494718094</v>
                </pt>
                <pt idx="295">
                  <v>11.7060561549651</v>
                </pt>
                <pt idx="296">
                  <v>11.7097166782832</v>
                </pt>
                <pt idx="297">
                  <v>11.7133316165986</v>
                </pt>
                <pt idx="298">
                  <v>11.7169015375877</v>
                </pt>
                <pt idx="299">
                  <v>11.7204270018574</v>
                </pt>
                <pt idx="300">
                  <v>11.7239085630334</v>
                </pt>
                <pt idx="301">
                  <v>11.7273467678471</v>
                </pt>
                <pt idx="302">
                  <v>11.7307421562211</v>
                </pt>
                <pt idx="303">
                  <v>11.7340952613546</v>
                </pt>
                <pt idx="304">
                  <v>11.7374066098065</v>
                </pt>
                <pt idx="305">
                  <v>11.7406767215786</v>
                </pt>
                <pt idx="306">
                  <v>11.7439061101969</v>
                </pt>
                <pt idx="307">
                  <v>11.7470952827926</v>
                </pt>
                <pt idx="308">
                  <v>11.7502447401812</v>
                </pt>
                <pt idx="309">
                  <v>11.7533549769418</v>
                </pt>
                <pt idx="310">
                  <v>11.7564264814943</v>
                </pt>
                <pt idx="311">
                  <v>11.7594597361762</v>
                </pt>
                <pt idx="312">
                  <v>11.7624552173184</v>
                </pt>
                <pt idx="313">
                  <v>11.76541339532</v>
                </pt>
                <pt idx="314">
                  <v>11.7683347347223</v>
                </pt>
                <pt idx="315">
                  <v>11.7712196942813</v>
                </pt>
                <pt idx="316">
                  <v>11.7740687270402</v>
                </pt>
                <pt idx="317">
                  <v>11.7768822804006</v>
                </pt>
                <pt idx="318">
                  <v>11.7796607961922</v>
                </pt>
                <pt idx="319">
                  <v>11.7824047107427</v>
                </pt>
                <pt idx="320">
                  <v>11.7851144549462</v>
                </pt>
                <pt idx="321">
                  <v>11.7877904543307</v>
                </pt>
                <pt idx="322">
                  <v>11.7904331291251</v>
                </pt>
                <pt idx="323">
                  <v>11.7930428943252</v>
                </pt>
                <pt idx="324">
                  <v>11.7956201597586</v>
                </pt>
                <pt idx="325">
                  <v>11.7981653301494</v>
                </pt>
                <pt idx="326">
                  <v>11.8006788051817</v>
                </pt>
                <pt idx="327">
                  <v>11.8031609795621</v>
                </pt>
                <pt idx="328">
                  <v>11.805612243082</v>
                </pt>
                <pt idx="329">
                  <v>11.8080329806785</v>
                </pt>
                <pt idx="330">
                  <v>11.8104235724953</v>
                </pt>
                <pt idx="331">
                  <v>11.8127843939419</v>
                </pt>
                <pt idx="332">
                  <v>11.8151158157528</v>
                </pt>
                <pt idx="333">
                  <v>11.8174182040457</v>
                </pt>
                <pt idx="334">
                  <v>11.8196919203791</v>
                </pt>
                <pt idx="335">
                  <v>11.8219373218088</v>
                </pt>
                <pt idx="336">
                  <v>11.8241547609442</v>
                </pt>
                <pt idx="337">
                  <v>11.8263445860037</v>
                </pt>
                <pt idx="338">
                  <v>11.8285071408691</v>
                </pt>
                <pt idx="339">
                  <v>11.83064276514</v>
                </pt>
                <pt idx="340">
                  <v>11.8327517941868</v>
                </pt>
                <pt idx="341">
                  <v>11.8348345592034</v>
                </pt>
                <pt idx="342">
                  <v>11.8368913872595</v>
                </pt>
                <pt idx="343">
                  <v>11.8389226013516</v>
                </pt>
                <pt idx="344">
                  <v>11.8409285204539</v>
                </pt>
                <pt idx="345">
                  <v>11.8429094595685</v>
                </pt>
                <pt idx="346">
                  <v>11.8448657297746</v>
                </pt>
                <pt idx="347">
                  <v>11.8467976382775</v>
                </pt>
                <pt idx="348">
                  <v>11.8487054884568</v>
                </pt>
                <pt idx="349">
                  <v>11.8505895799143</v>
                </pt>
                <pt idx="350">
                  <v>11.8524502085205</v>
                </pt>
                <pt idx="351">
                  <v>11.8542876664616</v>
                </pt>
                <pt idx="352">
                  <v>11.856102242285</v>
                </pt>
                <pt idx="353">
                  <v>11.857894220945</v>
                </pt>
                <pt idx="354">
                  <v>11.8596638838472</v>
                </pt>
                <pt idx="355">
                  <v>11.8614115088926</v>
                </pt>
                <pt idx="356">
                  <v>11.863137370522</v>
                </pt>
                <pt idx="357">
                  <v>11.8648417397579</v>
                </pt>
                <pt idx="358">
                  <v>11.8665248842483</v>
                </pt>
                <pt idx="359">
                  <v>11.8681870683078</v>
                </pt>
                <pt idx="360">
                  <v>11.8698285529595</v>
                </pt>
                <pt idx="361">
                  <v>11.871449595976</v>
                </pt>
                <pt idx="362">
                  <v>11.8730504519198</v>
                </pt>
                <pt idx="363">
                  <v>11.8746313721834</v>
                </pt>
                <pt idx="364">
                  <v>11.8761926050285</v>
                </pt>
                <pt idx="365">
                  <v>11.8777343956252</v>
                </pt>
                <pt idx="366">
                  <v>11.8792569860906</v>
                </pt>
                <pt idx="367">
                  <v>11.8807606155266</v>
                </pt>
                <pt idx="368">
                  <v>11.8822455200574</v>
                </pt>
                <pt idx="369">
                  <v>11.883711932867</v>
                </pt>
                <pt idx="370">
                  <v>11.8851600842351</v>
                </pt>
                <pt idx="371">
                  <v>11.8865902015742</v>
                </pt>
                <pt idx="372">
                  <v>11.8880025094645</v>
                </pt>
                <pt idx="373">
                  <v>11.8893972296895</v>
                </pt>
                <pt idx="374">
                  <v>11.8907745812708</v>
                </pt>
                <pt idx="375">
                  <v>11.8921347805025</v>
                </pt>
                <pt idx="376">
                  <v>11.8934780409852</v>
                </pt>
                <pt idx="377">
                  <v>11.8948045736596</v>
                </pt>
                <pt idx="378">
                  <v>11.8961145868392</v>
                </pt>
                <pt idx="379">
                  <v>11.8974082862438</v>
                </pt>
                <pt idx="380">
                  <v>11.8986858750308</v>
                </pt>
                <pt idx="381">
                  <v>11.8999475538282</v>
                </pt>
                <pt idx="382">
                  <v>11.9011935207652</v>
                </pt>
                <pt idx="383">
                  <v>11.9024239715038</v>
                </pt>
                <pt idx="384">
                  <v>11.9036390992693</v>
                </pt>
                <pt idx="385">
                  <v>11.9048390948808</v>
                </pt>
                <pt idx="386">
                  <v>11.9060241467812</v>
                </pt>
                <pt idx="387">
                  <v>11.9071944410665</v>
                </pt>
                <pt idx="388">
                  <v>11.9083501615153</v>
                </pt>
                <pt idx="389">
                  <v>11.9094914896178</v>
                </pt>
                <pt idx="390">
                  <v>11.9106186046036</v>
                </pt>
                <pt idx="391">
                  <v>11.9117316834708</v>
                </pt>
                <pt idx="392">
                  <v>11.9128309010131</v>
                </pt>
                <pt idx="393">
                  <v>11.9139164298474</v>
                </pt>
                <pt idx="394">
                  <v>11.9149884404412</v>
                </pt>
                <pt idx="395">
                  <v>11.9160471011389</v>
                </pt>
                <pt idx="396">
                  <v>11.9170925781887</v>
                </pt>
                <pt idx="397">
                  <v>11.9181250357683</v>
                </pt>
                <pt idx="398">
                  <v>11.919144636011</v>
                </pt>
                <pt idx="399">
                  <v>11.920151539031</v>
                </pt>
                <pt idx="400">
                  <v>11.9211459029485</v>
                </pt>
                <pt idx="401">
                  <v>11.9221278839148</v>
                </pt>
                <pt idx="402">
                  <v>11.9230976361365</v>
                </pt>
                <pt idx="403">
                  <v>11.9240553118997</v>
                </pt>
                <pt idx="404">
                  <v>11.9250010615943</v>
                </pt>
                <pt idx="405">
                  <v>11.9259350337373</v>
                </pt>
                <pt idx="406">
                  <v>11.9268573749961</v>
                </pt>
                <pt idx="407">
                  <v>11.9277682302118</v>
                </pt>
                <pt idx="408">
                  <v>11.9286677424217</v>
                </pt>
                <pt idx="409">
                  <v>11.9295560528817</v>
                </pt>
                <pt idx="410">
                  <v>11.9304333010888</v>
                </pt>
                <pt idx="411">
                  <v>11.9312996248028</v>
                </pt>
                <pt idx="412">
                  <v>11.9321551600678</v>
                </pt>
                <pt idx="413">
                  <v>11.933000041234</v>
                </pt>
                <pt idx="414">
                  <v>11.9338344009783</v>
                </pt>
                <pt idx="415">
                  <v>11.9346583703254</v>
                </pt>
                <pt idx="416">
                  <v>11.9354720786683</v>
                </pt>
                <pt idx="417">
                  <v>11.9362756537888</v>
                </pt>
                <pt idx="418">
                  <v>11.9370692218774</v>
                </pt>
                <pt idx="419">
                  <v>11.9378529075528</v>
                </pt>
                <pt idx="420">
                  <v>11.9386268338823</v>
                </pt>
                <pt idx="421">
                  <v>11.9393911224002</v>
                </pt>
                <pt idx="422">
                  <v>11.9401458931276</v>
                </pt>
                <pt idx="423">
                  <v>11.9408912645909</v>
                </pt>
                <pt idx="424">
                  <v>11.9416273538403</v>
                </pt>
                <pt idx="425">
                  <v>11.9423542764686</v>
                </pt>
                <pt idx="426">
                  <v>11.943072146629</v>
                </pt>
                <pt idx="427">
                  <v>11.9437810770531</v>
                </pt>
                <pt idx="428">
                  <v>11.9444811790686</v>
                </pt>
                <pt idx="429">
                  <v>11.945172562617</v>
                </pt>
                <pt idx="430">
                  <v>11.9458553362706</v>
                </pt>
                <pt idx="431">
                  <v>11.9465296072495</v>
                </pt>
                <pt idx="432">
                  <v>11.9471954814387</v>
                </pt>
                <pt idx="433">
                  <v>11.9478530634047</v>
                </pt>
                <pt idx="434">
                  <v>11.9485024564115</v>
                </pt>
                <pt idx="435">
                  <v>11.9491437624375</v>
                </pt>
                <pt idx="436">
                  <v>11.949777082191</v>
                </pt>
                <pt idx="437">
                  <v>11.950402515126</v>
                </pt>
                <pt idx="438">
                  <v>11.9510201594583</v>
                </pt>
                <pt idx="439">
                  <v>11.9516301121804</v>
                </pt>
                <pt idx="440">
                  <v>11.952232469077</v>
                </pt>
                <pt idx="441">
                  <v>11.9528273247399</v>
                </pt>
                <pt idx="442">
                  <v>11.953414772583</v>
                </pt>
                <pt idx="443">
                  <v>11.953994904857</v>
                </pt>
                <pt idx="444">
                  <v>11.9545678126636</v>
                </pt>
                <pt idx="445">
                  <v>11.9551335859701</v>
                </pt>
                <pt idx="446">
                  <v>11.9556923136235</v>
                </pt>
                <pt idx="447">
                  <v>11.9562440833641</v>
                </pt>
                <pt idx="448">
                  <v>11.95678898184</v>
                </pt>
                <pt idx="449">
                  <v>11.9573270946199</v>
                </pt>
                <pt idx="450">
                  <v>11.9578585062069</v>
                </pt>
                <pt idx="451">
                  <v>11.9583833000521</v>
                </pt>
                <pt idx="452">
                  <v>11.9589015585669</v>
                </pt>
                <pt idx="453">
                  <v>11.9594133631369</v>
                </pt>
                <pt idx="454">
                  <v>11.9599187941338</v>
                </pt>
                <pt idx="455">
                  <v>11.9604179309287</v>
                </pt>
                <pt idx="456">
                  <v>11.9609108519042</v>
                </pt>
                <pt idx="457">
                  <v>11.9613976344666</v>
                </pt>
                <pt idx="458">
                  <v>11.9618783550585</v>
                </pt>
                <pt idx="459">
                  <v>11.9623530891704</v>
                </pt>
                <pt idx="460">
                  <v>11.9628219113528</v>
                </pt>
                <pt idx="461">
                  <v>11.9632848952279</v>
                </pt>
                <pt idx="462">
                  <v>11.9637421135007</v>
                </pt>
                <pt idx="463">
                  <v>11.9641936379713</v>
                </pt>
                <pt idx="464">
                  <v>11.9646395395452</v>
                </pt>
                <pt idx="465">
                  <v>11.9650798882452</v>
                </pt>
                <pt idx="466">
                  <v>11.965514753222</v>
                </pt>
                <pt idx="467">
                  <v>11.9659442027651</v>
                </pt>
                <pt idx="468">
                  <v>11.9663683043138</v>
                </pt>
                <pt idx="469">
                  <v>11.9667871244672</v>
                </pt>
                <pt idx="470">
                  <v>11.9672007289954</v>
                </pt>
                <pt idx="471">
                  <v>11.9676091828493</v>
                </pt>
                <pt idx="472">
                  <v>11.9680125501709</v>
                </pt>
                <pt idx="473">
                  <v>11.9684108943035</v>
                </pt>
                <pt idx="474">
                  <v>11.9688042778016</v>
                </pt>
                <pt idx="475">
                  <v>11.9691927624406</v>
                </pt>
                <pt idx="476">
                  <v>11.9695764092268</v>
                </pt>
                <pt idx="477">
                  <v>11.9699552784065</v>
                </pt>
                <pt idx="478">
                  <v>11.9703294294759</v>
                </pt>
                <pt idx="479">
                  <v>11.9706989211904</v>
                </pt>
                <pt idx="480">
                  <v>11.9710638115735</v>
                </pt>
                <pt idx="481">
                  <v>11.9714241579263</v>
                </pt>
                <pt idx="482">
                  <v>11.9717800168361</v>
                </pt>
                <pt idx="483">
                  <v>11.9721314441858</v>
                </pt>
                <pt idx="484">
                  <v>11.9724784951621</v>
                </pt>
                <pt idx="485">
                  <v>11.9728212242646</v>
                </pt>
                <pt idx="486">
                  <v>11.9731596853143</v>
                </pt>
                <pt idx="487">
                  <v>11.9734939314617</v>
                </pt>
                <pt idx="488">
                  <v>11.9738240151957</v>
                </pt>
                <pt idx="489">
                  <v>11.9741499883514</v>
                </pt>
                <pt idx="490">
                  <v>11.9744719021183</v>
                </pt>
                <pt idx="491">
                  <v>11.9747898070486</v>
                </pt>
                <pt idx="492">
                  <v>11.9751037530648</v>
                </pt>
                <pt idx="493">
                  <v>11.975413789468</v>
                </pt>
                <pt idx="494">
                  <v>11.975719964945</v>
                </pt>
                <pt idx="495">
                  <v>11.9760223275764</v>
                </pt>
                <pt idx="496">
                  <v>11.9763209248442</v>
                </pt>
                <pt idx="497">
                  <v>11.976615803639</v>
                </pt>
                <pt idx="498">
                  <v>11.9769070102674</v>
                </pt>
                <pt idx="499">
                  <v>11.9771945904594</v>
                </pt>
                <pt idx="500">
                  <v>11.9774785893756</v>
                </pt>
                <pt idx="501">
                  <v>11.977759051614</v>
                </pt>
                <pt idx="502">
                  <v>11.9780360212174</v>
                </pt>
                <pt idx="503">
                  <v>11.9783095416801</v>
                </pt>
                <pt idx="504">
                  <v>11.9785796559546</v>
                </pt>
                <pt idx="505">
                  <v>11.9788464064588</v>
                </pt>
                <pt idx="506">
                  <v>11.9791098350821</v>
                </pt>
                <pt idx="507">
                  <v>11.9793699831923</v>
                </pt>
                <pt idx="508">
                  <v>11.9796268916422</v>
                </pt>
                <pt idx="509">
                  <v>11.9798806007756</v>
                </pt>
                <pt idx="510">
                  <v>11.9801311504342</v>
                </pt>
                <pt idx="511">
                  <v>11.9803785799632</v>
                </pt>
                <pt idx="512">
                  <v>11.9806229282182</v>
                </pt>
                <pt idx="513">
                  <v>11.9808642335705</v>
                </pt>
                <pt idx="514">
                  <v>11.9811025339139</v>
                </pt>
                <pt idx="515">
                  <v>11.9813378666703</v>
                </pt>
                <pt idx="516">
                  <v>11.9815702687953</v>
                </pt>
                <pt idx="517">
                  <v>11.9817997767845</v>
                </pt>
                <pt idx="518">
                  <v>11.982026426679</v>
                </pt>
                <pt idx="519">
                  <v>11.9822502540711</v>
                </pt>
                <pt idx="520">
                  <v>11.9824712941098</v>
                </pt>
                <pt idx="521">
                  <v>11.9826895815062</v>
                </pt>
                <pt idx="522">
                  <v>11.9829051505396</v>
                </pt>
                <pt idx="523">
                  <v>11.983118035062</v>
                </pt>
                <pt idx="524">
                  <v>11.9833282685041</v>
                </pt>
                <pt idx="525">
                  <v>11.98353588388</v>
                </pt>
                <pt idx="526">
                  <v>11.983740913793</v>
                </pt>
                <pt idx="527">
                  <v>11.9839433904402</v>
                </pt>
                <pt idx="528">
                  <v>11.9841433456176</v>
                </pt>
                <pt idx="529">
                  <v>11.9843408107257</v>
                </pt>
                <pt idx="530">
                  <v>11.9845358167734</v>
                </pt>
                <pt idx="531">
                  <v>11.9847283943839</v>
                </pt>
                <pt idx="532">
                  <v>11.9849185737988</v>
                </pt>
                <pt idx="533">
                  <v>11.9851063848832</v>
                </pt>
                <pt idx="534">
                  <v>11.9852918571302</v>
                </pt>
                <pt idx="535">
                  <v>11.9854750196656</v>
                </pt>
                <pt idx="536">
                  <v>11.9856559012527</v>
                </pt>
                <pt idx="537">
                  <v>11.9858345302964</v>
                </pt>
                <pt idx="538">
                  <v>11.986010934848</v>
                </pt>
                <pt idx="539">
                  <v>11.9861851426093</v>
                </pt>
                <pt idx="540">
                  <v>11.9863571809372</v>
                </pt>
                <pt idx="541">
                  <v>11.9865270768481</v>
                </pt>
                <pt idx="542">
                  <v>11.9866948570218</v>
                </pt>
                <pt idx="543">
                  <v>11.9868605478057</v>
                </pt>
                <pt idx="544">
                  <v>11.9870241752195</v>
                </pt>
                <pt idx="545">
                  <v>11.9871857649584</v>
                </pt>
                <pt idx="546">
                  <v>11.987345342398</v>
                </pt>
                <pt idx="547">
                  <v>11.9875029325977</v>
                </pt>
                <pt idx="548">
                  <v>11.9876585603048</v>
                </pt>
                <pt idx="549">
                  <v>11.9878122499586</v>
                </pt>
                <pt idx="550">
                  <v>11.9879640256939</v>
                </pt>
                <pt idx="551">
                  <v>11.988113911345</v>
                </pt>
                <pt idx="552">
                  <v>11.9882619304494</v>
                </pt>
                <pt idx="553">
                  <v>11.9884081062515</v>
                </pt>
                <pt idx="554">
                  <v>11.988552461706</v>
                </pt>
                <pt idx="555">
                  <v>11.9886950194822</v>
                </pt>
                <pt idx="556">
                  <v>11.9888358019666</v>
                </pt>
                <pt idx="557">
                  <v>11.9889748312674</v>
                </pt>
                <pt idx="558">
                  <v>11.989112129217</v>
                </pt>
                <pt idx="559">
                  <v>11.9892477173763</v>
                </pt>
                <pt idx="560">
                  <v>11.9893816170375</v>
                </pt>
                <pt idx="561">
                  <v>11.9895138492278</v>
                </pt>
                <pt idx="562">
                  <v>11.9896444347123</v>
                </pt>
                <pt idx="563">
                  <v>11.9897733939977</v>
                </pt>
                <pt idx="564">
                  <v>11.9899007473353</v>
                </pt>
                <pt idx="565">
                  <v>11.9900265147242</v>
                </pt>
                <pt idx="566">
                  <v>11.9901507159144</v>
                </pt>
                <pt idx="567">
                  <v>11.9902733704101</v>
                </pt>
                <pt idx="568">
                  <v>11.9903944974723</v>
                </pt>
                <pt idx="569">
                  <v>11.9905141161226</v>
                </pt>
                <pt idx="570">
                  <v>11.9906322451452</v>
                </pt>
                <pt idx="571">
                  <v>11.9907489030908</v>
                </pt>
                <pt idx="572">
                  <v>11.9908641082789</v>
                </pt>
                <pt idx="573">
                  <v>11.9909778788009</v>
                </pt>
                <pt idx="574">
                  <v>11.9910902325228</v>
                </pt>
                <pt idx="575">
                  <v>11.9912011870883</v>
                </pt>
                <pt idx="576">
                  <v>11.9913107599213</v>
                </pt>
                <pt idx="577">
                  <v>11.9914189682286</v>
                </pt>
                <pt idx="578">
                  <v>11.9915258290029</v>
                </pt>
                <pt idx="579">
                  <v>11.9916313590253</v>
                </pt>
                <pt idx="580">
                  <v>11.9917355748677</v>
                </pt>
                <pt idx="581">
                  <v>11.9918384928958</v>
                </pt>
                <pt idx="582">
                  <v>11.9919401292715</v>
                </pt>
                <pt idx="583">
                  <v>11.9920404999554</v>
                </pt>
                <pt idx="584">
                  <v>11.9921396207092</v>
                </pt>
                <pt idx="585">
                  <v>11.9922375070986</v>
                </pt>
                <pt idx="586">
                  <v>11.9923341744953</v>
                </pt>
                <pt idx="587">
                  <v>11.9924296380796</v>
                </pt>
                <pt idx="588">
                  <v>11.9925239128426</v>
                </pt>
                <pt idx="589">
                  <v>11.992617013589</v>
                </pt>
                <pt idx="590">
                  <v>11.9927089549389</v>
                </pt>
                <pt idx="591">
                  <v>11.9927997513305</v>
                </pt>
                <pt idx="592">
                  <v>11.9928894170221</v>
                </pt>
                <pt idx="593">
                  <v>11.9929779660944</v>
                </pt>
                <pt idx="594">
                  <v>11.9930654124529</v>
                </pt>
                <pt idx="595">
                  <v>11.9931517698298</v>
                </pt>
                <pt idx="596">
                  <v>11.9932370517864</v>
                </pt>
                <pt idx="597">
                  <v>11.993321271715</v>
                </pt>
                <pt idx="598">
                  <v>11.9934044428412</v>
                </pt>
                <pt idx="599">
                  <v>11.9934865782258</v>
                </pt>
                <pt idx="600">
                  <v>11.9935676907671</v>
                </pt>
                <pt idx="601">
                  <v>11.9936477932028</v>
                </pt>
                <pt idx="602">
                  <v>11.9937268981118</v>
                </pt>
                <pt idx="603">
                  <v>11.9938050179164</v>
                </pt>
                <pt idx="604">
                  <v>11.9938821648843</v>
                </pt>
                <pt idx="605">
                  <v>11.9939583511303</v>
                </pt>
                <pt idx="606">
                  <v>11.9940335886185</v>
                </pt>
                <pt idx="607">
                  <v>11.9941078891638</v>
                </pt>
                <pt idx="608">
                  <v>11.9941812644342</v>
                </pt>
                <pt idx="609">
                  <v>11.9942537259522</v>
                </pt>
                <pt idx="610">
                  <v>11.9943252850969</v>
                </pt>
                <pt idx="611">
                  <v>11.9943959531057</v>
                </pt>
                <pt idx="612">
                  <v>11.994465741076</v>
                </pt>
                <pt idx="613">
                  <v>11.9945346599671</v>
                </pt>
                <pt idx="614">
                  <v>11.9946027206017</v>
                </pt>
                <pt idx="615">
                  <v>11.9946699336679</v>
                </pt>
                <pt idx="616">
                  <v>11.9947363097204</v>
                </pt>
                <pt idx="617">
                  <v>11.9948018591827</v>
                </pt>
                <pt idx="618">
                  <v>11.9948665923486</v>
                </pt>
                <pt idx="619">
                  <v>11.9949305193834</v>
                </pt>
                <pt idx="620">
                  <v>11.994993650326</v>
                </pt>
                <pt idx="621">
                  <v>11.9950559950902</v>
                </pt>
                <pt idx="622">
                  <v>11.9951175634665</v>
                </pt>
                <pt idx="623">
                  <v>11.9951783651233</v>
                </pt>
                <pt idx="624">
                  <v>11.9952384096086</v>
                </pt>
                <pt idx="625">
                  <v>11.9952977063517</v>
                </pt>
                <pt idx="626">
                  <v>11.9953562646643</v>
                </pt>
                <pt idx="627">
                  <v>11.9954140937421</v>
                </pt>
                <pt idx="628">
                  <v>11.9954712026664</v>
                </pt>
                <pt idx="629">
                  <v>11.9955276004053</v>
                </pt>
                <pt idx="630">
                  <v>11.9955832958154</v>
                </pt>
                <pt idx="631">
                  <v>11.9956382976429</v>
                </pt>
                <pt idx="632">
                  <v>11.9956926145251</v>
                </pt>
                <pt idx="633">
                  <v>11.9957462549916</v>
                </pt>
                <pt idx="634">
                  <v>11.9957992274659</v>
                </pt>
                <pt idx="635">
                  <v>11.9958515402667</v>
                </pt>
                <pt idx="636">
                  <v>11.995903201609</v>
                </pt>
                <pt idx="637">
                  <v>11.9959542196054</v>
                </pt>
                <pt idx="638">
                  <v>11.9960046022677</v>
                </pt>
                <pt idx="639">
                  <v>11.9960543575078</v>
                </pt>
                <pt idx="640">
                  <v>11.9961034931389</v>
                </pt>
                <pt idx="641">
                  <v>11.9961520168772</v>
                </pt>
                <pt idx="642">
                  <v>11.9961999363428</v>
                </pt>
                <pt idx="643">
                  <v>11.9962472590606</v>
                </pt>
                <pt idx="644">
                  <v>11.996293992462</v>
                </pt>
                <pt idx="645">
                  <v>11.996340143886</v>
                </pt>
                <pt idx="646">
                  <v>11.9963857205799</v>
                </pt>
                <pt idx="647">
                  <v>11.9964307297009</v>
                </pt>
                <pt idx="648">
                  <v>11.9964751783171</v>
                </pt>
                <pt idx="649">
                  <v>11.9965190734086</v>
                </pt>
                <pt idx="650">
                  <v>11.9965624218684</v>
                </pt>
                <pt idx="651">
                  <v>11.9966052305039</v>
                </pt>
                <pt idx="652">
                  <v>11.9966475060375</v>
                </pt>
                <pt idx="653">
                  <v>11.996689255108</v>
                </pt>
                <pt idx="654">
                  <v>11.9967304842716</v>
                </pt>
                <pt idx="655">
                  <v>11.9967712000028</v>
                </pt>
                <pt idx="656">
                  <v>11.9968114086953</v>
                </pt>
                <pt idx="657">
                  <v>11.9968511166634</v>
                </pt>
                <pt idx="658">
                  <v>11.9968903301427</v>
                </pt>
                <pt idx="659">
                  <v>11.9969290552911</v>
                </pt>
                <pt idx="660">
                  <v>11.9969672981899</v>
                </pt>
                <pt idx="661">
                  <v>11.9970050648445</v>
                </pt>
                <pt idx="662">
                  <v>11.9970423611859</v>
                </pt>
                <pt idx="663">
                  <v>11.9970791930707</v>
                </pt>
                <pt idx="664">
                  <v>11.997115566283</v>
                </pt>
                <pt idx="665">
                  <v>11.9971514865346</v>
                </pt>
                <pt idx="666">
                  <v>11.9971869594664</v>
                </pt>
                <pt idx="667">
                  <v>11.9972219906488</v>
                </pt>
                <pt idx="668">
                  <v>11.9972565855831</v>
                </pt>
                <pt idx="669">
                  <v>11.9972907497019</v>
                </pt>
                <pt idx="670">
                  <v>11.9973244883703</v>
                </pt>
                <pt idx="671">
                  <v>11.9973578068863</v>
                </pt>
                <pt idx="672">
                  <v>11.9973907104822</v>
                </pt>
                <pt idx="673">
                  <v>11.9974232043251</v>
                </pt>
                <pt idx="674">
                  <v>11.9974552935177</v>
                </pt>
                <pt idx="675">
                  <v>11.9974869830991</v>
                </pt>
                <pt idx="676">
                  <v>11.9975182780459</v>
                </pt>
                <pt idx="677">
                  <v>11.9975491832723</v>
                </pt>
                <pt idx="678">
                  <v>11.9975797036316</v>
                </pt>
                <pt idx="679">
                  <v>11.9976098439167</v>
                </pt>
                <pt idx="680">
                  <v>11.9976396088607</v>
                </pt>
                <pt idx="681">
                  <v>11.9976690031377</v>
                </pt>
                <pt idx="682">
                  <v>11.9976980313637</v>
                </pt>
                <pt idx="683">
                  <v>11.9977266980972</v>
                </pt>
                <pt idx="684">
                  <v>11.9977550078399</v>
                </pt>
                <pt idx="685">
                  <v>11.9977829650375</v>
                </pt>
                <pt idx="686">
                  <v>11.9978105740802</v>
                </pt>
                <pt idx="687">
                  <v>11.9978378393037</v>
                </pt>
                <pt idx="688">
                  <v>11.9978647649896</v>
                </pt>
                <pt idx="689">
                  <v>11.9978913553663</v>
                </pt>
                <pt idx="690">
                  <v>11.9979176146092</v>
                </pt>
                <pt idx="691">
                  <v>11.9979435468422</v>
                </pt>
                <pt idx="692">
                  <v>11.9979691561376</v>
                </pt>
                <pt idx="693">
                  <v>11.9979944465168</v>
                </pt>
                <pt idx="694">
                  <v>11.9980194219514</v>
                </pt>
                <pt idx="695">
                  <v>11.9980440863636</v>
                </pt>
                <pt idx="696">
                  <v>11.9980684436263</v>
                </pt>
                <pt idx="697">
                  <v>11.9980924975647</v>
                </pt>
                <pt idx="698">
                  <v>11.9981162519561</v>
                </pt>
                <pt idx="699">
                  <v>11.9981397105308</v>
                </pt>
                <pt idx="700">
                  <v>11.9981628769726</v>
                </pt>
                <pt idx="701">
                  <v>11.9981857549195</v>
                </pt>
                <pt idx="702">
                  <v>11.9982083479642</v>
                </pt>
                <pt idx="703">
                  <v>11.9982306596546</v>
                </pt>
                <pt idx="704">
                  <v>11.9982526934944</v>
                </pt>
                <pt idx="705">
                  <v>11.9982744529437</v>
                </pt>
                <pt idx="706">
                  <v>11.9982959414196</v>
                </pt>
                <pt idx="707">
                  <v>11.9983171622966</v>
                </pt>
                <pt idx="708">
                  <v>11.998338118907</v>
                </pt>
                <pt idx="709">
                  <v>11.9983588145419</v>
                </pt>
                <pt idx="710">
                  <v>11.9983792524512</v>
                </pt>
                <pt idx="711">
                  <v>11.9983994358444</v>
                </pt>
                <pt idx="712">
                  <v>11.998419367891</v>
                </pt>
                <pt idx="713">
                  <v>11.998439051721</v>
                </pt>
                <pt idx="714">
                  <v>11.9984584904256</v>
                </pt>
                <pt idx="715">
                  <v>11.9984776870574</v>
                </pt>
                <pt idx="716">
                  <v>11.9984966446308</v>
                </pt>
                <pt idx="717">
                  <v>11.9985153661229</v>
                </pt>
                <pt idx="718">
                  <v>11.9985338544737</v>
                </pt>
                <pt idx="719">
                  <v>11.9985521125866</v>
                </pt>
                <pt idx="720">
                  <v>11.9985701433286</v>
                </pt>
                <pt idx="721">
                  <v>11.9985879495313</v>
                </pt>
                <pt idx="722">
                  <v>11.9986055339909</v>
                </pt>
                <pt idx="723">
                  <v>11.9986228994688</v>
                </pt>
                <pt idx="724">
                  <v>11.998640048692</v>
                </pt>
                <pt idx="725">
                  <v>11.9986569843535</v>
                </pt>
                <pt idx="726">
                  <v>11.9986737091129</v>
                </pt>
                <pt idx="727">
                  <v>11.9986902255966</v>
                </pt>
                <pt idx="728">
                  <v>11.9987065363982</v>
                </pt>
                <pt idx="729">
                  <v>11.9987226440792</v>
                </pt>
                <pt idx="730">
                  <v>11.998738551169</v>
                </pt>
                <pt idx="731">
                  <v>11.9987542601656</v>
                </pt>
                <pt idx="732">
                  <v>11.9987697735359</v>
                </pt>
                <pt idx="733">
                  <v>11.998785093716</v>
                </pt>
                <pt idx="734">
                  <v>11.9988002231118</v>
                </pt>
                <pt idx="735">
                  <v>11.9988151640992</v>
                </pt>
                <pt idx="736">
                  <v>11.9988299190244</v>
                </pt>
                <pt idx="737">
                  <v>11.9988444902045</v>
                </pt>
                <pt idx="738">
                  <v>11.9988588799276</v>
                </pt>
                <pt idx="739">
                  <v>11.9988730904535</v>
                </pt>
                <pt idx="740">
                  <v>11.9988871240138</v>
                </pt>
                <pt idx="741">
                  <v>11.9989009828123</v>
                </pt>
                <pt idx="742">
                  <v>11.9989146690252</v>
                </pt>
                <pt idx="743">
                  <v>11.9989281848018</v>
                </pt>
                <pt idx="744">
                  <v>11.9989415322645</v>
                </pt>
                <pt idx="745">
                  <v>11.9989547135095</v>
                </pt>
                <pt idx="746">
                  <v>11.9989677306066</v>
                </pt>
                <pt idx="747">
                  <v>11.9989805856</v>
                </pt>
                <pt idx="748">
                  <v>11.9989932805084</v>
                </pt>
                <pt idx="749">
                  <v>11.9990058173253</v>
                </pt>
                <pt idx="750">
                  <v>11.9990181980195</v>
                </pt>
                <pt idx="751">
                  <v>11.9990304245352</v>
                </pt>
                <pt idx="752">
                  <v>11.9990424987925</v>
                </pt>
                <pt idx="753">
                  <v>11.9990544226873</v>
                </pt>
                <pt idx="754">
                  <v>11.9990661980922</v>
                </pt>
                <pt idx="755">
                  <v>11.9990778268564</v>
                </pt>
                <pt idx="756">
                  <v>11.999089310806</v>
                </pt>
                <pt idx="757">
                  <v>11.9991006517444</v>
                </pt>
                <pt idx="758">
                  <v>11.9991118514525</v>
                </pt>
                <pt idx="759">
                  <v>11.999122911689</v>
                </pt>
                <pt idx="760">
                  <v>11.999133834191</v>
                </pt>
                <pt idx="761">
                  <v>11.9991446206735</v>
                </pt>
                <pt idx="762">
                  <v>11.9991552728304</v>
                </pt>
                <pt idx="763">
                  <v>11.9991657923346</v>
                </pt>
                <pt idx="764">
                  <v>11.9991761808379</v>
                </pt>
                <pt idx="765">
                  <v>11.9991864399718</v>
                </pt>
                <pt idx="766">
                  <v>11.9991965713472</v>
                </pt>
                <pt idx="767">
                  <v>11.9992065765552</v>
                </pt>
                <pt idx="768">
                  <v>11.999216457167</v>
                </pt>
                <pt idx="769">
                  <v>11.9992262147342</v>
                </pt>
                <pt idx="770">
                  <v>11.999235850789</v>
                </pt>
                <pt idx="771">
                  <v>11.9992453668447</v>
                </pt>
                <pt idx="772">
                  <v>11.9992547643957</v>
                </pt>
                <pt idx="773">
                  <v>11.9992640449176</v>
                </pt>
                <pt idx="774">
                  <v>11.999273209868</v>
                </pt>
                <pt idx="775">
                  <v>11.9992822606859</v>
                </pt>
                <pt idx="776">
                  <v>11.9992911987928</v>
                </pt>
                <pt idx="777">
                  <v>11.9993000255921</v>
                </pt>
                <pt idx="778">
                  <v>11.9993087424702</v>
                </pt>
                <pt idx="779">
                  <v>11.9993173507957</v>
                </pt>
                <pt idx="780">
                  <v>11.9993258519206</v>
                </pt>
                <pt idx="781">
                  <v>11.9993342471797</v>
                </pt>
                <pt idx="782">
                  <v>11.9993425378916</v>
                </pt>
                <pt idx="783">
                  <v>11.9993507253581</v>
                </pt>
                <pt idx="784">
                  <v>11.9993588108649</v>
                </pt>
                <pt idx="785">
                  <v>11.9993667956818</v>
                </pt>
                <pt idx="786">
                  <v>11.9993746810627</v>
                </pt>
                <pt idx="787">
                  <v>11.9993824682458</v>
                </pt>
                <pt idx="788">
                  <v>11.9993901584541</v>
                </pt>
                <pt idx="789">
                  <v>11.9993977528951</v>
                </pt>
                <pt idx="790">
                  <v>11.9994052527615</v>
                </pt>
                <pt idx="791">
                  <v>11.9994126592311</v>
                </pt>
                <pt idx="792">
                  <v>11.9994199734668</v>
                </pt>
                <pt idx="793">
                  <v>11.9994271966174</v>
                </pt>
                <pt idx="794">
                  <v>11.9994343298171</v>
                </pt>
                <pt idx="795">
                  <v>11.999441374186</v>
                </pt>
                <pt idx="796">
                  <v>11.9994483308305</v>
                </pt>
                <pt idx="797">
                  <v>11.9994552008428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1717072"/>
        <axId val="497833328"/>
      </scatterChart>
      <valAx>
        <axId val="59171931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18032"/>
        <crosses val="autoZero"/>
        <crossBetween val="midCat"/>
      </valAx>
      <valAx>
        <axId val="5917180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I(t), </a:t>
                </a:r>
                <a:r>
                  <a:rPr lang="ru-RU"/>
                  <a:t>А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19312"/>
        <crosses val="autoZero"/>
        <crossBetween val="midCat"/>
      </valAx>
      <valAx>
        <axId val="591717072"/>
        <scaling>
          <orientation val="minMax"/>
        </scaling>
        <delete val="0"/>
        <axPos val="t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497833328"/>
        <crosses val="max"/>
        <crossBetween val="midCat"/>
      </valAx>
      <valAx>
        <axId val="497833328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</a:t>
                </a:r>
                <a:r>
                  <a:rPr lang="en-US" baseline="0"/>
                  <a:t> </a:t>
                </a:r>
                <a:r>
                  <a:rPr lang="ru-RU" baseline="0"/>
                  <a:t>В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17072"/>
        <crosses val="max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 xml:space="preserve">График зависимости для </a:t>
            </a:r>
            <a:r>
              <a:rPr lang="en-US"/>
              <a:t xml:space="preserve">I(t) </a:t>
            </a:r>
            <a:r>
              <a:rPr lang="ru-RU"/>
              <a:t xml:space="preserve">и </a:t>
            </a:r>
            <a:r>
              <a:rPr lang="en-US"/>
              <a:t>U(t)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182721645026204"/>
          <y val="0.1390715190995594"/>
          <w val="0.7976433469675668"/>
          <h val="0.7522934590702851"/>
        </manualLayout>
      </layout>
      <scatterChart>
        <scatterStyle val="smoothMarker"/>
        <varyColors val="0"/>
        <ser>
          <idx val="1"/>
          <order val="0"/>
          <tx>
            <strRef>
              <f>'Разряд конденсатора'!$C$4</f>
              <strCache>
                <ptCount val="1"/>
                <pt idx="0">
                  <v>I(t)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'Разряд конденсатора'!$D$5:$D$900</f>
              <numCache>
                <formatCode>General</formatCode>
                <ptCount val="896"/>
                <pt idx="0">
                  <v>0.00160714285714286</v>
                </pt>
                <pt idx="1">
                  <v>0.00321428571428571</v>
                </pt>
                <pt idx="2">
                  <v>0.00482142857142857</v>
                </pt>
                <pt idx="3">
                  <v>0.00642857142857143</v>
                </pt>
                <pt idx="4">
                  <v>0.00803571428571429</v>
                </pt>
                <pt idx="5">
                  <v>0.00964285714285714</v>
                </pt>
                <pt idx="6">
                  <v>0.01125</v>
                </pt>
                <pt idx="7">
                  <v>0.0128571428571429</v>
                </pt>
                <pt idx="8">
                  <v>0.0144642857142857</v>
                </pt>
                <pt idx="9">
                  <v>0.0160714285714286</v>
                </pt>
                <pt idx="10">
                  <v>0.0176785714285714</v>
                </pt>
                <pt idx="11">
                  <v>0.0192857142857143</v>
                </pt>
                <pt idx="12">
                  <v>0.0208928571428571</v>
                </pt>
                <pt idx="13">
                  <v>0.0225</v>
                </pt>
                <pt idx="14">
                  <v>0.0241071428571429</v>
                </pt>
                <pt idx="15">
                  <v>0.0257142857142857</v>
                </pt>
                <pt idx="16">
                  <v>0.0273214285714286</v>
                </pt>
                <pt idx="17">
                  <v>0.0289285714285714</v>
                </pt>
                <pt idx="18">
                  <v>0.0305357142857143</v>
                </pt>
                <pt idx="19">
                  <v>0.0321428571428571</v>
                </pt>
                <pt idx="20">
                  <v>0.03375</v>
                </pt>
                <pt idx="21">
                  <v>0.0353571428571429</v>
                </pt>
                <pt idx="22">
                  <v>0.0369642857142857</v>
                </pt>
                <pt idx="23">
                  <v>0.0385714285714286</v>
                </pt>
                <pt idx="24">
                  <v>0.0401785714285714</v>
                </pt>
                <pt idx="25">
                  <v>0.0417857142857143</v>
                </pt>
                <pt idx="26">
                  <v>0.0433928571428571</v>
                </pt>
                <pt idx="27">
                  <v>0.045</v>
                </pt>
                <pt idx="28">
                  <v>0.0466071428571429</v>
                </pt>
                <pt idx="29">
                  <v>0.0482142857142857</v>
                </pt>
                <pt idx="30">
                  <v>0.0498214285714286</v>
                </pt>
                <pt idx="31">
                  <v>0.0514285714285714</v>
                </pt>
                <pt idx="32">
                  <v>0.0530357142857143</v>
                </pt>
                <pt idx="33">
                  <v>0.0546428571428571</v>
                </pt>
                <pt idx="34">
                  <v>0.05625</v>
                </pt>
                <pt idx="35">
                  <v>0.0578571428571429</v>
                </pt>
                <pt idx="36">
                  <v>0.0594642857142857</v>
                </pt>
                <pt idx="37">
                  <v>0.0610714285714286</v>
                </pt>
                <pt idx="38">
                  <v>0.0626785714285714</v>
                </pt>
                <pt idx="39">
                  <v>0.0642857142857143</v>
                </pt>
                <pt idx="40">
                  <v>0.0658928571428572</v>
                </pt>
                <pt idx="41">
                  <v>0.0675</v>
                </pt>
                <pt idx="42">
                  <v>0.0691071428571429</v>
                </pt>
                <pt idx="43">
                  <v>0.0707142857142857</v>
                </pt>
                <pt idx="44">
                  <v>0.0723214285714286</v>
                </pt>
                <pt idx="45">
                  <v>0.0739285714285714</v>
                </pt>
                <pt idx="46">
                  <v>0.0755357142857143</v>
                </pt>
                <pt idx="47">
                  <v>0.0771428571428572</v>
                </pt>
                <pt idx="48">
                  <v>0.07875</v>
                </pt>
                <pt idx="49">
                  <v>0.0803571428571429</v>
                </pt>
                <pt idx="50">
                  <v>0.0819642857142857</v>
                </pt>
                <pt idx="51">
                  <v>0.0835714285714286</v>
                </pt>
                <pt idx="52">
                  <v>0.0851785714285714</v>
                </pt>
                <pt idx="53">
                  <v>0.0867857142857143</v>
                </pt>
                <pt idx="54">
                  <v>0.0883928571428571</v>
                </pt>
                <pt idx="55">
                  <v>0.09</v>
                </pt>
                <pt idx="56">
                  <v>0.0916071428571429</v>
                </pt>
                <pt idx="57">
                  <v>0.0932142857142857</v>
                </pt>
                <pt idx="58">
                  <v>0.0948214285714286</v>
                </pt>
                <pt idx="59">
                  <v>0.0964285714285714</v>
                </pt>
                <pt idx="60">
                  <v>0.0980357142857143</v>
                </pt>
                <pt idx="61">
                  <v>0.0996428571428572</v>
                </pt>
                <pt idx="62">
                  <v>0.10125</v>
                </pt>
                <pt idx="63">
                  <v>0.102857142857143</v>
                </pt>
                <pt idx="64">
                  <v>0.104464285714286</v>
                </pt>
                <pt idx="65">
                  <v>0.106071428571429</v>
                </pt>
                <pt idx="66">
                  <v>0.107678571428571</v>
                </pt>
                <pt idx="67">
                  <v>0.109285714285714</v>
                </pt>
                <pt idx="68">
                  <v>0.110892857142857</v>
                </pt>
                <pt idx="69">
                  <v>0.1125</v>
                </pt>
                <pt idx="70">
                  <v>0.114107142857143</v>
                </pt>
                <pt idx="71">
                  <v>0.115714285714286</v>
                </pt>
                <pt idx="72">
                  <v>0.117321428571429</v>
                </pt>
                <pt idx="73">
                  <v>0.118928571428571</v>
                </pt>
                <pt idx="74">
                  <v>0.120535714285714</v>
                </pt>
                <pt idx="75">
                  <v>0.122142857142857</v>
                </pt>
                <pt idx="76">
                  <v>0.12375</v>
                </pt>
                <pt idx="77">
                  <v>0.125357142857143</v>
                </pt>
                <pt idx="78">
                  <v>0.126964285714286</v>
                </pt>
                <pt idx="79">
                  <v>0.128571428571429</v>
                </pt>
                <pt idx="80">
                  <v>0.130178571428571</v>
                </pt>
                <pt idx="81">
                  <v>0.131785714285714</v>
                </pt>
                <pt idx="82">
                  <v>0.133392857142857</v>
                </pt>
                <pt idx="83">
                  <v>0.135</v>
                </pt>
                <pt idx="84">
                  <v>0.136607142857143</v>
                </pt>
                <pt idx="85">
                  <v>0.138214285714286</v>
                </pt>
                <pt idx="86">
                  <v>0.139821428571429</v>
                </pt>
                <pt idx="87">
                  <v>0.141428571428571</v>
                </pt>
                <pt idx="88">
                  <v>0.143035714285714</v>
                </pt>
                <pt idx="89">
                  <v>0.144642857142857</v>
                </pt>
                <pt idx="90">
                  <v>0.14625</v>
                </pt>
                <pt idx="91">
                  <v>0.147857142857143</v>
                </pt>
                <pt idx="92">
                  <v>0.149464285714286</v>
                </pt>
                <pt idx="93">
                  <v>0.151071428571429</v>
                </pt>
                <pt idx="94">
                  <v>0.152678571428571</v>
                </pt>
                <pt idx="95">
                  <v>0.154285714285714</v>
                </pt>
                <pt idx="96">
                  <v>0.155892857142857</v>
                </pt>
                <pt idx="97">
                  <v>0.1575</v>
                </pt>
                <pt idx="98">
                  <v>0.159107142857143</v>
                </pt>
                <pt idx="99">
                  <v>0.160714285714286</v>
                </pt>
                <pt idx="100">
                  <v>0.162321428571429</v>
                </pt>
                <pt idx="101">
                  <v>0.163928571428571</v>
                </pt>
                <pt idx="102">
                  <v>0.165535714285714</v>
                </pt>
                <pt idx="103">
                  <v>0.167142857142857</v>
                </pt>
                <pt idx="104">
                  <v>0.16875</v>
                </pt>
                <pt idx="105">
                  <v>0.170357142857143</v>
                </pt>
                <pt idx="106">
                  <v>0.171964285714286</v>
                </pt>
                <pt idx="107">
                  <v>0.173571428571429</v>
                </pt>
                <pt idx="108">
                  <v>0.175178571428571</v>
                </pt>
                <pt idx="109">
                  <v>0.176785714285714</v>
                </pt>
                <pt idx="110">
                  <v>0.178392857142857</v>
                </pt>
                <pt idx="111">
                  <v>0.18</v>
                </pt>
                <pt idx="112">
                  <v>0.181607142857143</v>
                </pt>
                <pt idx="113">
                  <v>0.183214285714286</v>
                </pt>
                <pt idx="114">
                  <v>0.184821428571429</v>
                </pt>
                <pt idx="115">
                  <v>0.186428571428571</v>
                </pt>
                <pt idx="116">
                  <v>0.188035714285714</v>
                </pt>
                <pt idx="117">
                  <v>0.189642857142857</v>
                </pt>
                <pt idx="118">
                  <v>0.19125</v>
                </pt>
                <pt idx="119">
                  <v>0.192857142857143</v>
                </pt>
                <pt idx="120">
                  <v>0.194464285714286</v>
                </pt>
                <pt idx="121">
                  <v>0.196071428571429</v>
                </pt>
                <pt idx="122">
                  <v>0.197678571428571</v>
                </pt>
                <pt idx="123">
                  <v>0.199285714285714</v>
                </pt>
                <pt idx="124">
                  <v>0.200892857142857</v>
                </pt>
                <pt idx="125">
                  <v>0.2025</v>
                </pt>
                <pt idx="126">
                  <v>0.204107142857143</v>
                </pt>
                <pt idx="127">
                  <v>0.205714285714286</v>
                </pt>
                <pt idx="128">
                  <v>0.207321428571429</v>
                </pt>
                <pt idx="129">
                  <v>0.208928571428571</v>
                </pt>
                <pt idx="130">
                  <v>0.210535714285714</v>
                </pt>
                <pt idx="131">
                  <v>0.212142857142857</v>
                </pt>
                <pt idx="132">
                  <v>0.21375</v>
                </pt>
                <pt idx="133">
                  <v>0.215357142857143</v>
                </pt>
                <pt idx="134">
                  <v>0.216964285714286</v>
                </pt>
                <pt idx="135">
                  <v>0.218571428571429</v>
                </pt>
                <pt idx="136">
                  <v>0.220178571428571</v>
                </pt>
                <pt idx="137">
                  <v>0.221785714285714</v>
                </pt>
                <pt idx="138">
                  <v>0.223392857142857</v>
                </pt>
                <pt idx="139">
                  <v>0.225</v>
                </pt>
                <pt idx="140">
                  <v>0.226607142857143</v>
                </pt>
                <pt idx="141">
                  <v>0.228214285714286</v>
                </pt>
                <pt idx="142">
                  <v>0.229821428571429</v>
                </pt>
                <pt idx="143">
                  <v>0.231428571428571</v>
                </pt>
                <pt idx="144">
                  <v>0.233035714285714</v>
                </pt>
                <pt idx="145">
                  <v>0.234642857142857</v>
                </pt>
                <pt idx="146">
                  <v>0.23625</v>
                </pt>
                <pt idx="147">
                  <v>0.237857142857143</v>
                </pt>
                <pt idx="148">
                  <v>0.239464285714286</v>
                </pt>
                <pt idx="149">
                  <v>0.241071428571429</v>
                </pt>
                <pt idx="150">
                  <v>0.242678571428571</v>
                </pt>
                <pt idx="151">
                  <v>0.244285714285714</v>
                </pt>
                <pt idx="152">
                  <v>0.245892857142857</v>
                </pt>
                <pt idx="153">
                  <v>0.2475</v>
                </pt>
                <pt idx="154">
                  <v>0.249107142857143</v>
                </pt>
                <pt idx="155">
                  <v>0.250714285714286</v>
                </pt>
                <pt idx="156">
                  <v>0.252321428571429</v>
                </pt>
                <pt idx="157">
                  <v>0.253928571428571</v>
                </pt>
                <pt idx="158">
                  <v>0.255535714285714</v>
                </pt>
                <pt idx="159">
                  <v>0.257142857142857</v>
                </pt>
                <pt idx="160">
                  <v>0.25875</v>
                </pt>
                <pt idx="161">
                  <v>0.260357142857143</v>
                </pt>
                <pt idx="162">
                  <v>0.261964285714286</v>
                </pt>
                <pt idx="163">
                  <v>0.263571428571429</v>
                </pt>
                <pt idx="164">
                  <v>0.265178571428571</v>
                </pt>
                <pt idx="165">
                  <v>0.266785714285714</v>
                </pt>
                <pt idx="166">
                  <v>0.268392857142857</v>
                </pt>
                <pt idx="167">
                  <v>0.27</v>
                </pt>
                <pt idx="168">
                  <v>0.271607142857143</v>
                </pt>
                <pt idx="169">
                  <v>0.273214285714286</v>
                </pt>
                <pt idx="170">
                  <v>0.274821428571429</v>
                </pt>
                <pt idx="171">
                  <v>0.276428571428571</v>
                </pt>
                <pt idx="172">
                  <v>0.278035714285714</v>
                </pt>
                <pt idx="173">
                  <v>0.279642857142857</v>
                </pt>
                <pt idx="174">
                  <v>0.28125</v>
                </pt>
                <pt idx="175">
                  <v>0.282857142857143</v>
                </pt>
                <pt idx="176">
                  <v>0.284464285714286</v>
                </pt>
                <pt idx="177">
                  <v>0.286071428571429</v>
                </pt>
                <pt idx="178">
                  <v>0.287678571428571</v>
                </pt>
                <pt idx="179">
                  <v>0.289285714285714</v>
                </pt>
                <pt idx="180">
                  <v>0.290892857142857</v>
                </pt>
                <pt idx="181">
                  <v>0.2925</v>
                </pt>
                <pt idx="182">
                  <v>0.294107142857143</v>
                </pt>
                <pt idx="183">
                  <v>0.295714285714286</v>
                </pt>
                <pt idx="184">
                  <v>0.297321428571429</v>
                </pt>
                <pt idx="185">
                  <v>0.298928571428571</v>
                </pt>
                <pt idx="186">
                  <v>0.300535714285714</v>
                </pt>
                <pt idx="187">
                  <v>0.302142857142857</v>
                </pt>
                <pt idx="188">
                  <v>0.30375</v>
                </pt>
                <pt idx="189">
                  <v>0.305357142857143</v>
                </pt>
                <pt idx="190">
                  <v>0.306964285714286</v>
                </pt>
                <pt idx="191">
                  <v>0.308571428571429</v>
                </pt>
                <pt idx="192">
                  <v>0.310178571428571</v>
                </pt>
                <pt idx="193">
                  <v>0.311785714285714</v>
                </pt>
                <pt idx="194">
                  <v>0.313392857142857</v>
                </pt>
                <pt idx="195">
                  <v>0.315</v>
                </pt>
                <pt idx="196">
                  <v>0.316607142857143</v>
                </pt>
                <pt idx="197">
                  <v>0.318214285714286</v>
                </pt>
                <pt idx="198">
                  <v>0.319821428571429</v>
                </pt>
                <pt idx="199">
                  <v>0.321428571428571</v>
                </pt>
                <pt idx="200">
                  <v>0.323035714285714</v>
                </pt>
                <pt idx="201">
                  <v>0.324642857142857</v>
                </pt>
                <pt idx="202">
                  <v>0.32625</v>
                </pt>
                <pt idx="203">
                  <v>0.327857142857143</v>
                </pt>
                <pt idx="204">
                  <v>0.329464285714286</v>
                </pt>
                <pt idx="205">
                  <v>0.331071428571429</v>
                </pt>
                <pt idx="206">
                  <v>0.332678571428571</v>
                </pt>
                <pt idx="207">
                  <v>0.334285714285714</v>
                </pt>
                <pt idx="208">
                  <v>0.335892857142857</v>
                </pt>
                <pt idx="209">
                  <v>0.3375</v>
                </pt>
                <pt idx="210">
                  <v>0.339107142857143</v>
                </pt>
                <pt idx="211">
                  <v>0.340714285714286</v>
                </pt>
                <pt idx="212">
                  <v>0.342321428571429</v>
                </pt>
                <pt idx="213">
                  <v>0.343928571428571</v>
                </pt>
                <pt idx="214">
                  <v>0.345535714285714</v>
                </pt>
                <pt idx="215">
                  <v>0.347142857142857</v>
                </pt>
                <pt idx="216">
                  <v>0.34875</v>
                </pt>
                <pt idx="217">
                  <v>0.350357142857143</v>
                </pt>
                <pt idx="218">
                  <v>0.351964285714286</v>
                </pt>
                <pt idx="219">
                  <v>0.353571428571429</v>
                </pt>
                <pt idx="220">
                  <v>0.355178571428571</v>
                </pt>
                <pt idx="221">
                  <v>0.356785714285714</v>
                </pt>
                <pt idx="222">
                  <v>0.358392857142857</v>
                </pt>
                <pt idx="223">
                  <v>0.36</v>
                </pt>
                <pt idx="224">
                  <v>0.361607142857143</v>
                </pt>
                <pt idx="225">
                  <v>0.363214285714286</v>
                </pt>
                <pt idx="226">
                  <v>0.364821428571429</v>
                </pt>
                <pt idx="227">
                  <v>0.366428571428571</v>
                </pt>
                <pt idx="228">
                  <v>0.368035714285714</v>
                </pt>
                <pt idx="229">
                  <v>0.369642857142857</v>
                </pt>
                <pt idx="230">
                  <v>0.37125</v>
                </pt>
                <pt idx="231">
                  <v>0.372857142857143</v>
                </pt>
                <pt idx="232">
                  <v>0.374464285714286</v>
                </pt>
                <pt idx="233">
                  <v>0.376071428571429</v>
                </pt>
                <pt idx="234">
                  <v>0.377678571428571</v>
                </pt>
                <pt idx="235">
                  <v>0.379285714285714</v>
                </pt>
                <pt idx="236">
                  <v>0.380892857142857</v>
                </pt>
                <pt idx="237">
                  <v>0.3825</v>
                </pt>
                <pt idx="238">
                  <v>0.384107142857143</v>
                </pt>
                <pt idx="239">
                  <v>0.385714285714286</v>
                </pt>
                <pt idx="240">
                  <v>0.387321428571429</v>
                </pt>
                <pt idx="241">
                  <v>0.388928571428571</v>
                </pt>
                <pt idx="242">
                  <v>0.390535714285714</v>
                </pt>
                <pt idx="243">
                  <v>0.392142857142857</v>
                </pt>
                <pt idx="244">
                  <v>0.39375</v>
                </pt>
                <pt idx="245">
                  <v>0.395357142857143</v>
                </pt>
                <pt idx="246">
                  <v>0.396964285714286</v>
                </pt>
                <pt idx="247">
                  <v>0.398571428571429</v>
                </pt>
                <pt idx="248">
                  <v>0.400178571428571</v>
                </pt>
                <pt idx="249">
                  <v>0.401785714285714</v>
                </pt>
                <pt idx="250">
                  <v>0.403392857142857</v>
                </pt>
                <pt idx="251">
                  <v>0.405</v>
                </pt>
                <pt idx="252">
                  <v>0.406607142857143</v>
                </pt>
                <pt idx="253">
                  <v>0.408214285714286</v>
                </pt>
                <pt idx="254">
                  <v>0.409821428571429</v>
                </pt>
                <pt idx="255">
                  <v>0.411428571428571</v>
                </pt>
                <pt idx="256">
                  <v>0.413035714285714</v>
                </pt>
                <pt idx="257">
                  <v>0.414642857142857</v>
                </pt>
                <pt idx="258">
                  <v>0.41625</v>
                </pt>
                <pt idx="259">
                  <v>0.417857142857143</v>
                </pt>
                <pt idx="260">
                  <v>0.419464285714286</v>
                </pt>
                <pt idx="261">
                  <v>0.421071428571429</v>
                </pt>
                <pt idx="262">
                  <v>0.422678571428571</v>
                </pt>
                <pt idx="263">
                  <v>0.424285714285714</v>
                </pt>
                <pt idx="264">
                  <v>0.425892857142857</v>
                </pt>
                <pt idx="265">
                  <v>0.4275</v>
                </pt>
                <pt idx="266">
                  <v>0.429107142857143</v>
                </pt>
                <pt idx="267">
                  <v>0.430714285714286</v>
                </pt>
                <pt idx="268">
                  <v>0.432321428571429</v>
                </pt>
                <pt idx="269">
                  <v>0.433928571428571</v>
                </pt>
                <pt idx="270">
                  <v>0.435535714285714</v>
                </pt>
                <pt idx="271">
                  <v>0.437142857142857</v>
                </pt>
                <pt idx="272">
                  <v>0.43875</v>
                </pt>
                <pt idx="273">
                  <v>0.440357142857143</v>
                </pt>
                <pt idx="274">
                  <v>0.441964285714286</v>
                </pt>
                <pt idx="275">
                  <v>0.443571428571429</v>
                </pt>
                <pt idx="276">
                  <v>0.445178571428571</v>
                </pt>
                <pt idx="277">
                  <v>0.446785714285714</v>
                </pt>
                <pt idx="278">
                  <v>0.448392857142857</v>
                </pt>
                <pt idx="279">
                  <v>0.45</v>
                </pt>
                <pt idx="280">
                  <v>0.451607142857143</v>
                </pt>
                <pt idx="281">
                  <v>0.453214285714286</v>
                </pt>
                <pt idx="282">
                  <v>0.454821428571429</v>
                </pt>
                <pt idx="283">
                  <v>0.456428571428571</v>
                </pt>
                <pt idx="284">
                  <v>0.458035714285714</v>
                </pt>
                <pt idx="285">
                  <v>0.459642857142857</v>
                </pt>
                <pt idx="286">
                  <v>0.46125</v>
                </pt>
                <pt idx="287">
                  <v>0.462857142857143</v>
                </pt>
                <pt idx="288">
                  <v>0.464464285714286</v>
                </pt>
                <pt idx="289">
                  <v>0.466071428571429</v>
                </pt>
                <pt idx="290">
                  <v>0.467678571428571</v>
                </pt>
                <pt idx="291">
                  <v>0.469285714285714</v>
                </pt>
                <pt idx="292">
                  <v>0.470892857142857</v>
                </pt>
                <pt idx="293">
                  <v>0.4725</v>
                </pt>
                <pt idx="294">
                  <v>0.474107142857143</v>
                </pt>
                <pt idx="295">
                  <v>0.475714285714286</v>
                </pt>
                <pt idx="296">
                  <v>0.477321428571429</v>
                </pt>
                <pt idx="297">
                  <v>0.478928571428571</v>
                </pt>
                <pt idx="298">
                  <v>0.480535714285714</v>
                </pt>
                <pt idx="299">
                  <v>0.482142857142857</v>
                </pt>
                <pt idx="300">
                  <v>0.48375</v>
                </pt>
                <pt idx="301">
                  <v>0.485357142857143</v>
                </pt>
                <pt idx="302">
                  <v>0.486964285714286</v>
                </pt>
                <pt idx="303">
                  <v>0.488571428571429</v>
                </pt>
                <pt idx="304">
                  <v>0.490178571428571</v>
                </pt>
                <pt idx="305">
                  <v>0.491785714285714</v>
                </pt>
                <pt idx="306">
                  <v>0.493392857142857</v>
                </pt>
                <pt idx="307">
                  <v>0.495</v>
                </pt>
                <pt idx="308">
                  <v>0.496607142857143</v>
                </pt>
                <pt idx="309">
                  <v>0.498214285714286</v>
                </pt>
                <pt idx="310">
                  <v>0.499821428571429</v>
                </pt>
                <pt idx="311">
                  <v>0.501428571428571</v>
                </pt>
                <pt idx="312">
                  <v>0.503035714285714</v>
                </pt>
                <pt idx="313">
                  <v>0.504642857142857</v>
                </pt>
                <pt idx="314">
                  <v>0.50625</v>
                </pt>
                <pt idx="315">
                  <v>0.507857142857143</v>
                </pt>
                <pt idx="316">
                  <v>0.509464285714286</v>
                </pt>
                <pt idx="317">
                  <v>0.511071428571429</v>
                </pt>
                <pt idx="318">
                  <v>0.512678571428572</v>
                </pt>
                <pt idx="319">
                  <v>0.514285714285714</v>
                </pt>
                <pt idx="320">
                  <v>0.515892857142857</v>
                </pt>
                <pt idx="321">
                  <v>0.5175</v>
                </pt>
                <pt idx="322">
                  <v>0.519107142857143</v>
                </pt>
                <pt idx="323">
                  <v>0.520714285714286</v>
                </pt>
                <pt idx="324">
                  <v>0.522321428571429</v>
                </pt>
                <pt idx="325">
                  <v>0.523928571428572</v>
                </pt>
                <pt idx="326">
                  <v>0.525535714285714</v>
                </pt>
                <pt idx="327">
                  <v>0.527142857142857</v>
                </pt>
                <pt idx="328">
                  <v>0.52875</v>
                </pt>
                <pt idx="329">
                  <v>0.530357142857143</v>
                </pt>
                <pt idx="330">
                  <v>0.531964285714286</v>
                </pt>
                <pt idx="331">
                  <v>0.533571428571429</v>
                </pt>
                <pt idx="332">
                  <v>0.535178571428572</v>
                </pt>
                <pt idx="333">
                  <v>0.536785714285714</v>
                </pt>
                <pt idx="334">
                  <v>0.538392857142857</v>
                </pt>
                <pt idx="335">
                  <v>0.54</v>
                </pt>
                <pt idx="336">
                  <v>0.541607142857143</v>
                </pt>
                <pt idx="337">
                  <v>0.543214285714286</v>
                </pt>
                <pt idx="338">
                  <v>0.544821428571429</v>
                </pt>
                <pt idx="339">
                  <v>0.546428571428571</v>
                </pt>
                <pt idx="340">
                  <v>0.548035714285714</v>
                </pt>
                <pt idx="341">
                  <v>0.549642857142857</v>
                </pt>
                <pt idx="342">
                  <v>0.55125</v>
                </pt>
                <pt idx="343">
                  <v>0.552857142857143</v>
                </pt>
                <pt idx="344">
                  <v>0.554464285714286</v>
                </pt>
                <pt idx="345">
                  <v>0.556071428571429</v>
                </pt>
                <pt idx="346">
                  <v>0.557678571428571</v>
                </pt>
                <pt idx="347">
                  <v>0.559285714285714</v>
                </pt>
                <pt idx="348">
                  <v>0.560892857142857</v>
                </pt>
                <pt idx="349">
                  <v>0.5625</v>
                </pt>
                <pt idx="350">
                  <v>0.564107142857143</v>
                </pt>
                <pt idx="351">
                  <v>0.565714285714286</v>
                </pt>
                <pt idx="352">
                  <v>0.567321428571429</v>
                </pt>
                <pt idx="353">
                  <v>0.568928571428571</v>
                </pt>
                <pt idx="354">
                  <v>0.570535714285714</v>
                </pt>
                <pt idx="355">
                  <v>0.572142857142857</v>
                </pt>
                <pt idx="356">
                  <v>0.57375</v>
                </pt>
                <pt idx="357">
                  <v>0.575357142857143</v>
                </pt>
                <pt idx="358">
                  <v>0.576964285714286</v>
                </pt>
                <pt idx="359">
                  <v>0.578571428571429</v>
                </pt>
                <pt idx="360">
                  <v>0.580178571428572</v>
                </pt>
                <pt idx="361">
                  <v>0.581785714285714</v>
                </pt>
                <pt idx="362">
                  <v>0.583392857142857</v>
                </pt>
                <pt idx="363">
                  <v>0.585</v>
                </pt>
                <pt idx="364">
                  <v>0.586607142857143</v>
                </pt>
                <pt idx="365">
                  <v>0.588214285714286</v>
                </pt>
                <pt idx="366">
                  <v>0.589821428571429</v>
                </pt>
                <pt idx="367">
                  <v>0.591428571428572</v>
                </pt>
                <pt idx="368">
                  <v>0.593035714285714</v>
                </pt>
                <pt idx="369">
                  <v>0.594642857142857</v>
                </pt>
                <pt idx="370">
                  <v>0.59625</v>
                </pt>
                <pt idx="371">
                  <v>0.597857142857143</v>
                </pt>
                <pt idx="372">
                  <v>0.599464285714286</v>
                </pt>
                <pt idx="373">
                  <v>0.601071428571429</v>
                </pt>
                <pt idx="374">
                  <v>0.602678571428572</v>
                </pt>
                <pt idx="375">
                  <v>0.604285714285714</v>
                </pt>
                <pt idx="376">
                  <v>0.605892857142857</v>
                </pt>
                <pt idx="377">
                  <v>0.6075</v>
                </pt>
                <pt idx="378">
                  <v>0.609107142857143</v>
                </pt>
                <pt idx="379">
                  <v>0.610714285714286</v>
                </pt>
                <pt idx="380">
                  <v>0.612321428571429</v>
                </pt>
                <pt idx="381">
                  <v>0.613928571428571</v>
                </pt>
                <pt idx="382">
                  <v>0.615535714285714</v>
                </pt>
                <pt idx="383">
                  <v>0.617142857142857</v>
                </pt>
                <pt idx="384">
                  <v>0.61875</v>
                </pt>
                <pt idx="385">
                  <v>0.620357142857143</v>
                </pt>
                <pt idx="386">
                  <v>0.621964285714286</v>
                </pt>
                <pt idx="387">
                  <v>0.623571428571429</v>
                </pt>
                <pt idx="388">
                  <v>0.625178571428571</v>
                </pt>
                <pt idx="389">
                  <v>0.626785714285714</v>
                </pt>
                <pt idx="390">
                  <v>0.628392857142857</v>
                </pt>
                <pt idx="391">
                  <v>0.63</v>
                </pt>
                <pt idx="392">
                  <v>0.631607142857143</v>
                </pt>
                <pt idx="393">
                  <v>0.633214285714286</v>
                </pt>
                <pt idx="394">
                  <v>0.634821428571429</v>
                </pt>
                <pt idx="395">
                  <v>0.636428571428571</v>
                </pt>
                <pt idx="396">
                  <v>0.638035714285714</v>
                </pt>
                <pt idx="397">
                  <v>0.639642857142857</v>
                </pt>
                <pt idx="398">
                  <v>0.64125</v>
                </pt>
                <pt idx="399">
                  <v>0.642857142857143</v>
                </pt>
                <pt idx="400">
                  <v>0.644464285714286</v>
                </pt>
                <pt idx="401">
                  <v>0.646071428571429</v>
                </pt>
                <pt idx="402">
                  <v>0.647678571428572</v>
                </pt>
                <pt idx="403">
                  <v>0.649285714285714</v>
                </pt>
                <pt idx="404">
                  <v>0.650892857142857</v>
                </pt>
                <pt idx="405">
                  <v>0.6525</v>
                </pt>
                <pt idx="406">
                  <v>0.654107142857143</v>
                </pt>
                <pt idx="407">
                  <v>0.655714285714286</v>
                </pt>
                <pt idx="408">
                  <v>0.657321428571429</v>
                </pt>
                <pt idx="409">
                  <v>0.658928571428572</v>
                </pt>
                <pt idx="410">
                  <v>0.660535714285714</v>
                </pt>
                <pt idx="411">
                  <v>0.662142857142857</v>
                </pt>
                <pt idx="412">
                  <v>0.66375</v>
                </pt>
                <pt idx="413">
                  <v>0.665357142857143</v>
                </pt>
                <pt idx="414">
                  <v>0.666964285714286</v>
                </pt>
                <pt idx="415">
                  <v>0.668571428571429</v>
                </pt>
                <pt idx="416">
                  <v>0.670178571428572</v>
                </pt>
                <pt idx="417">
                  <v>0.671785714285714</v>
                </pt>
                <pt idx="418">
                  <v>0.673392857142857</v>
                </pt>
                <pt idx="419">
                  <v>0.675</v>
                </pt>
                <pt idx="420">
                  <v>0.676607142857143</v>
                </pt>
                <pt idx="421">
                  <v>0.678214285714286</v>
                </pt>
                <pt idx="422">
                  <v>0.679821428571429</v>
                </pt>
                <pt idx="423">
                  <v>0.681428571428571</v>
                </pt>
                <pt idx="424">
                  <v>0.683035714285714</v>
                </pt>
                <pt idx="425">
                  <v>0.684642857142857</v>
                </pt>
                <pt idx="426">
                  <v>0.68625</v>
                </pt>
                <pt idx="427">
                  <v>0.687857142857143</v>
                </pt>
                <pt idx="428">
                  <v>0.689464285714286</v>
                </pt>
                <pt idx="429">
                  <v>0.691071428571429</v>
                </pt>
                <pt idx="430">
                  <v>0.692678571428571</v>
                </pt>
                <pt idx="431">
                  <v>0.694285714285714</v>
                </pt>
                <pt idx="432">
                  <v>0.695892857142857</v>
                </pt>
                <pt idx="433">
                  <v>0.6975</v>
                </pt>
                <pt idx="434">
                  <v>0.699107142857143</v>
                </pt>
                <pt idx="435">
                  <v>0.700714285714286</v>
                </pt>
                <pt idx="436">
                  <v>0.702321428571429</v>
                </pt>
                <pt idx="437">
                  <v>0.703928571428571</v>
                </pt>
                <pt idx="438">
                  <v>0.705535714285714</v>
                </pt>
                <pt idx="439">
                  <v>0.707142857142857</v>
                </pt>
                <pt idx="440">
                  <v>0.70875</v>
                </pt>
                <pt idx="441">
                  <v>0.710357142857143</v>
                </pt>
                <pt idx="442">
                  <v>0.711964285714286</v>
                </pt>
                <pt idx="443">
                  <v>0.713571428571429</v>
                </pt>
                <pt idx="444">
                  <v>0.715178571428572</v>
                </pt>
                <pt idx="445">
                  <v>0.716785714285714</v>
                </pt>
                <pt idx="446">
                  <v>0.718392857142857</v>
                </pt>
                <pt idx="447">
                  <v>0.72</v>
                </pt>
                <pt idx="448">
                  <v>0.721607142857143</v>
                </pt>
                <pt idx="449">
                  <v>0.723214285714286</v>
                </pt>
                <pt idx="450">
                  <v>0.724821428571429</v>
                </pt>
                <pt idx="451">
                  <v>0.726428571428572</v>
                </pt>
                <pt idx="452">
                  <v>0.728035714285714</v>
                </pt>
                <pt idx="453">
                  <v>0.729642857142857</v>
                </pt>
                <pt idx="454">
                  <v>0.73125</v>
                </pt>
                <pt idx="455">
                  <v>0.732857142857143</v>
                </pt>
                <pt idx="456">
                  <v>0.734464285714286</v>
                </pt>
                <pt idx="457">
                  <v>0.736071428571429</v>
                </pt>
                <pt idx="458">
                  <v>0.737678571428572</v>
                </pt>
                <pt idx="459">
                  <v>0.739285714285714</v>
                </pt>
                <pt idx="460">
                  <v>0.740892857142857</v>
                </pt>
                <pt idx="461">
                  <v>0.7425</v>
                </pt>
                <pt idx="462">
                  <v>0.744107142857143</v>
                </pt>
                <pt idx="463">
                  <v>0.745714285714286</v>
                </pt>
                <pt idx="464">
                  <v>0.747321428571429</v>
                </pt>
                <pt idx="465">
                  <v>0.748928571428571</v>
                </pt>
                <pt idx="466">
                  <v>0.750535714285714</v>
                </pt>
                <pt idx="467">
                  <v>0.752142857142857</v>
                </pt>
                <pt idx="468">
                  <v>0.75375</v>
                </pt>
                <pt idx="469">
                  <v>0.755357142857143</v>
                </pt>
                <pt idx="470">
                  <v>0.756964285714286</v>
                </pt>
                <pt idx="471">
                  <v>0.758571428571429</v>
                </pt>
                <pt idx="472">
                  <v>0.760178571428571</v>
                </pt>
                <pt idx="473">
                  <v>0.761785714285714</v>
                </pt>
                <pt idx="474">
                  <v>0.763392857142857</v>
                </pt>
                <pt idx="475">
                  <v>0.765</v>
                </pt>
                <pt idx="476">
                  <v>0.766607142857143</v>
                </pt>
                <pt idx="477">
                  <v>0.768214285714286</v>
                </pt>
                <pt idx="478">
                  <v>0.769821428571429</v>
                </pt>
                <pt idx="479">
                  <v>0.771428571428572</v>
                </pt>
                <pt idx="480">
                  <v>0.773035714285714</v>
                </pt>
                <pt idx="481">
                  <v>0.774642857142857</v>
                </pt>
                <pt idx="482">
                  <v>0.77625</v>
                </pt>
                <pt idx="483">
                  <v>0.777857142857143</v>
                </pt>
                <pt idx="484">
                  <v>0.779464285714286</v>
                </pt>
                <pt idx="485">
                  <v>0.781071428571429</v>
                </pt>
                <pt idx="486">
                  <v>0.782678571428572</v>
                </pt>
                <pt idx="487">
                  <v>0.784285714285714</v>
                </pt>
                <pt idx="488">
                  <v>0.785892857142857</v>
                </pt>
                <pt idx="489">
                  <v>0.7875</v>
                </pt>
                <pt idx="490">
                  <v>0.789107142857143</v>
                </pt>
                <pt idx="491">
                  <v>0.790714285714286</v>
                </pt>
                <pt idx="492">
                  <v>0.792321428571429</v>
                </pt>
                <pt idx="493">
                  <v>0.793928571428572</v>
                </pt>
                <pt idx="494">
                  <v>0.795535714285714</v>
                </pt>
                <pt idx="495">
                  <v>0.797142857142857</v>
                </pt>
                <pt idx="496">
                  <v>0.79875</v>
                </pt>
                <pt idx="497">
                  <v>0.800357142857143</v>
                </pt>
                <pt idx="498">
                  <v>0.801964285714286</v>
                </pt>
                <pt idx="499">
                  <v>0.803571428571429</v>
                </pt>
                <pt idx="500">
                  <v>0.805178571428572</v>
                </pt>
                <pt idx="501">
                  <v>0.806785714285714</v>
                </pt>
                <pt idx="502">
                  <v>0.808392857142857</v>
                </pt>
                <pt idx="503">
                  <v>0.81</v>
                </pt>
                <pt idx="504">
                  <v>0.811607142857143</v>
                </pt>
                <pt idx="505">
                  <v>0.813214285714286</v>
                </pt>
                <pt idx="506">
                  <v>0.814821428571429</v>
                </pt>
                <pt idx="507">
                  <v>0.816428571428572</v>
                </pt>
                <pt idx="508">
                  <v>0.818035714285714</v>
                </pt>
                <pt idx="509">
                  <v>0.819642857142857</v>
                </pt>
                <pt idx="510">
                  <v>0.82125</v>
                </pt>
                <pt idx="511">
                  <v>0.822857142857143</v>
                </pt>
                <pt idx="512">
                  <v>0.824464285714286</v>
                </pt>
                <pt idx="513">
                  <v>0.826071428571429</v>
                </pt>
                <pt idx="514">
                  <v>0.827678571428571</v>
                </pt>
                <pt idx="515">
                  <v>0.829285714285714</v>
                </pt>
                <pt idx="516">
                  <v>0.830892857142857</v>
                </pt>
                <pt idx="517">
                  <v>0.8325</v>
                </pt>
                <pt idx="518">
                  <v>0.834107142857143</v>
                </pt>
                <pt idx="519">
                  <v>0.835714285714286</v>
                </pt>
                <pt idx="520">
                  <v>0.837321428571429</v>
                </pt>
                <pt idx="521">
                  <v>0.838928571428572</v>
                </pt>
                <pt idx="522">
                  <v>0.840535714285714</v>
                </pt>
                <pt idx="523">
                  <v>0.842142857142857</v>
                </pt>
                <pt idx="524">
                  <v>0.84375</v>
                </pt>
                <pt idx="525">
                  <v>0.845357142857143</v>
                </pt>
                <pt idx="526">
                  <v>0.846964285714286</v>
                </pt>
                <pt idx="527">
                  <v>0.848571428571429</v>
                </pt>
                <pt idx="528">
                  <v>0.850178571428572</v>
                </pt>
                <pt idx="529">
                  <v>0.851785714285714</v>
                </pt>
                <pt idx="530">
                  <v>0.853392857142857</v>
                </pt>
                <pt idx="531">
                  <v>0.855</v>
                </pt>
                <pt idx="532">
                  <v>0.856607142857143</v>
                </pt>
                <pt idx="533">
                  <v>0.858214285714286</v>
                </pt>
                <pt idx="534">
                  <v>0.859821428571429</v>
                </pt>
                <pt idx="535">
                  <v>0.861428571428572</v>
                </pt>
                <pt idx="536">
                  <v>0.863035714285714</v>
                </pt>
                <pt idx="537">
                  <v>0.864642857142857</v>
                </pt>
                <pt idx="538">
                  <v>0.86625</v>
                </pt>
                <pt idx="539">
                  <v>0.867857142857143</v>
                </pt>
                <pt idx="540">
                  <v>0.869464285714286</v>
                </pt>
                <pt idx="541">
                  <v>0.871071428571429</v>
                </pt>
                <pt idx="542">
                  <v>0.872678571428572</v>
                </pt>
                <pt idx="543">
                  <v>0.874285714285714</v>
                </pt>
                <pt idx="544">
                  <v>0.875892857142857</v>
                </pt>
                <pt idx="545">
                  <v>0.8775</v>
                </pt>
                <pt idx="546">
                  <v>0.879107142857143</v>
                </pt>
                <pt idx="547">
                  <v>0.880714285714286</v>
                </pt>
                <pt idx="548">
                  <v>0.882321428571429</v>
                </pt>
                <pt idx="549">
                  <v>0.883928571428572</v>
                </pt>
                <pt idx="550">
                  <v>0.885535714285714</v>
                </pt>
                <pt idx="551">
                  <v>0.887142857142857</v>
                </pt>
                <pt idx="552">
                  <v>0.88875</v>
                </pt>
                <pt idx="553">
                  <v>0.890357142857143</v>
                </pt>
                <pt idx="554">
                  <v>0.891964285714286</v>
                </pt>
                <pt idx="555">
                  <v>0.893571428571429</v>
                </pt>
                <pt idx="556">
                  <v>0.895178571428571</v>
                </pt>
                <pt idx="557">
                  <v>0.896785714285714</v>
                </pt>
                <pt idx="558">
                  <v>0.898392857142857</v>
                </pt>
                <pt idx="559">
                  <v>0.9</v>
                </pt>
                <pt idx="560">
                  <v>0.901607142857143</v>
                </pt>
                <pt idx="561">
                  <v>0.903214285714286</v>
                </pt>
                <pt idx="562">
                  <v>0.904821428571429</v>
                </pt>
                <pt idx="563">
                  <v>0.906428571428572</v>
                </pt>
                <pt idx="564">
                  <v>0.908035714285714</v>
                </pt>
                <pt idx="565">
                  <v>0.909642857142857</v>
                </pt>
                <pt idx="566">
                  <v>0.91125</v>
                </pt>
                <pt idx="567">
                  <v>0.912857142857143</v>
                </pt>
                <pt idx="568">
                  <v>0.914464285714286</v>
                </pt>
                <pt idx="569">
                  <v>0.916071428571429</v>
                </pt>
                <pt idx="570">
                  <v>0.917678571428572</v>
                </pt>
                <pt idx="571">
                  <v>0.919285714285714</v>
                </pt>
                <pt idx="572">
                  <v>0.920892857142857</v>
                </pt>
                <pt idx="573">
                  <v>0.9225</v>
                </pt>
                <pt idx="574">
                  <v>0.924107142857143</v>
                </pt>
                <pt idx="575">
                  <v>0.925714285714286</v>
                </pt>
                <pt idx="576">
                  <v>0.927321428571429</v>
                </pt>
                <pt idx="577">
                  <v>0.928928571428572</v>
                </pt>
                <pt idx="578">
                  <v>0.930535714285714</v>
                </pt>
                <pt idx="579">
                  <v>0.932142857142857</v>
                </pt>
                <pt idx="580">
                  <v>0.93375</v>
                </pt>
                <pt idx="581">
                  <v>0.935357142857143</v>
                </pt>
                <pt idx="582">
                  <v>0.936964285714286</v>
                </pt>
                <pt idx="583">
                  <v>0.938571428571429</v>
                </pt>
                <pt idx="584">
                  <v>0.940178571428572</v>
                </pt>
                <pt idx="585">
                  <v>0.941785714285714</v>
                </pt>
                <pt idx="586">
                  <v>0.943392857142857</v>
                </pt>
                <pt idx="587">
                  <v>0.945</v>
                </pt>
                <pt idx="588">
                  <v>0.946607142857143</v>
                </pt>
                <pt idx="589">
                  <v>0.948214285714286</v>
                </pt>
                <pt idx="590">
                  <v>0.949821428571429</v>
                </pt>
                <pt idx="591">
                  <v>0.951428571428572</v>
                </pt>
                <pt idx="592">
                  <v>0.953035714285714</v>
                </pt>
                <pt idx="593">
                  <v>0.954642857142857</v>
                </pt>
                <pt idx="594">
                  <v>0.95625</v>
                </pt>
                <pt idx="595">
                  <v>0.957857142857143</v>
                </pt>
                <pt idx="596">
                  <v>0.959464285714286</v>
                </pt>
                <pt idx="597">
                  <v>0.961071428571429</v>
                </pt>
                <pt idx="598">
                  <v>0.962678571428571</v>
                </pt>
                <pt idx="599">
                  <v>0.964285714285714</v>
                </pt>
                <pt idx="600">
                  <v>0.965892857142857</v>
                </pt>
                <pt idx="601">
                  <v>0.9675</v>
                </pt>
                <pt idx="602">
                  <v>0.969107142857143</v>
                </pt>
                <pt idx="603">
                  <v>0.970714285714286</v>
                </pt>
                <pt idx="604">
                  <v>0.972321428571429</v>
                </pt>
                <pt idx="605">
                  <v>0.973928571428572</v>
                </pt>
                <pt idx="606">
                  <v>0.975535714285714</v>
                </pt>
                <pt idx="607">
                  <v>0.977142857142857</v>
                </pt>
                <pt idx="608">
                  <v>0.97875</v>
                </pt>
                <pt idx="609">
                  <v>0.980357142857143</v>
                </pt>
                <pt idx="610">
                  <v>0.981964285714286</v>
                </pt>
                <pt idx="611">
                  <v>0.983571428571429</v>
                </pt>
                <pt idx="612">
                  <v>0.985178571428572</v>
                </pt>
                <pt idx="613">
                  <v>0.986785714285714</v>
                </pt>
                <pt idx="614">
                  <v>0.988392857142857</v>
                </pt>
                <pt idx="615">
                  <v>0.99</v>
                </pt>
                <pt idx="616">
                  <v>0.991607142857143</v>
                </pt>
                <pt idx="617">
                  <v>0.993214285714286</v>
                </pt>
                <pt idx="618">
                  <v>0.994821428571429</v>
                </pt>
                <pt idx="619">
                  <v>0.996428571428572</v>
                </pt>
                <pt idx="620">
                  <v>0.998035714285714</v>
                </pt>
                <pt idx="621">
                  <v>0.999642857142857</v>
                </pt>
                <pt idx="622">
                  <v>1.00125</v>
                </pt>
                <pt idx="623">
                  <v>1.00285714285714</v>
                </pt>
                <pt idx="624">
                  <v>1.00446428571429</v>
                </pt>
                <pt idx="625">
                  <v>1.00607142857143</v>
                </pt>
                <pt idx="626">
                  <v>1.00767857142857</v>
                </pt>
                <pt idx="627">
                  <v>1.00928571428571</v>
                </pt>
                <pt idx="628">
                  <v>1.01089285714286</v>
                </pt>
                <pt idx="629">
                  <v>1.0125</v>
                </pt>
                <pt idx="630">
                  <v>1.01410714285714</v>
                </pt>
                <pt idx="631">
                  <v>1.01571428571429</v>
                </pt>
                <pt idx="632">
                  <v>1.01732142857143</v>
                </pt>
                <pt idx="633">
                  <v>1.01892857142857</v>
                </pt>
                <pt idx="634">
                  <v>1.02053571428571</v>
                </pt>
                <pt idx="635">
                  <v>1.02214285714286</v>
                </pt>
                <pt idx="636">
                  <v>1.02375</v>
                </pt>
                <pt idx="637">
                  <v>1.02535714285714</v>
                </pt>
                <pt idx="638">
                  <v>1.02696428571429</v>
                </pt>
                <pt idx="639">
                  <v>1.02857142857143</v>
                </pt>
                <pt idx="640">
                  <v>1.03017857142857</v>
                </pt>
                <pt idx="641">
                  <v>1.03178571428571</v>
                </pt>
                <pt idx="642">
                  <v>1.03339285714286</v>
                </pt>
                <pt idx="643">
                  <v>1.035</v>
                </pt>
                <pt idx="644">
                  <v>1.03660714285714</v>
                </pt>
                <pt idx="645">
                  <v>1.03821428571429</v>
                </pt>
                <pt idx="646">
                  <v>1.03982142857143</v>
                </pt>
                <pt idx="647">
                  <v>1.04142857142857</v>
                </pt>
                <pt idx="648">
                  <v>1.04303571428571</v>
                </pt>
                <pt idx="649">
                  <v>1.04464285714286</v>
                </pt>
                <pt idx="650">
                  <v>1.04625</v>
                </pt>
                <pt idx="651">
                  <v>1.04785714285714</v>
                </pt>
                <pt idx="652">
                  <v>1.04946428571429</v>
                </pt>
                <pt idx="653">
                  <v>1.05107142857143</v>
                </pt>
                <pt idx="654">
                  <v>1.05267857142857</v>
                </pt>
                <pt idx="655">
                  <v>1.05428571428571</v>
                </pt>
                <pt idx="656">
                  <v>1.05589285714286</v>
                </pt>
                <pt idx="657">
                  <v>1.0575</v>
                </pt>
                <pt idx="658">
                  <v>1.05910714285714</v>
                </pt>
                <pt idx="659">
                  <v>1.06071428571429</v>
                </pt>
                <pt idx="660">
                  <v>1.06232142857143</v>
                </pt>
                <pt idx="661">
                  <v>1.06392857142857</v>
                </pt>
                <pt idx="662">
                  <v>1.06553571428571</v>
                </pt>
                <pt idx="663">
                  <v>1.06714285714286</v>
                </pt>
                <pt idx="664">
                  <v>1.06875</v>
                </pt>
                <pt idx="665">
                  <v>1.07035714285714</v>
                </pt>
                <pt idx="666">
                  <v>1.07196428571429</v>
                </pt>
                <pt idx="667">
                  <v>1.07357142857143</v>
                </pt>
                <pt idx="668">
                  <v>1.07517857142857</v>
                </pt>
                <pt idx="669">
                  <v>1.07678571428571</v>
                </pt>
                <pt idx="670">
                  <v>1.07839285714286</v>
                </pt>
                <pt idx="671">
                  <v>1.08</v>
                </pt>
                <pt idx="672">
                  <v>1.08160714285714</v>
                </pt>
                <pt idx="673">
                  <v>1.08321428571429</v>
                </pt>
                <pt idx="674">
                  <v>1.08482142857143</v>
                </pt>
                <pt idx="675">
                  <v>1.08642857142857</v>
                </pt>
                <pt idx="676">
                  <v>1.08803571428571</v>
                </pt>
                <pt idx="677">
                  <v>1.08964285714286</v>
                </pt>
                <pt idx="678">
                  <v>1.09125</v>
                </pt>
                <pt idx="679">
                  <v>1.09285714285714</v>
                </pt>
                <pt idx="680">
                  <v>1.09446428571429</v>
                </pt>
                <pt idx="681">
                  <v>1.09607142857143</v>
                </pt>
                <pt idx="682">
                  <v>1.09767857142857</v>
                </pt>
                <pt idx="683">
                  <v>1.09928571428571</v>
                </pt>
                <pt idx="684">
                  <v>1.10089285714286</v>
                </pt>
                <pt idx="685">
                  <v>1.1025</v>
                </pt>
                <pt idx="686">
                  <v>1.10410714285714</v>
                </pt>
                <pt idx="687">
                  <v>1.10571428571429</v>
                </pt>
                <pt idx="688">
                  <v>1.10732142857143</v>
                </pt>
                <pt idx="689">
                  <v>1.10892857142857</v>
                </pt>
                <pt idx="690">
                  <v>1.11053571428571</v>
                </pt>
                <pt idx="691">
                  <v>1.11214285714286</v>
                </pt>
                <pt idx="692">
                  <v>1.11375</v>
                </pt>
                <pt idx="693">
                  <v>1.11535714285714</v>
                </pt>
                <pt idx="694">
                  <v>1.11696428571429</v>
                </pt>
                <pt idx="695">
                  <v>1.11857142857143</v>
                </pt>
                <pt idx="696">
                  <v>1.12017857142857</v>
                </pt>
                <pt idx="697">
                  <v>1.12178571428571</v>
                </pt>
                <pt idx="698">
                  <v>1.12339285714286</v>
                </pt>
                <pt idx="699">
                  <v>1.125</v>
                </pt>
                <pt idx="700">
                  <v>1.12660714285714</v>
                </pt>
                <pt idx="701">
                  <v>1.12821428571429</v>
                </pt>
                <pt idx="702">
                  <v>1.12982142857143</v>
                </pt>
                <pt idx="703">
                  <v>1.13142857142857</v>
                </pt>
                <pt idx="704">
                  <v>1.13303571428571</v>
                </pt>
                <pt idx="705">
                  <v>1.13464285714286</v>
                </pt>
                <pt idx="706">
                  <v>1.13625</v>
                </pt>
                <pt idx="707">
                  <v>1.13785714285714</v>
                </pt>
                <pt idx="708">
                  <v>1.13946428571429</v>
                </pt>
                <pt idx="709">
                  <v>1.14107142857143</v>
                </pt>
                <pt idx="710">
                  <v>1.14267857142857</v>
                </pt>
                <pt idx="711">
                  <v>1.14428571428571</v>
                </pt>
                <pt idx="712">
                  <v>1.14589285714286</v>
                </pt>
                <pt idx="713">
                  <v>1.1475</v>
                </pt>
                <pt idx="714">
                  <v>1.14910714285714</v>
                </pt>
                <pt idx="715">
                  <v>1.15071428571429</v>
                </pt>
                <pt idx="716">
                  <v>1.15232142857143</v>
                </pt>
                <pt idx="717">
                  <v>1.15392857142857</v>
                </pt>
                <pt idx="718">
                  <v>1.15553571428571</v>
                </pt>
                <pt idx="719">
                  <v>1.15714285714286</v>
                </pt>
                <pt idx="720">
                  <v>1.15875</v>
                </pt>
                <pt idx="721">
                  <v>1.16035714285714</v>
                </pt>
                <pt idx="722">
                  <v>1.16196428571429</v>
                </pt>
                <pt idx="723">
                  <v>1.16357142857143</v>
                </pt>
                <pt idx="724">
                  <v>1.16517857142857</v>
                </pt>
                <pt idx="725">
                  <v>1.16678571428571</v>
                </pt>
                <pt idx="726">
                  <v>1.16839285714286</v>
                </pt>
                <pt idx="727">
                  <v>1.17</v>
                </pt>
                <pt idx="728">
                  <v>1.17160714285714</v>
                </pt>
                <pt idx="729">
                  <v>1.17321428571429</v>
                </pt>
                <pt idx="730">
                  <v>1.17482142857143</v>
                </pt>
                <pt idx="731">
                  <v>1.17642857142857</v>
                </pt>
                <pt idx="732">
                  <v>1.17803571428571</v>
                </pt>
                <pt idx="733">
                  <v>1.17964285714286</v>
                </pt>
                <pt idx="734">
                  <v>1.18125</v>
                </pt>
                <pt idx="735">
                  <v>1.18285714285714</v>
                </pt>
                <pt idx="736">
                  <v>1.18446428571429</v>
                </pt>
                <pt idx="737">
                  <v>1.18607142857143</v>
                </pt>
                <pt idx="738">
                  <v>1.18767857142857</v>
                </pt>
                <pt idx="739">
                  <v>1.18928571428571</v>
                </pt>
                <pt idx="740">
                  <v>1.19089285714286</v>
                </pt>
                <pt idx="741">
                  <v>1.1925</v>
                </pt>
                <pt idx="742">
                  <v>1.19410714285714</v>
                </pt>
                <pt idx="743">
                  <v>1.19571428571429</v>
                </pt>
                <pt idx="744">
                  <v>1.19732142857143</v>
                </pt>
                <pt idx="745">
                  <v>1.19892857142857</v>
                </pt>
                <pt idx="746">
                  <v>1.20053571428571</v>
                </pt>
                <pt idx="747">
                  <v>1.20214285714286</v>
                </pt>
                <pt idx="748">
                  <v>1.20375</v>
                </pt>
                <pt idx="749">
                  <v>1.20535714285714</v>
                </pt>
                <pt idx="750">
                  <v>1.20696428571429</v>
                </pt>
                <pt idx="751">
                  <v>1.20857142857143</v>
                </pt>
                <pt idx="752">
                  <v>1.21017857142857</v>
                </pt>
                <pt idx="753">
                  <v>1.21178571428571</v>
                </pt>
                <pt idx="754">
                  <v>1.21339285714286</v>
                </pt>
                <pt idx="755">
                  <v>1.215</v>
                </pt>
                <pt idx="756">
                  <v>1.21660714285714</v>
                </pt>
                <pt idx="757">
                  <v>1.21821428571429</v>
                </pt>
                <pt idx="758">
                  <v>1.21982142857143</v>
                </pt>
                <pt idx="759">
                  <v>1.22142857142857</v>
                </pt>
                <pt idx="760">
                  <v>1.22303571428571</v>
                </pt>
                <pt idx="761">
                  <v>1.22464285714286</v>
                </pt>
                <pt idx="762">
                  <v>1.22625</v>
                </pt>
                <pt idx="763">
                  <v>1.22785714285714</v>
                </pt>
                <pt idx="764">
                  <v>1.22946428571429</v>
                </pt>
                <pt idx="765">
                  <v>1.23107142857143</v>
                </pt>
                <pt idx="766">
                  <v>1.23267857142857</v>
                </pt>
                <pt idx="767">
                  <v>1.23428571428571</v>
                </pt>
                <pt idx="768">
                  <v>1.23589285714286</v>
                </pt>
                <pt idx="769">
                  <v>1.2375</v>
                </pt>
                <pt idx="770">
                  <v>1.23910714285714</v>
                </pt>
                <pt idx="771">
                  <v>1.24071428571429</v>
                </pt>
                <pt idx="772">
                  <v>1.24232142857143</v>
                </pt>
                <pt idx="773">
                  <v>1.24392857142857</v>
                </pt>
                <pt idx="774">
                  <v>1.24553571428571</v>
                </pt>
                <pt idx="775">
                  <v>1.24714285714286</v>
                </pt>
                <pt idx="776">
                  <v>1.24875</v>
                </pt>
                <pt idx="777">
                  <v>1.25035714285714</v>
                </pt>
                <pt idx="778">
                  <v>1.25196428571429</v>
                </pt>
                <pt idx="779">
                  <v>1.25357142857143</v>
                </pt>
                <pt idx="780">
                  <v>1.25517857142857</v>
                </pt>
                <pt idx="781">
                  <v>1.25678571428571</v>
                </pt>
                <pt idx="782">
                  <v>1.25839285714286</v>
                </pt>
                <pt idx="783">
                  <v>1.26</v>
                </pt>
                <pt idx="784">
                  <v>1.26160714285714</v>
                </pt>
                <pt idx="785">
                  <v>1.26321428571429</v>
                </pt>
                <pt idx="786">
                  <v>1.26482142857143</v>
                </pt>
                <pt idx="787">
                  <v>1.26642857142857</v>
                </pt>
                <pt idx="788">
                  <v>1.26803571428571</v>
                </pt>
                <pt idx="789">
                  <v>1.26964285714286</v>
                </pt>
                <pt idx="790">
                  <v>1.27125</v>
                </pt>
                <pt idx="791">
                  <v>1.27285714285714</v>
                </pt>
                <pt idx="792">
                  <v>1.27446428571429</v>
                </pt>
                <pt idx="793">
                  <v>1.27607142857143</v>
                </pt>
                <pt idx="794">
                  <v>1.27767857142857</v>
                </pt>
                <pt idx="795">
                  <v>1.27928571428571</v>
                </pt>
                <pt idx="796">
                  <v>1.28089285714286</v>
                </pt>
                <pt idx="797">
                  <v>1.2825</v>
                </pt>
                <pt idx="798">
                  <v>1.28410714285714</v>
                </pt>
                <pt idx="799">
                  <v>1.28571428571429</v>
                </pt>
                <pt idx="800">
                  <v>1.28732142857143</v>
                </pt>
                <pt idx="801">
                  <v>1.28892857142857</v>
                </pt>
                <pt idx="802">
                  <v>1.29053571428571</v>
                </pt>
                <pt idx="803">
                  <v>1.29214285714286</v>
                </pt>
                <pt idx="804">
                  <v>1.29375</v>
                </pt>
                <pt idx="805">
                  <v>1.29535714285714</v>
                </pt>
                <pt idx="806">
                  <v>1.29696428571429</v>
                </pt>
                <pt idx="807">
                  <v>1.29857142857143</v>
                </pt>
                <pt idx="808">
                  <v>1.30017857142857</v>
                </pt>
                <pt idx="809">
                  <v>1.30178571428571</v>
                </pt>
                <pt idx="810">
                  <v>1.30339285714286</v>
                </pt>
                <pt idx="811">
                  <v>1.305</v>
                </pt>
                <pt idx="812">
                  <v>1.30660714285714</v>
                </pt>
                <pt idx="813">
                  <v>1.30821428571429</v>
                </pt>
                <pt idx="814">
                  <v>1.30982142857143</v>
                </pt>
                <pt idx="815">
                  <v>1.31142857142857</v>
                </pt>
                <pt idx="816">
                  <v>1.31303571428571</v>
                </pt>
                <pt idx="817">
                  <v>1.31464285714286</v>
                </pt>
                <pt idx="818">
                  <v>1.31625</v>
                </pt>
                <pt idx="819">
                  <v>1.31785714285714</v>
                </pt>
                <pt idx="820">
                  <v>1.31946428571429</v>
                </pt>
                <pt idx="821">
                  <v>1.32107142857143</v>
                </pt>
                <pt idx="822">
                  <v>1.32267857142857</v>
                </pt>
                <pt idx="823">
                  <v>1.32428571428571</v>
                </pt>
                <pt idx="824">
                  <v>1.32589285714286</v>
                </pt>
                <pt idx="825">
                  <v>1.3275</v>
                </pt>
                <pt idx="826">
                  <v>1.32910714285714</v>
                </pt>
                <pt idx="827">
                  <v>1.33071428571429</v>
                </pt>
                <pt idx="828">
                  <v>1.33232142857143</v>
                </pt>
                <pt idx="829">
                  <v>1.33392857142857</v>
                </pt>
                <pt idx="830">
                  <v>1.33553571428571</v>
                </pt>
                <pt idx="831">
                  <v>1.33714285714286</v>
                </pt>
                <pt idx="832">
                  <v>1.33875</v>
                </pt>
                <pt idx="833">
                  <v>1.34035714285714</v>
                </pt>
                <pt idx="834">
                  <v>1.34196428571429</v>
                </pt>
                <pt idx="835">
                  <v>1.34357142857143</v>
                </pt>
                <pt idx="836">
                  <v>1.34517857142857</v>
                </pt>
                <pt idx="837">
                  <v>1.34678571428571</v>
                </pt>
                <pt idx="838">
                  <v>1.34839285714286</v>
                </pt>
                <pt idx="839">
                  <v>1.35</v>
                </pt>
                <pt idx="840">
                  <v>1.35160714285714</v>
                </pt>
                <pt idx="841">
                  <v>1.35321428571429</v>
                </pt>
                <pt idx="842">
                  <v>1.35482142857143</v>
                </pt>
                <pt idx="843">
                  <v>1.35642857142857</v>
                </pt>
                <pt idx="844">
                  <v>1.35803571428571</v>
                </pt>
                <pt idx="845">
                  <v>1.35964285714286</v>
                </pt>
                <pt idx="846">
                  <v>1.36125</v>
                </pt>
                <pt idx="847">
                  <v>1.36285714285714</v>
                </pt>
                <pt idx="848">
                  <v>1.36446428571429</v>
                </pt>
                <pt idx="849">
                  <v>1.36607142857143</v>
                </pt>
                <pt idx="850">
                  <v>1.36767857142857</v>
                </pt>
                <pt idx="851">
                  <v>1.36928571428571</v>
                </pt>
                <pt idx="852">
                  <v>1.37089285714286</v>
                </pt>
                <pt idx="853">
                  <v>1.3725</v>
                </pt>
                <pt idx="854">
                  <v>1.37410714285714</v>
                </pt>
                <pt idx="855">
                  <v>1.37571428571429</v>
                </pt>
                <pt idx="856">
                  <v>1.37732142857143</v>
                </pt>
                <pt idx="857">
                  <v>1.37892857142857</v>
                </pt>
                <pt idx="858">
                  <v>1.38053571428571</v>
                </pt>
                <pt idx="859">
                  <v>1.38214285714286</v>
                </pt>
                <pt idx="860">
                  <v>1.38375</v>
                </pt>
                <pt idx="861">
                  <v>1.38535714285714</v>
                </pt>
                <pt idx="862">
                  <v>1.38696428571429</v>
                </pt>
                <pt idx="863">
                  <v>1.38857142857143</v>
                </pt>
                <pt idx="864">
                  <v>1.39017857142857</v>
                </pt>
                <pt idx="865">
                  <v>1.39178571428571</v>
                </pt>
                <pt idx="866">
                  <v>1.39339285714286</v>
                </pt>
                <pt idx="867">
                  <v>1.395</v>
                </pt>
                <pt idx="868">
                  <v>1.39660714285714</v>
                </pt>
                <pt idx="869">
                  <v>1.39821428571429</v>
                </pt>
                <pt idx="870">
                  <v>1.39982142857143</v>
                </pt>
                <pt idx="871">
                  <v>1.40142857142857</v>
                </pt>
                <pt idx="872">
                  <v>1.40303571428571</v>
                </pt>
                <pt idx="873">
                  <v>1.40464285714286</v>
                </pt>
                <pt idx="874">
                  <v>1.40625</v>
                </pt>
                <pt idx="875">
                  <v>1.40785714285714</v>
                </pt>
                <pt idx="876">
                  <v>1.40946428571429</v>
                </pt>
                <pt idx="877">
                  <v>1.41107142857143</v>
                </pt>
                <pt idx="878">
                  <v>1.41267857142857</v>
                </pt>
                <pt idx="879">
                  <v>1.41428571428571</v>
                </pt>
                <pt idx="880">
                  <v>1.41589285714286</v>
                </pt>
                <pt idx="881">
                  <v>1.4175</v>
                </pt>
                <pt idx="882">
                  <v>1.41910714285714</v>
                </pt>
                <pt idx="883">
                  <v>1.42071428571429</v>
                </pt>
                <pt idx="884">
                  <v>1.42232142857143</v>
                </pt>
                <pt idx="885">
                  <v>1.42392857142857</v>
                </pt>
                <pt idx="886">
                  <v>1.42553571428571</v>
                </pt>
                <pt idx="887">
                  <v>1.42714285714286</v>
                </pt>
                <pt idx="888">
                  <v>1.42875</v>
                </pt>
                <pt idx="889">
                  <v>1.43035714285714</v>
                </pt>
                <pt idx="890">
                  <v>1.43196428571429</v>
                </pt>
                <pt idx="891">
                  <v>1.43357142857143</v>
                </pt>
                <pt idx="892">
                  <v>1.43517857142857</v>
                </pt>
                <pt idx="893">
                  <v>1.43678571428571</v>
                </pt>
                <pt idx="894">
                  <v>1.43839285714286</v>
                </pt>
                <pt idx="895">
                  <v>1.44</v>
                </pt>
              </numCache>
            </numRef>
          </xVal>
          <yVal>
            <numRef>
              <f>'Разряд конденсатора'!$C$5:$C$900</f>
              <numCache>
                <formatCode>General</formatCode>
                <ptCount val="896"/>
                <pt idx="0">
                  <v>0.0659267556954475</v>
                </pt>
                <pt idx="1">
                  <v>0.0651950567479082</v>
                </pt>
                <pt idx="2">
                  <v>0.0644714786815527</v>
                </pt>
                <pt idx="3">
                  <v>0.0637559313654446</v>
                </pt>
                <pt idx="4">
                  <v>0.0630483256689807</v>
                </pt>
                <pt idx="5">
                  <v>0.0623485734507886</v>
                </pt>
                <pt idx="6">
                  <v>0.061656587547747</v>
                </pt>
                <pt idx="7">
                  <v>0.0609722817641293</v>
                </pt>
                <pt idx="8">
                  <v>0.0602955708608661</v>
                </pt>
                <pt idx="9">
                  <v>0.0596263705449279</v>
                </pt>
                <pt idx="10">
                  <v>0.0589645974588253</v>
                </pt>
                <pt idx="11">
                  <v>0.0583101691702256</v>
                </pt>
                <pt idx="12">
                  <v>0.0576630041616852</v>
                </pt>
                <pt idx="13">
                  <v>0.0570230218204948</v>
                </pt>
                <pt idx="14">
                  <v>0.056390142428639</v>
                </pt>
                <pt idx="15">
                  <v>0.0557642871528655</v>
                </pt>
                <pt idx="16">
                  <v>0.0551453780348662</v>
                </pt>
                <pt idx="17">
                  <v>0.0545333379815658</v>
                </pt>
                <pt idx="18">
                  <v>0.0539280907555193</v>
                </pt>
                <pt idx="19">
                  <v>0.0533295609654156</v>
                </pt>
                <pt idx="20">
                  <v>0.0527376740566864</v>
                </pt>
                <pt idx="21">
                  <v>0.0521523563022195</v>
                </pt>
                <pt idx="22">
                  <v>0.0515735347931754</v>
                </pt>
                <pt idx="23">
                  <v>0.051001137429905</v>
                </pt>
                <pt idx="24">
                  <v>0.0504350929129693</v>
                </pt>
                <pt idx="25">
                  <v>0.0498753307342578</v>
                </pt>
                <pt idx="26">
                  <v>0.0493217811682059</v>
                </pt>
                <pt idx="27">
                  <v>0.0487743752631094</v>
                </pt>
                <pt idx="28">
                  <v>0.0482330448325364</v>
                </pt>
                <pt idx="29">
                  <v>0.0476977224468329</v>
                </pt>
                <pt idx="30">
                  <v>0.0471683414247242</v>
                </pt>
                <pt idx="31">
                  <v>0.0466448358250087</v>
                </pt>
                <pt idx="32">
                  <v>0.0461271404383441</v>
                </pt>
                <pt idx="33">
                  <v>0.0456151907791246</v>
                </pt>
                <pt idx="34">
                  <v>0.0451089230774486</v>
                </pt>
                <pt idx="35">
                  <v>0.0446082742711753</v>
                </pt>
                <pt idx="36">
                  <v>0.0441131819980693</v>
                </pt>
                <pt idx="37">
                  <v>0.0436235845880329</v>
                </pt>
                <pt idx="38">
                  <v>0.043139421055424</v>
                </pt>
                <pt idx="39">
                  <v>0.0426606310914597</v>
                </pt>
                <pt idx="40">
                  <v>0.0421871550567041</v>
                </pt>
                <pt idx="41">
                  <v>0.0417189339736394</v>
                </pt>
                <pt idx="42">
                  <v>0.0412559095193194</v>
                </pt>
                <pt idx="43">
                  <v>0.0407980240181049</v>
                </pt>
                <pt idx="44">
                  <v>0.040345220434479</v>
                </pt>
                <pt idx="45">
                  <v>0.039897442365943</v>
                </pt>
                <pt idx="46">
                  <v>0.0394546340359908</v>
                </pt>
                <pt idx="47">
                  <v>0.0390167402871608</v>
                </pt>
                <pt idx="48">
                  <v>0.0385837065741656</v>
                </pt>
                <pt idx="49">
                  <v>0.0381554789570977</v>
                </pt>
                <pt idx="50">
                  <v>0.0377320040947105</v>
                </pt>
                <pt idx="51">
                  <v>0.0373132292377741</v>
                </pt>
                <pt idx="52">
                  <v>0.0368991022225044</v>
                </pt>
                <pt idx="53">
                  <v>0.0364895714640658</v>
                </pt>
                <pt idx="54">
                  <v>0.0360845859501456</v>
                </pt>
                <pt idx="55">
                  <v>0.0356840952345994</v>
                </pt>
                <pt idx="56">
                  <v>0.0352880494311677</v>
                </pt>
                <pt idx="57">
                  <v>0.034896399207262</v>
                </pt>
                <pt idx="58">
                  <v>0.0345090957778195</v>
                </pt>
                <pt idx="59">
                  <v>0.0341260908992266</v>
                </pt>
                <pt idx="60">
                  <v>0.0337473368633092</v>
                </pt>
                <pt idx="61">
                  <v>0.0333727864913903</v>
                </pt>
                <pt idx="62">
                  <v>0.0330023931284132</v>
                </pt>
                <pt idx="63">
                  <v>0.0326361106371302</v>
                </pt>
                <pt idx="64">
                  <v>0.0322738933923552</v>
                </pt>
                <pt idx="65">
                  <v>0.0319156962752807</v>
                </pt>
                <pt idx="66">
                  <v>0.031561474667858</v>
                </pt>
                <pt idx="67">
                  <v>0.031211184447239</v>
                </pt>
                <pt idx="68">
                  <v>0.0308647819802801</v>
                </pt>
                <pt idx="69">
                  <v>0.0305222241181076</v>
                </pt>
                <pt idx="70">
                  <v>0.0301834681907426</v>
                </pt>
                <pt idx="71">
                  <v>0.029848472001786</v>
                </pt>
                <pt idx="72">
                  <v>0.0295171938231622</v>
                </pt>
                <pt idx="73">
                  <v>0.0291895923899218</v>
                </pt>
                <pt idx="74">
                  <v>0.028865626895101</v>
                </pt>
                <pt idx="75">
                  <v>0.0285452569846389</v>
                </pt>
                <pt idx="76">
                  <v>0.0282284427523509</v>
                </pt>
                <pt idx="77">
                  <v>0.0279151447349574</v>
                </pt>
                <pt idx="78">
                  <v>0.0276053239071689</v>
                </pt>
                <pt idx="79">
                  <v>0.0272989416768243</v>
                </pt>
                <pt idx="80">
                  <v>0.026995959880084</v>
                </pt>
                <pt idx="81">
                  <v>0.0266963407766759</v>
                </pt>
                <pt idx="82">
                  <v>0.0264000470451949</v>
                </pt>
                <pt idx="83">
                  <v>0.0261070417784533</v>
                </pt>
                <pt idx="84">
                  <v>0.0258172884788839</v>
                </pt>
                <pt idx="85">
                  <v>0.0255307510539941</v>
                </pt>
                <pt idx="86">
                  <v>0.0252473938118693</v>
                </pt>
                <pt idx="87">
                  <v>0.0249671814567279</v>
                </pt>
                <pt idx="88">
                  <v>0.0246900790845241</v>
                </pt>
                <pt idx="89">
                  <v>0.0244160521786005</v>
                </pt>
                <pt idx="90">
                  <v>0.0241450666053884</v>
                </pt>
                <pt idx="91">
                  <v>0.0238770886101562</v>
                </pt>
                <pt idx="92">
                  <v>0.0236120848128048</v>
                </pt>
                <pt idx="93">
                  <v>0.0233500222037095</v>
                </pt>
                <pt idx="94">
                  <v>0.0230908681396085</v>
                </pt>
                <pt idx="95">
                  <v>0.0228345903395364</v>
                </pt>
                <pt idx="96">
                  <v>0.0225811568808036</v>
                </pt>
                <pt idx="97">
                  <v>0.0223305361950197</v>
                </pt>
                <pt idx="98">
                  <v>0.0220826970641611</v>
                </pt>
                <pt idx="99">
                  <v>0.0218376086166829</v>
                </pt>
                <pt idx="100">
                  <v>0.0215952403236728</v>
                </pt>
                <pt idx="101">
                  <v>0.0213555619950488</v>
                </pt>
                <pt idx="102">
                  <v>0.0211185437757984</v>
                </pt>
                <pt idx="103">
                  <v>0.0208841561422601</v>
                </pt>
                <pt idx="104">
                  <v>0.0206523698984454</v>
                </pt>
                <pt idx="105">
                  <v>0.0204231561724024</v>
                </pt>
                <pt idx="106">
                  <v>0.0201964864126191</v>
                </pt>
                <pt idx="107">
                  <v>0.0199723323844675</v>
                </pt>
                <pt idx="108">
                  <v>0.0197506661666859</v>
                </pt>
                <pt idx="109">
                  <v>0.0195314601479016</v>
                </pt>
                <pt idx="110">
                  <v>0.0193146870231912</v>
                </pt>
                <pt idx="111">
                  <v>0.0191003197906793</v>
                </pt>
                <pt idx="112">
                  <v>0.0188883317481756</v>
                </pt>
                <pt idx="113">
                  <v>0.018678696489848</v>
                </pt>
                <pt idx="114">
                  <v>0.0184713879029343</v>
                </pt>
                <pt idx="115">
                  <v>0.0182663801644889</v>
                </pt>
                <pt idx="116">
                  <v>0.0180636477381664</v>
                </pt>
                <pt idx="117">
                  <v>0.0178631653710408</v>
                </pt>
                <pt idx="118">
                  <v>0.0176649080904598</v>
                </pt>
                <pt idx="119">
                  <v>0.0174688512009341</v>
                </pt>
                <pt idx="120">
                  <v>0.0172749702810616</v>
                </pt>
                <pt idx="121">
                  <v>0.017083241180485</v>
                </pt>
                <pt idx="122">
                  <v>0.0168936400168836</v>
                </pt>
                <pt idx="123">
                  <v>0.0167061431729988</v>
                </pt>
                <pt idx="124">
                  <v>0.0165207272936919</v>
                </pt>
                <pt idx="125">
                  <v>0.0163373692830351</v>
                </pt>
                <pt idx="126">
                  <v>0.0161560463014344</v>
                </pt>
                <pt idx="127">
                  <v>0.0159767357627851</v>
                </pt>
                <pt idx="128">
                  <v>0.0157994153316577</v>
                </pt>
                <pt idx="129">
                  <v>0.0156240629205166</v>
                </pt>
                <pt idx="130">
                  <v>0.015450656686968</v>
                </pt>
                <pt idx="131">
                  <v>0.0152791750310395</v>
                </pt>
                <pt idx="132">
                  <v>0.0151095965924899</v>
                </pt>
                <pt idx="133">
                  <v>0.0149419002481477</v>
                </pt>
                <pt idx="134">
                  <v>0.0147760651092807</v>
                </pt>
                <pt idx="135">
                  <v>0.0146120705189936</v>
                </pt>
                <pt idx="136">
                  <v>0.0144498960496551</v>
                </pt>
                <pt idx="137">
                  <v>0.0142895215003533</v>
                </pt>
                <pt idx="138">
                  <v>0.0141309268943796</v>
                </pt>
                <pt idx="139">
                  <v>0.0139740924767399</v>
                </pt>
                <pt idx="140">
                  <v>0.0138189987116943</v>
                </pt>
                <pt idx="141">
                  <v>0.0136656262803236</v>
                </pt>
                <pt idx="142">
                  <v>0.0135139560781227</v>
                </pt>
                <pt idx="143">
                  <v>0.013363969212621</v>
                </pt>
                <pt idx="144">
                  <v>0.0132156470010292</v>
                </pt>
                <pt idx="145">
                  <v>0.0130689709679119</v>
                </pt>
                <pt idx="146">
                  <v>0.0129239228428864</v>
                </pt>
                <pt idx="147">
                  <v>0.0127804845583467</v>
                </pt>
                <pt idx="148">
                  <v>0.0126386382472134</v>
                </pt>
                <pt idx="149">
                  <v>0.0124983662407077</v>
                </pt>
                <pt idx="150">
                  <v>0.0123596510661505</v>
                </pt>
                <pt idx="151">
                  <v>0.0122224754447862</v>
                </pt>
                <pt idx="152">
                  <v>0.0120868222896304</v>
                </pt>
                <pt idx="153">
                  <v>0.0119526747033412</v>
                </pt>
                <pt idx="154">
                  <v>0.011820015976115</v>
                </pt>
                <pt idx="155">
                  <v>0.0116888295836043</v>
                </pt>
                <pt idx="156">
                  <v>0.01155909918486</v>
                </pt>
                <pt idx="157">
                  <v>0.0114308086202957</v>
                </pt>
                <pt idx="158">
                  <v>0.0113039419096747</v>
                </pt>
                <pt idx="159">
                  <v>0.0111784832501198</v>
                </pt>
                <pt idx="160">
                  <v>0.0110544170141445</v>
                </pt>
                <pt idx="161">
                  <v>0.0109317277477065</v>
                </pt>
                <pt idx="162">
                  <v>0.0108104001682829</v>
                </pt>
                <pt idx="163">
                  <v>0.0106904191629662</v>
                </pt>
                <pt idx="164">
                  <v>0.010571769786582</v>
                </pt>
                <pt idx="165">
                  <v>0.0104544372598276</v>
                </pt>
                <pt idx="166">
                  <v>0.0103384069674305</v>
                </pt>
                <pt idx="167">
                  <v>0.0102236644563286</v>
                </pt>
                <pt idx="168">
                  <v>0.010110195433869</v>
                </pt>
                <pt idx="169">
                  <v>0.0099979857660287</v>
                </pt>
                <pt idx="170">
                  <v>0.00988702147565302</v>
                </pt>
                <pt idx="171">
                  <v>0.00977728874071529</v>
                </pt>
                <pt idx="172">
                  <v>0.00966877389259479</v>
                </pt>
                <pt idx="173">
                  <v>0.00956146341437427</v>
                </pt>
                <pt idx="174">
                  <v>0.00945534393915617</v>
                </pt>
                <pt idx="175">
                  <v>0.00935040224839768</v>
                </pt>
                <pt idx="176">
                  <v>0.00924662527026415</v>
                </pt>
                <pt idx="177">
                  <v>0.00914400007800083</v>
                </pt>
                <pt idx="178">
                  <v>0.0090425138883227</v>
                </pt>
                <pt idx="179">
                  <v>0.00894215405982212</v>
                </pt>
                <pt idx="180">
                  <v>0.0088429080913942</v>
                </pt>
                <pt idx="181">
                  <v>0.00874476362067962</v>
                </pt>
                <pt idx="182">
                  <v>0.00864770842252473</v>
                </pt>
                <pt idx="183">
                  <v>0.00855173040745877</v>
                </pt>
                <pt idx="184">
                  <v>0.00845681762018795</v>
                </pt>
                <pt idx="185">
                  <v>0.0083629582381063</v>
                </pt>
                <pt idx="186">
                  <v>0.00827014056982296</v>
                </pt>
                <pt idx="187">
                  <v>0.0081783530537059</v>
                </pt>
                <pt idx="188">
                  <v>0.00808758425644179</v>
                </pt>
                <pt idx="189">
                  <v>0.00799782287161177</v>
                </pt>
                <pt idx="190">
                  <v>0.00790905771828317</v>
                </pt>
                <pt idx="191">
                  <v>0.00782127773961672</v>
                </pt>
                <pt idx="192">
                  <v>0.00773447200148929</v>
                </pt>
                <pt idx="193">
                  <v>0.00764862969113195</v>
                </pt>
                <pt idx="194">
                  <v>0.00756374011578303</v>
                </pt>
                <pt idx="195">
                  <v>0.00747979270135625</v>
                </pt>
                <pt idx="196">
                  <v>0.00739677699112357</v>
                </pt>
                <pt idx="197">
                  <v>0.00731468264441266</v>
                </pt>
                <pt idx="198">
                  <v>0.00723349943531884</v>
                </pt>
                <pt idx="199">
                  <v>0.00715321725143134</v>
                </pt>
                <pt idx="200">
                  <v>0.00707382609257361</v>
                </pt>
                <pt idx="201">
                  <v>0.00699531606955773</v>
                </pt>
                <pt idx="202">
                  <v>0.00691767740295256</v>
                </pt>
                <pt idx="203">
                  <v>0.00684090042186556</v>
                </pt>
                <pt idx="204">
                  <v>0.00676497556273821</v>
                </pt>
                <pt idx="205">
                  <v>0.00668989336815472</v>
                </pt>
                <pt idx="206">
                  <v>0.00661564448566396</v>
                </pt>
                <pt idx="207">
                  <v>0.00654221966661453</v>
                </pt>
                <pt idx="208">
                  <v>0.00646960976500272</v>
                </pt>
                <pt idx="209">
                  <v>0.00639780573633323</v>
                </pt>
                <pt idx="210">
                  <v>0.0063267986364926</v>
                </pt>
                <pt idx="211">
                  <v>0.00625657962063507</v>
                </pt>
                <pt idx="212">
                  <v>0.00618713994208085</v>
                </pt>
                <pt idx="213">
                  <v>0.00611847095122664</v>
                </pt>
                <pt idx="214">
                  <v>0.00605056409446816</v>
                </pt>
                <pt idx="215">
                  <v>0.00598341091313473</v>
                </pt>
                <pt idx="216">
                  <v>0.00591700304243562</v>
                </pt>
                <pt idx="217">
                  <v>0.00585133221041808</v>
                </pt>
                <pt idx="218">
                  <v>0.00578639023693704</v>
                </pt>
                <pt idx="219">
                  <v>0.00572216903263605</v>
                </pt>
                <pt idx="220">
                  <v>0.00565866059793978</v>
                </pt>
                <pt idx="221">
                  <v>0.00559585702205746</v>
                </pt>
                <pt idx="222">
                  <v>0.00553375048199755</v>
                </pt>
                <pt idx="223">
                  <v>0.00547233324159325</v>
                </pt>
                <pt idx="224">
                  <v>0.00541159765053892</v>
                </pt>
                <pt idx="225">
                  <v>0.00535153614343705</v>
                </pt>
                <pt idx="226">
                  <v>0.00529214123885597</v>
                </pt>
                <pt idx="227">
                  <v>0.00523340553839791</v>
                </pt>
                <pt idx="228">
                  <v>0.00517532172577741</v>
                </pt>
                <pt idx="229">
                  <v>0.00511788256591003</v>
                </pt>
                <pt idx="230">
                  <v>0.00506108090401111</v>
                </pt>
                <pt idx="231">
                  <v>0.00500490966470452</v>
                </pt>
                <pt idx="232">
                  <v>0.00494936185114138</v>
                </pt>
                <pt idx="233">
                  <v>0.00489443054412848</v>
                </pt>
                <pt idx="234">
                  <v>0.00484010890126642</v>
                </pt>
                <pt idx="235">
                  <v>0.00478639015609728</v>
                </pt>
                <pt idx="236">
                  <v>0.0047332676172618</v>
                </pt>
                <pt idx="237">
                  <v>0.00468073466766587</v>
                </pt>
                <pt idx="238">
                  <v>0.00462878476365629</v>
                </pt>
                <pt idx="239">
                  <v>0.00457741143420566</v>
                </pt>
                <pt idx="240">
                  <v>0.00452660828010637</v>
                </pt>
                <pt idx="241">
                  <v>0.00447636897317344</v>
                </pt>
                <pt idx="242">
                  <v>0.00442668725545629</v>
                </pt>
                <pt idx="243">
                  <v>0.00437755693845927</v>
                </pt>
                <pt idx="244">
                  <v>0.00432897190237073</v>
                </pt>
                <pt idx="245">
                  <v>0.00428092609530077</v>
                </pt>
                <pt idx="246">
                  <v>0.00423341353252739</v>
                </pt>
                <pt idx="247">
                  <v>0.00418642829575102</v>
                </pt>
                <pt idx="248">
                  <v>0.00413996453235729</v>
                </pt>
                <pt idx="249">
                  <v>0.00409401645468805</v>
                </pt>
                <pt idx="250">
                  <v>0.00404857833932042</v>
                </pt>
                <pt idx="251">
                  <v>0.00400364452635386</v>
                </pt>
                <pt idx="252">
                  <v>0.0039592094187052</v>
                </pt>
                <pt idx="253">
                  <v>0.00391526748141138</v>
                </pt>
                <pt idx="254">
                  <v>0.00387181324094007</v>
                </pt>
                <pt idx="255">
                  <v>0.00382884128450782</v>
                </pt>
                <pt idx="256">
                  <v>0.00378634625940586</v>
                </pt>
                <pt idx="257">
                  <v>0.00374432287233332</v>
                </pt>
                <pt idx="258">
                  <v>0.00370276588873792</v>
                </pt>
                <pt idx="259">
                  <v>0.00366167013216392</v>
                </pt>
                <pt idx="260">
                  <v>0.00362103048360732</v>
                </pt>
                <pt idx="261">
                  <v>0.00358084188087821</v>
                </pt>
                <pt idx="262">
                  <v>0.00354109931797027</v>
                </pt>
                <pt idx="263">
                  <v>0.00350179784443713</v>
                </pt>
                <pt idx="264">
                  <v>0.00346293256477576</v>
                </pt>
                <pt idx="265">
                  <v>0.00342449863781672</v>
                </pt>
                <pt idx="266">
                  <v>0.00338649127612103</v>
                </pt>
                <pt idx="267">
                  <v>0.00334890574538393</v>
                </pt>
                <pt idx="268">
                  <v>0.0033117373638451</v>
                </pt>
                <pt idx="269">
                  <v>0.00327498150170552</v>
                </pt>
                <pt idx="270">
                  <v>0.00323863358055074</v>
                </pt>
                <pt idx="271">
                  <v>0.00320268907278061</v>
                </pt>
                <pt idx="272">
                  <v>0.0031671435010453</v>
                </pt>
                <pt idx="273">
                  <v>0.00313199243768757</v>
                </pt>
                <pt idx="274">
                  <v>0.00309723150419126</v>
                </pt>
                <pt idx="275">
                  <v>0.0030628563706359</v>
                </pt>
                <pt idx="276">
                  <v>0.00302886275515737</v>
                </pt>
                <pt idx="277">
                  <v>0.0029952464234145</v>
                </pt>
                <pt idx="278">
                  <v>0.00296200318806166</v>
                </pt>
                <pt idx="279">
                  <v>0.00292912890822716</v>
                </pt>
                <pt idx="280">
                  <v>0.00289661948899747</v>
                </pt>
                <pt idx="281">
                  <v>0.00286447088090712</v>
                </pt>
                <pt idx="282">
                  <v>0.00283267907943431</v>
                </pt>
                <pt idx="283">
                  <v>0.00280124012450206</v>
                </pt>
                <pt idx="284">
                  <v>0.00277015009998498</v>
                </pt>
                <pt idx="285">
                  <v>0.00273940513322144</v>
                </pt>
                <pt idx="286">
                  <v>0.00270900139453117</v>
                </pt>
                <pt idx="287">
                  <v>0.00267893509673824</v>
                </pt>
                <pt idx="288">
                  <v>0.00264920249469933</v>
                </pt>
                <pt idx="289">
                  <v>0.00261979988483719</v>
                </pt>
                <pt idx="290">
                  <v>0.00259072360467934</v>
                </pt>
                <pt idx="291">
                  <v>0.00256197003240186</v>
                </pt>
                <pt idx="292">
                  <v>0.00253353558637823</v>
                </pt>
                <pt idx="293">
                  <v>0.00250541672473319</v>
                </pt>
                <pt idx="294">
                  <v>0.0024776099449016</v>
                </pt>
                <pt idx="295">
                  <v>0.00245011178319209</v>
                </pt>
                <pt idx="296">
                  <v>0.00242291881435563</v>
                </pt>
                <pt idx="297">
                  <v>0.0023960276511589</v>
                </pt>
                <pt idx="298">
                  <v>0.00236943494396234</v>
                </pt>
                <pt idx="299">
                  <v>0.00234313738030292</v>
                </pt>
                <pt idx="300">
                  <v>0.00231713168448153</v>
                </pt>
                <pt idx="301">
                  <v>0.00229141461715491</v>
                </pt>
                <pt idx="302">
                  <v>0.00226598297493224</v>
                </pt>
                <pt idx="303">
                  <v>0.00224083358997601</v>
                </pt>
                <pt idx="304">
                  <v>0.00221596332960752</v>
                </pt>
                <pt idx="305">
                  <v>0.00219136909591658</v>
                </pt>
                <pt idx="306">
                  <v>0.00216704782537569</v>
                </pt>
                <pt idx="307">
                  <v>0.0021429964884584</v>
                </pt>
                <pt idx="308">
                  <v>0.00211921208926199</v>
                </pt>
                <pt idx="309">
                  <v>0.00209569166513421</v>
                </pt>
                <pt idx="310">
                  <v>0.00207243228630433</v>
                </pt>
                <pt idx="311">
                  <v>0.00204943105551814</v>
                </pt>
                <pt idx="312">
                  <v>0.00202668510767711</v>
                </pt>
                <pt idx="313">
                  <v>0.00200419160948146</v>
                </pt>
                <pt idx="314">
                  <v>0.00198194775907725</v>
                </pt>
                <pt idx="315">
                  <v>0.00195995078570738</v>
                </pt>
                <pt idx="316">
                  <v>0.00193819794936646</v>
                </pt>
                <pt idx="317">
                  <v>0.0019166865404595</v>
                </pt>
                <pt idx="318">
                  <v>0.00189541387946439</v>
                </pt>
                <pt idx="319">
                  <v>0.00187437731659814</v>
                </pt>
                <pt idx="320">
                  <v>0.00185357423148681</v>
                </pt>
                <pt idx="321">
                  <v>0.00183300203283911</v>
                </pt>
                <pt idx="322">
                  <v>0.00181265815812364</v>
                </pt>
                <pt idx="323">
                  <v>0.00179254007324965</v>
                </pt>
                <pt idx="324">
                  <v>0.00177264527225144</v>
                </pt>
                <pt idx="325">
                  <v>0.00175297127697616</v>
                </pt>
                <pt idx="326">
                  <v>0.00173351563677516</v>
                </pt>
                <pt idx="327">
                  <v>0.00171427592819871</v>
                </pt>
                <pt idx="328">
                  <v>0.00169524975469414</v>
                </pt>
                <pt idx="329">
                  <v>0.00167643474630732</v>
                </pt>
                <pt idx="330">
                  <v>0.00165782855938743</v>
                </pt>
                <pt idx="331">
                  <v>0.00163942887629506</v>
                </pt>
                <pt idx="332">
                  <v>0.0016212334051135</v>
                </pt>
                <pt idx="333">
                  <v>0.00160323987936324</v>
                </pt>
                <pt idx="334">
                  <v>0.00158544605771969</v>
                </pt>
                <pt idx="335">
                  <v>0.00156784972373394</v>
                </pt>
                <pt idx="336">
                  <v>0.00155044868555673</v>
                </pt>
                <pt idx="337">
                  <v>0.0015332407756654</v>
                </pt>
                <pt idx="338">
                  <v>0.00151622385059387</v>
                </pt>
                <pt idx="339">
                  <v>0.00149939579066569</v>
                </pt>
                <pt idx="340">
                  <v>0.00148275449972998</v>
                </pt>
                <pt idx="341">
                  <v>0.00146629790490036</v>
                </pt>
                <pt idx="342">
                  <v>0.00145002395629669</v>
                </pt>
                <pt idx="343">
                  <v>0.00143393062678977</v>
                </pt>
                <pt idx="344">
                  <v>0.00141801591174884</v>
                </pt>
                <pt idx="345">
                  <v>0.00140227782879184</v>
                </pt>
                <pt idx="346">
                  <v>0.00138671441753853</v>
                </pt>
                <pt idx="347">
                  <v>0.00137132373936626</v>
                </pt>
                <pt idx="348">
                  <v>0.00135610387716851</v>
                </pt>
                <pt idx="349">
                  <v>0.00134105293511606</v>
                </pt>
                <pt idx="350">
                  <v>0.00132616903842089</v>
                </pt>
                <pt idx="351">
                  <v>0.00131145033310261</v>
                </pt>
                <pt idx="352">
                  <v>0.00129689498575753</v>
                </pt>
                <pt idx="353">
                  <v>0.00128250118333031</v>
                </pt>
                <pt idx="354">
                  <v>0.0012682671328881</v>
                </pt>
                <pt idx="355">
                  <v>0.00125419106139719</v>
                </pt>
                <pt idx="356">
                  <v>0.0012402712155022</v>
                </pt>
                <pt idx="357">
                  <v>0.00122650586130763</v>
                </pt>
                <pt idx="358">
                  <v>0.00121289328416194</v>
                </pt>
                <pt idx="359">
                  <v>0.0011994317884439</v>
                </pt>
                <pt idx="360">
                  <v>0.00118611969735142</v>
                </pt>
                <pt idx="361">
                  <v>0.00117295535269268</v>
                </pt>
                <pt idx="362">
                  <v>0.00115993711467956</v>
                </pt>
                <pt idx="363">
                  <v>0.00114706336172343</v>
                </pt>
                <pt idx="364">
                  <v>0.00113433249023308</v>
                </pt>
                <pt idx="365">
                  <v>0.00112174291441508</v>
                </pt>
                <pt idx="366">
                  <v>0.00110929306607613</v>
                </pt>
                <pt idx="367">
                  <v>0.00109698139442782</v>
                </pt>
                <pt idx="368">
                  <v>0.00108480636589342</v>
                </pt>
                <pt idx="369">
                  <v>0.00107276646391682</v>
                </pt>
                <pt idx="370">
                  <v>0.0010608601887737</v>
                </pt>
                <pt idx="371">
                  <v>0.00104908605738465</v>
                </pt>
                <pt idx="372">
                  <v>0.00103744260313047</v>
                </pt>
                <pt idx="373">
                  <v>0.00102592837566947</v>
                </pt>
                <pt idx="374">
                  <v>0.00101454194075683</v>
                </pt>
                <pt idx="375">
                  <v>0.00100328188006591</v>
                </pt>
                <pt idx="376">
                  <v>0.000992146791011617</v>
                </pt>
                <pt idx="377">
                  <v>0.000981135286575676</v>
                </pt>
                <pt idx="378">
                  <v>0.000970245995133861</v>
                </pt>
                <pt idx="379">
                  <v>0.000959477560285146</v>
                </pt>
                <pt idx="380">
                  <v>0.000948828640682741</v>
                </pt>
                <pt idx="381">
                  <v>0.00093829790986702</v>
                </pt>
                <pt idx="382">
                  <v>0.000927884056100279</v>
                </pt>
                <pt idx="383">
                  <v>0.00091758578220336</v>
                </pt>
                <pt idx="384">
                  <v>0.000907401805394055</v>
                </pt>
                <pt idx="385">
                  <v>0.000897330857127327</v>
                </pt>
                <pt idx="386">
                  <v>0.000887371682937297</v>
                </pt>
                <pt idx="387">
                  <v>0.000877523042280978</v>
                </pt>
                <pt idx="388">
                  <v>0.000867783708383758</v>
                </pt>
                <pt idx="389">
                  <v>0.000858152468086581</v>
                </pt>
                <pt idx="390">
                  <v>0.000848628121694841</v>
                </pt>
                <pt idx="391">
                  <v>0.000839209482828933</v>
                </pt>
                <pt idx="392">
                  <v>0.000829895378276488</v>
                </pt>
                <pt idx="393">
                  <v>0.000820684647846225</v>
                </pt>
                <pt idx="394">
                  <v>0.000811576144223436</v>
                </pt>
                <pt idx="395">
                  <v>0.000802568732827076</v>
                </pt>
                <pt idx="396">
                  <v>0.000793661291668433</v>
                </pt>
                <pt idx="397">
                  <v>0.00078485271121137</v>
                </pt>
                <pt idx="398">
                  <v>0.000776141894234124</v>
                </pt>
                <pt idx="399">
                  <v>0.000767527755692624</v>
                </pt>
                <pt idx="400">
                  <v>0.00075900922258534</v>
                </pt>
                <pt idx="401">
                  <v>0.000750585233819629</v>
                </pt>
                <pt idx="402">
                  <v>0.000742254740079554</v>
                </pt>
                <pt idx="403">
                  <v>0.00073401670369519</v>
                </pt>
                <pt idx="404">
                  <v>0.000725870098513356</v>
                </pt>
                <pt idx="405">
                  <v>0.000717813909769807</v>
                </pt>
                <pt idx="406">
                  <v>0.000709847133962821</v>
                </pt>
                <pt idx="407">
                  <v>0.000701968778728206</v>
                </pt>
                <pt idx="408">
                  <v>0.000694177862715692</v>
                </pt>
                <pt idx="409">
                  <v>0.000686473415466678</v>
                </pt>
                <pt idx="410">
                  <v>0.000678854477293367</v>
                </pt>
                <pt idx="411">
                  <v>0.000671320099159208</v>
                </pt>
                <pt idx="412">
                  <v>0.00066386934256069</v>
                </pt>
                <pt idx="413">
                  <v>0.000656501279410439</v>
                </pt>
                <pt idx="414">
                  <v>0.00064921499192161</v>
                </pt>
                <pt idx="415">
                  <v>0.000642009572493569</v>
                </pt>
                <pt idx="416">
                  <v>0.000634884123598833</v>
                </pt>
                <pt idx="417">
                  <v>0.000627837757671278</v>
                </pt>
                <pt idx="418">
                  <v>0.000620869596995578</v>
                </pt>
                <pt idx="419">
                  <v>0.000613978773597876</v>
                </pt>
                <pt idx="420">
                  <v>0.000607164429137664</v>
                </pt>
                <pt idx="421">
                  <v>0.000600425714800869</v>
                </pt>
                <pt idx="422">
                  <v>0.00059376179119412</v>
                </pt>
                <pt idx="423">
                  <v>0.000587171828240191</v>
                </pt>
                <pt idx="424">
                  <v>0.000580655005074604</v>
                </pt>
                <pt idx="425">
                  <v>0.000574210509943384</v>
                </pt>
                <pt idx="426">
                  <v>0.000567837540101937</v>
                </pt>
                <pt idx="427">
                  <v>0.000561535301715063</v>
                </pt>
                <pt idx="428">
                  <v>0.000555303009758076</v>
                </pt>
                <pt idx="429">
                  <v>0.00054913988791901</v>
                </pt>
                <pt idx="430">
                  <v>0.00054304516850193</v>
                </pt>
                <pt idx="431">
                  <v>0.000537018092331297</v>
                </pt>
                <pt idx="432">
                  <v>0.00053105790865741</v>
                </pt>
                <pt idx="433">
                  <v>0.000525163875062885</v>
                </pt>
                <pt idx="434">
                  <v>0.00051933525737018</v>
                </pt>
                <pt idx="435">
                  <v>0.000513571329550143</v>
                </pt>
                <pt idx="436">
                  <v>0.000507871373631576</v>
                </pt>
                <pt idx="437">
                  <v>0.000502234679611804</v>
                </pt>
                <pt idx="438">
                  <v>0.000496660545368231</v>
                </pt>
                <pt idx="439">
                  <v>0.000491148276570886</v>
                </pt>
                <pt idx="440">
                  <v>0.000485697186595933</v>
                </pt>
                <pt idx="441">
                  <v>0.000480306596440143</v>
                </pt>
                <pt idx="442">
                  <v>0.000474975834636318</v>
                </pt>
                <pt idx="443">
                  <v>0.000469704237169647</v>
                </pt>
                <pt idx="444">
                  <v>0.000464491147394997</v>
                </pt>
                <pt idx="445">
                  <v>0.000459335915955121</v>
                </pt>
                <pt idx="446">
                  <v>0.000454237900699767</v>
                </pt>
                <pt idx="447">
                  <v>0.000449196466605698</v>
                </pt>
                <pt idx="448">
                  <v>0.000444210985697581</v>
                </pt>
                <pt idx="449">
                  <v>0.000439280836969775</v>
                </pt>
                <pt idx="450">
                  <v>0.000434405406308971</v>
                </pt>
                <pt idx="451">
                  <v>0.000429584086417696</v>
                </pt>
                <pt idx="452">
                  <v>0.000424816276738672</v>
                </pt>
                <pt idx="453">
                  <v>0.000420101383380001</v>
                </pt>
                <pt idx="454">
                  <v>0.000415438819041192</v>
                </pt>
                <pt idx="455">
                  <v>0.000410828002940008</v>
                </pt>
                <pt idx="456">
                  <v>0.000406268360740117</v>
                </pt>
                <pt idx="457">
                  <v>0.000401759324479555</v>
                </pt>
                <pt idx="458">
                  <v>0.000397300332499974</v>
                </pt>
                <pt idx="459">
                  <v>0.000392890829376688</v>
                </pt>
                <pt idx="460">
                  <v>0.00038853026584948</v>
                </pt>
                <pt idx="461">
                  <v>0.000384218098754188</v>
                </pt>
                <pt idx="462">
                  <v>0.00037995379095505</v>
                </pt>
                <pt idx="463">
                  <v>0.000375736811277791</v>
                </pt>
                <pt idx="464">
                  <v>0.00037156663444346</v>
                </pt>
                <pt idx="465">
                  <v>0.000367442741003005</v>
                </pt>
                <pt idx="466">
                  <v>0.00036336461727256</v>
                </pt>
                <pt idx="467">
                  <v>0.000359331755269468</v>
                </pt>
                <pt idx="468">
                  <v>0.000355343652648998</v>
                </pt>
                <pt idx="469">
                  <v>0.000351399812641776</v>
                </pt>
                <pt idx="470">
                  <v>0.000347499743991906</v>
                </pt>
                <pt idx="471">
                  <v>0.000343642960895774</v>
                </pt>
                <pt idx="472">
                  <v>0.000339828982941538</v>
                </pt>
                <pt idx="473">
                  <v>0.000336057335049288</v>
                </pt>
                <pt idx="474">
                  <v>0.000332327547411863</v>
                </pt>
                <pt idx="475">
                  <v>0.000328639155436337</v>
                </pt>
                <pt idx="476">
                  <v>0.000324991699686143</v>
                </pt>
                <pt idx="477">
                  <v>0.000321384725823849</v>
                </pt>
                <pt idx="478">
                  <v>0.000317817784554559</v>
                </pt>
                <pt idx="479">
                  <v>0.000314290431569951</v>
                </pt>
                <pt idx="480">
                  <v>0.000310802227492934</v>
                </pt>
                <pt idx="481">
                  <v>0.000307352737822913</v>
                </pt>
                <pt idx="482">
                  <v>0.000303941532881672</v>
                </pt>
                <pt idx="483">
                  <v>0.000300568187759847</v>
                </pt>
                <pt idx="484">
                  <v>0.000297232282264002</v>
                </pt>
                <pt idx="485">
                  <v>0.000293933400864288</v>
                </pt>
                <pt idx="486">
                  <v>0.000290671132642678</v>
                </pt>
                <pt idx="487">
                  <v>0.000287445071241793</v>
                </pt>
                <pt idx="488">
                  <v>0.000284254814814273</v>
                </pt>
                <pt idx="489">
                  <v>0.000281099965972728</v>
                </pt>
                <pt idx="490">
                  <v>0.00027798013174024</v>
                </pt>
                <pt idx="491">
                  <v>0.000274894923501406</v>
                </pt>
                <pt idx="492">
                  <v>0.000271843956953939</v>
                </pt>
                <pt idx="493">
                  <v>0.000268826852060791</v>
                </pt>
                <pt idx="494">
                  <v>0.00026584323300282</v>
                </pt>
                <pt idx="495">
                  <v>0.000262892728131972</v>
                </pt>
                <pt idx="496">
                  <v>0.000259974969924993</v>
                </pt>
                <pt idx="497">
                  <v>0.000257089594937645</v>
                </pt>
                <pt idx="498">
                  <v>0.000254236243759435</v>
                </pt>
                <pt idx="499">
                  <v>0.000251414560968848</v>
                </pt>
                <pt idx="500">
                  <v>0.000248624195089071</v>
                </pt>
                <pt idx="501">
                  <v>0.000245864798544217</v>
                </pt>
                <pt idx="502">
                  <v>0.000243136027616025</v>
                </pt>
                <pt idx="503">
                  <v>0.000240437542401049</v>
                </pt>
                <pt idx="504">
                  <v>0.000237769006768316</v>
                </pt>
                <pt idx="505">
                  <v>0.00023513008831746</v>
                </pt>
                <pt idx="506">
                  <v>0.000232520458337312</v>
                </pt>
                <pt idx="507">
                  <v>0.000229939791764962</v>
                </pt>
                <pt idx="508">
                  <v>0.00022738776714526</v>
                </pt>
                <pt idx="509">
                  <v>0.000224864066590783</v>
                </pt>
                <pt idx="510">
                  <v>0.000222368375742231</v>
                </pt>
                <pt idx="511">
                  <v>0.000219900383729273</v>
                </pt>
                <pt idx="512">
                  <v>0.000217459783131824</v>
                </pt>
                <pt idx="513">
                  <v>0.000215046269941751</v>
                </pt>
                <pt idx="514">
                  <v>0.000212659543525006</v>
                </pt>
                <pt idx="515">
                  <v>0.000210299306584177</v>
                </pt>
                <pt idx="516">
                  <v>0.000207965265121455</v>
                </pt>
                <pt idx="517">
                  <v>0.000205657128402017</v>
                </pt>
                <pt idx="518">
                  <v>0.000203374608917806</v>
                </pt>
                <pt idx="519">
                  <v>0.00020111742235172</v>
                </pt>
                <pt idx="520">
                  <v>0.0001988852875422</v>
                </pt>
                <pt idx="521">
                  <v>0.000196677926448202</v>
                </pt>
                <pt idx="522">
                  <v>0.000194495064114567</v>
                </pt>
                <pt idx="523">
                  <v>0.000192336428637771</v>
                </pt>
                <pt idx="524">
                  <v>0.000190201751132058</v>
                </pt>
                <pt idx="525">
                  <v>0.000188090765695943</v>
                </pt>
                <pt idx="526">
                  <v>0.000186003209379091</v>
                </pt>
                <pt idx="527">
                  <v>0.000183938822149567</v>
                </pt>
                <pt idx="528">
                  <v>0.000181897346861443</v>
                </pt>
                <pt idx="529">
                  <v>0.000179878529222767</v>
                </pt>
                <pt idx="530">
                  <v>0.000177882117763886</v>
                </pt>
                <pt idx="531">
                  <v>0.000175907863806128</v>
                </pt>
                <pt idx="532">
                  <v>0.00017395552143082</v>
                </pt>
                <pt idx="533">
                  <v>0.000172024847448657</v>
                </pt>
                <pt idx="534">
                  <v>0.000170115601369414</v>
                </pt>
                <pt idx="535">
                  <v>0.000168227545371982</v>
                </pt>
                <pt idx="536">
                  <v>0.000166360444274752</v>
                </pt>
                <pt idx="537">
                  <v>0.000164514065506315</v>
                </pt>
                <pt idx="538">
                  <v>0.000162688179076495</v>
                </pt>
                <pt idx="539">
                  <v>0.0001608825575477</v>
                </pt>
                <pt idx="540">
                  <v>0.00015909697600659</v>
                </pt>
                <pt idx="541">
                  <v>0.000157331212036063</v>
                </pt>
                <pt idx="542">
                  <v>0.000155585045687553</v>
                </pt>
                <pt idx="543">
                  <v>0.000153858259453625</v>
                </pt>
                <pt idx="544">
                  <v>0.000152150638240889</v>
                </pt>
                <pt idx="545">
                  <v>0.000150461969343202</v>
                </pt>
                <pt idx="546">
                  <v>0.000148792042415178</v>
                </pt>
                <pt idx="547">
                  <v>0.000147140649445981</v>
                </pt>
                <pt idx="548">
                  <v>0.00014550758473342</v>
                </pt>
                <pt idx="549">
                  <v>0.000143892644858322</v>
                </pt>
                <pt idx="550">
                  <v>0.000142295628659196</v>
                </pt>
                <pt idx="551">
                  <v>0.000140716337207174</v>
                </pt>
                <pt idx="552">
                  <v>0.000139154573781233</v>
                </pt>
                <pt idx="553">
                  <v>0.000137610143843692</v>
                </pt>
                <pt idx="554">
                  <v>0.000136082855015978</v>
                </pt>
                <pt idx="555">
                  <v>0.00013457251705466</v>
                </pt>
                <pt idx="556">
                  <v>0.00013307894182776</v>
                </pt>
                <pt idx="557">
                  <v>0.000131601943291311</v>
                </pt>
                <pt idx="558">
                  <v>0.000130141337466186</v>
                </pt>
                <pt idx="559">
                  <v>0.000128696942415181</v>
                </pt>
                <pt idx="560">
                  <v>0.00012726857822035</v>
                </pt>
                <pt idx="561">
                  <v>0.0001258560669606</v>
                </pt>
                <pt idx="562">
                  <v>0.00012445923268952</v>
                </pt>
                <pt idx="563">
                  <v>0.000123077901413472</v>
                </pt>
                <pt idx="564">
                  <v>0.000121711901069916</v>
                </pt>
                <pt idx="565">
                  <v>0.000120361061505972</v>
                </pt>
                <pt idx="566">
                  <v>0.000119025214457234</v>
                </pt>
                <pt idx="567">
                  <v>0.000117704193526805</v>
                </pt>
                <pt idx="568">
                  <v>0.00011639783416457</v>
                </pt>
                <pt idx="569">
                  <v>0.000115105973646702</v>
                </pt>
                <pt idx="570">
                  <v>0.000113828451055391</v>
                </pt>
                <pt idx="571">
                  <v>0.0001125651072588</v>
                </pt>
                <pt idx="572">
                  <v>0.000111315784891241</v>
                </pt>
                <pt idx="573">
                  <v>0.000110080328333577</v>
                </pt>
                <pt idx="574">
                  <v>0.000108858583693836</v>
                </pt>
                <pt idx="575">
                  <v>0.000107650398788039</v>
                </pt>
                <pt idx="576">
                  <v>0.000106455623121248</v>
                </pt>
                <pt idx="577">
                  <v>0.000105274107868817</v>
                </pt>
                <pt idx="578">
                  <v>0.000104105705857856</v>
                </pt>
                <pt idx="579">
                  <v>0.000102950271548894</v>
                </pt>
                <pt idx="580">
                  <v>0.000101807661017759</v>
                </pt>
                <pt idx="581">
                  <v>0.000100677731937641</v>
                </pt>
                <pt idx="582">
                  <v>9.9560343561369e-05</v>
                </pt>
                <pt idx="583">
                  <v>9.84553567038779e-05</v>
                </pt>
                <pt idx="584">
                  <v>9.73626337248705e-05</v>
                </pt>
                <pt idx="585">
                  <v>9.62820385116729e-05</v>
                </pt>
                <pt idx="586">
                  <v>9.5213436462281e-05</v>
                </pt>
                <pt idx="587">
                  <v>9.41566944685921e-05</v>
                </pt>
                <pt idx="588">
                  <v>9.31116808998264e-05</v>
                </pt>
                <pt idx="589">
                  <v>9.20782655861299e-05</v>
                </pt>
                <pt idx="590">
                  <v>9.10563198023596e-05</v>
                </pt>
                <pt idx="591">
                  <v>9.00457162520505e-05</v>
                </pt>
                <pt idx="592">
                  <v>8.90463290515576e-05</v>
                </pt>
                <pt idx="593">
                  <v>8.80580337143771e-05</v>
                </pt>
                <pt idx="594">
                  <v>8.70807071356382e-05</v>
                </pt>
                <pt idx="595">
                  <v>8.61142275767704e-05</v>
                </pt>
                <pt idx="596">
                  <v>8.51584746503386e-05</v>
                </pt>
                <pt idx="597">
                  <v>8.42133293050474e-05</v>
                </pt>
                <pt idx="598">
                  <v>8.3278673810912e-05</v>
                </pt>
                <pt idx="599">
                  <v>8.23543917445928e-05</v>
                </pt>
                <pt idx="600">
                  <v>8.14403679748942e-05</v>
                </pt>
                <pt idx="601">
                  <v>8.05364886484229e-05</v>
                </pt>
                <pt idx="602">
                  <v>7.96426411754063e-05</v>
                </pt>
                <pt idx="603">
                  <v>7.8758714215668e-05</v>
                </pt>
                <pt idx="604">
                  <v>7.78845976647587e-05</v>
                </pt>
                <pt idx="605">
                  <v>7.70201826402414e-05</v>
                </pt>
                <pt idx="606">
                  <v>7.61653614681291e-05</v>
                </pt>
                <pt idx="607">
                  <v>7.53200276694718e-05</v>
                </pt>
                <pt idx="608">
                  <v>7.44840759470943e-05</v>
                </pt>
                <pt idx="609">
                  <v>7.36574021724786e-05</v>
                </pt>
                <pt idx="610">
                  <v>7.28399033727947e-05</v>
                </pt>
                <pt idx="611">
                  <v>7.20314777180736e-05</v>
                </pt>
                <pt idx="612">
                  <v>7.12320245085226e-05</v>
                </pt>
                <pt idx="613">
                  <v>7.04414441619824e-05</v>
                </pt>
                <pt idx="614">
                  <v>6.96596382015228e-05</v>
                </pt>
                <pt idx="615">
                  <v>6.88865092431758e-05</v>
                </pt>
                <pt idx="616">
                  <v>6.81219609838055e-05</v>
                </pt>
                <pt idx="617">
                  <v>6.73658981891123e-05</v>
                </pt>
                <pt idx="618">
                  <v>6.66182266817699e-05</v>
                </pt>
                <pt idx="619">
                  <v>6.58788533296948e-05</v>
                </pt>
                <pt idx="620">
                  <v>6.5147686034445e-05</v>
                </pt>
                <pt idx="621">
                  <v>6.44246337197486e-05</v>
                </pt>
                <pt idx="622">
                  <v>6.37096063201582e-05</v>
                </pt>
                <pt idx="623">
                  <v>6.30025147698332e-05</v>
                </pt>
                <pt idx="624">
                  <v>6.23032709914441e-05</v>
                </pt>
                <pt idx="625">
                  <v>6.1611787885203e-05</v>
                </pt>
                <pt idx="626">
                  <v>6.09279793180126e-05</v>
                </pt>
                <pt idx="627">
                  <v>6.02517601127384e-05</v>
                </pt>
                <pt idx="628">
                  <v>5.95830460375982e-05</v>
                </pt>
                <pt idx="629">
                  <v>5.892175379567e-05</v>
                </pt>
                <pt idx="630">
                  <v>5.82678010145166e-05</v>
                </pt>
                <pt idx="631">
                  <v>5.76211062359248e-05</v>
                </pt>
                <pt idx="632">
                  <v>5.69815889057585e-05</v>
                </pt>
                <pt idx="633">
                  <v>5.63491693639254e-05</v>
                </pt>
                <pt idx="634">
                  <v>5.57237688344536e-05</v>
                </pt>
                <pt idx="635">
                  <v>5.51053094156792e-05</v>
                </pt>
                <pt idx="636">
                  <v>5.44937140705428e-05</v>
                </pt>
                <pt idx="637">
                  <v>5.38889066169936e-05</v>
                </pt>
                <pt idx="638">
                  <v>5.32908117184999e-05</v>
                </pt>
                <pt idx="639">
                  <v>5.26993548746644e-05</v>
                </pt>
                <pt idx="640">
                  <v>5.21144624119453e-05</v>
                </pt>
                <pt idx="641">
                  <v>5.15360614744786e-05</v>
                </pt>
                <pt idx="642">
                  <v>5.09640800150026e-05</v>
                </pt>
                <pt idx="643">
                  <v>5.03984467858847e-05</v>
                </pt>
                <pt idx="644">
                  <v>4.98390913302455e-05</v>
                </pt>
                <pt idx="645">
                  <v>4.92859439731828e-05</v>
                </pt>
                <pt idx="646">
                  <v>4.8738935813093e-05</v>
                </pt>
                <pt idx="647">
                  <v>4.81979987130882e-05</v>
                </pt>
                <pt idx="648">
                  <v>4.76630652925088e-05</v>
                </pt>
                <pt idx="649">
                  <v>4.71340689185309e-05</v>
                </pt>
                <pt idx="650">
                  <v>4.66109436978655e-05</v>
                </pt>
                <pt idx="651">
                  <v>4.60936244685516e-05</v>
                </pt>
                <pt idx="652">
                  <v>4.55820467918385e-05</v>
                </pt>
                <pt idx="653">
                  <v>4.50761469441599e-05</v>
                </pt>
                <pt idx="654">
                  <v>4.45758619091957e-05</v>
                </pt>
                <pt idx="655">
                  <v>4.40811293700233e-05</v>
                </pt>
                <pt idx="656">
                  <v>4.35918877013541e-05</v>
                </pt>
                <pt idx="657">
                  <v>4.31080759618583e-05</v>
                </pt>
                <pt idx="658">
                  <v>4.26296338865733e-05</v>
                </pt>
                <pt idx="659">
                  <v>4.21565018793973e-05</v>
                </pt>
                <pt idx="660">
                  <v>4.16886210056655e-05</v>
                </pt>
                <pt idx="661">
                  <v>4.12259329848092e-05</v>
                </pt>
                <pt idx="662">
                  <v>4.0768380183096e-05</v>
                </pt>
                <pt idx="663">
                  <v>4.03159056064514e-05</v>
                </pt>
                <pt idx="664">
                  <v>3.98684528933586e-05</v>
                </pt>
                <pt idx="665">
                  <v>3.94259663078387e-05</v>
                </pt>
                <pt idx="666">
                  <v>3.89883907325073e-05</v>
                </pt>
                <pt idx="667">
                  <v>3.85556716617099e-05</v>
                </pt>
                <pt idx="668">
                  <v>3.81277551947315e-05</v>
                </pt>
                <pt idx="669">
                  <v>3.77045880290834e-05</v>
                </pt>
                <pt idx="670">
                  <v>3.72861174538631e-05</v>
                </pt>
                <pt idx="671">
                  <v>3.68722913431889e-05</v>
                </pt>
                <pt idx="672">
                  <v>3.64630581497067e-05</v>
                </pt>
                <pt idx="673">
                  <v>3.60583668981691e-05</v>
                </pt>
                <pt idx="674">
                  <v>3.56581671790861e-05</v>
                </pt>
                <pt idx="675">
                  <v>3.52624091424455e-05</v>
                </pt>
                <pt idx="676">
                  <v>3.48710434915037e-05</v>
                </pt>
                <pt idx="677">
                  <v>3.44840214766453e-05</v>
                </pt>
                <pt idx="678">
                  <v>3.41012948893104e-05</v>
                </pt>
                <pt idx="679">
                  <v>3.37228160559897e-05</v>
                </pt>
                <pt idx="680">
                  <v>3.33485378322862e-05</v>
                </pt>
                <pt idx="681">
                  <v>3.29784135970427e-05</v>
                </pt>
                <pt idx="682">
                  <v>3.26123972465349e-05</v>
                </pt>
                <pt idx="683">
                  <v>3.22504431887279e-05</v>
                </pt>
                <pt idx="684">
                  <v>3.18925063375975e-05</v>
                </pt>
                <pt idx="685">
                  <v>3.15385421075146e-05</v>
                </pt>
                <pt idx="686">
                  <v>3.11885064076904e-05</v>
                </pt>
                <pt idx="687">
                  <v>3.08423556366856e-05</v>
                </pt>
                <pt idx="688">
                  <v>3.05000466769781e-05</v>
                </pt>
                <pt idx="689">
                  <v>3.01615368895933e-05</v>
                </pt>
                <pt idx="690">
                  <v>2.98267841087916e-05</v>
                </pt>
                <pt idx="691">
                  <v>2.94957466368174e-05</v>
                </pt>
                <pt idx="692">
                  <v>2.91683832387041e-05</v>
                </pt>
                <pt idx="693">
                  <v>2.88446531371385e-05</v>
                </pt>
                <pt idx="694">
                  <v>2.85245160073808e-05</v>
                </pt>
                <pt idx="695">
                  <v>2.82079319722421e-05</v>
                </pt>
                <pt idx="696">
                  <v>2.78948615971171e-05</v>
                </pt>
                <pt idx="697">
                  <v>2.75852658850719e-05</v>
                </pt>
                <pt idx="698">
                  <v>2.72791062719864e-05</v>
                </pt>
                <pt idx="699">
                  <v>2.69763446217509e-05</v>
                </pt>
                <pt idx="700">
                  <v>2.66769432215156e-05</v>
                </pt>
                <pt idx="701">
                  <v>2.63808647769927e-05</v>
                </pt>
                <pt idx="702">
                  <v>2.60880724078115e-05</v>
                </pt>
                <pt idx="703">
                  <v>2.5798529642924e-05</v>
                </pt>
                <pt idx="704">
                  <v>2.55122004160622e-05</v>
                </pt>
                <pt idx="705">
                  <v>2.52290490612454e-05</v>
                </pt>
                <pt idx="706">
                  <v>2.49490403083377e-05</v>
                </pt>
                <pt idx="707">
                  <v>2.46721392786548e-05</v>
                </pt>
                <pt idx="708">
                  <v>2.43983114806189e-05</v>
                </pt>
                <pt idx="709">
                  <v>2.41275228054629e-05</v>
                </pt>
                <pt idx="710">
                  <v>2.38597395229814e-05</v>
                </pt>
                <pt idx="711">
                  <v>2.35949282773291e-05</v>
                </pt>
                <pt idx="712">
                  <v>2.33330560828662e-05</v>
                </pt>
                <pt idx="713">
                  <v>2.30740903200494e-05</v>
                </pt>
                <pt idx="714">
                  <v>2.28179987313688e-05</v>
                </pt>
                <pt idx="715">
                  <v>2.25647494173297e-05</v>
                </pt>
                <pt idx="716">
                  <v>2.23143108324793e-05</v>
                </pt>
                <pt idx="717">
                  <v>2.20666517814771e-05</v>
                </pt>
                <pt idx="718">
                  <v>2.18217414152093e-05</v>
                </pt>
                <pt idx="719">
                  <v>2.1579549226946e-05</v>
                </pt>
                <pt idx="720">
                  <v>2.13400450485412e-05</v>
                </pt>
                <pt idx="721">
                  <v>2.11031990466753e-05</v>
                </pt>
                <pt idx="722">
                  <v>2.08689817191384e-05</v>
                </pt>
                <pt idx="723">
                  <v>2.0637363891156e-05</v>
                </pt>
                <pt idx="724">
                  <v>2.04083167117543e-05</v>
                </pt>
                <pt idx="725">
                  <v>2.01818116501672e-05</v>
                </pt>
                <pt idx="726">
                  <v>1.99578204922816e-05</v>
                </pt>
                <pt idx="727">
                  <v>1.97363153371237e-05</v>
                </pt>
                <pt idx="728">
                  <v>1.9517268593383e-05</v>
                </pt>
                <pt idx="729">
                  <v>1.93006529759759e-05</v>
                </pt>
                <pt idx="730">
                  <v>1.90864415026466e-05</v>
                </pt>
                <pt idx="731">
                  <v>1.88746074906064e-05</v>
                </pt>
                <pt idx="732">
                  <v>1.86651245532101e-05</v>
                </pt>
                <pt idx="733">
                  <v>1.84579665966687e-05</v>
                </pt>
                <pt idx="734">
                  <v>1.82531078167996e-05</v>
                </pt>
                <pt idx="735">
                  <v>1.80505226958122e-05</v>
                </pt>
                <pt idx="736">
                  <v>1.78501859991291e-05</v>
                </pt>
                <pt idx="737">
                  <v>1.76520727722432e-05</v>
                </pt>
                <pt idx="738">
                  <v>1.74561583376091e-05</v>
                </pt>
                <pt idx="739">
                  <v>1.7262418291569e-05</v>
                </pt>
                <pt idx="740">
                  <v>1.70708285013134e-05</v>
                </pt>
                <pt idx="741">
                  <v>1.68813651018746e-05</v>
                </pt>
                <pt idx="742">
                  <v>1.6694004493154e-05</v>
                </pt>
                <pt idx="743">
                  <v>1.6508723336983e-05</v>
                </pt>
                <pt idx="744">
                  <v>1.63254985542152e-05</v>
                </pt>
                <pt idx="745">
                  <v>1.61443073218519e-05</v>
                </pt>
                <pt idx="746">
                  <v>1.59651270701993e-05</v>
                </pt>
                <pt idx="747">
                  <v>1.57879354800571e-05</v>
                </pt>
                <pt idx="748">
                  <v>1.56127104799381e-05</v>
                </pt>
                <pt idx="749">
                  <v>1.54394302433195e-05</v>
                </pt>
                <pt idx="750">
                  <v>1.52680731859234e-05</v>
                </pt>
                <pt idx="751">
                  <v>1.50986179630288e-05</v>
                </pt>
                <pt idx="752">
                  <v>1.49310434668124e-05</v>
                </pt>
                <pt idx="753">
                  <v>1.47653288237197e-05</v>
                </pt>
                <pt idx="754">
                  <v>1.46014533918648e-05</v>
                </pt>
                <pt idx="755">
                  <v>1.4439396758459e-05</v>
                </pt>
                <pt idx="756">
                  <v>1.42791387372685e-05</v>
                </pt>
                <pt idx="757">
                  <v>1.41206593660994e-05</v>
                </pt>
                <pt idx="758">
                  <v>1.39639389043121e-05</v>
                </pt>
                <pt idx="759">
                  <v>1.3808957830361e-05</v>
                </pt>
                <pt idx="760">
                  <v>1.36556968393642e-05</v>
                </pt>
                <pt idx="761">
                  <v>1.35041368406979e-05</v>
                </pt>
                <pt idx="762">
                  <v>1.33542589556187e-05</v>
                </pt>
                <pt idx="763">
                  <v>1.32060445149123e-05</v>
                </pt>
                <pt idx="764">
                  <v>1.30594750565674e-05</v>
                </pt>
                <pt idx="765">
                  <v>1.29145323234766e-05</v>
                </pt>
                <pt idx="766">
                  <v>1.2771198261162e-05</v>
                </pt>
                <pt idx="767">
                  <v>1.26294550155263e-05</v>
                </pt>
                <pt idx="768">
                  <v>1.24892849306287e-05</v>
                </pt>
                <pt idx="769">
                  <v>1.23506705464859e-05</v>
                </pt>
                <pt idx="770">
                  <v>1.2213594596897e-05</v>
                </pt>
                <pt idx="771">
                  <v>1.2078040007293e-05</v>
                </pt>
                <pt idx="772">
                  <v>1.19439898926096e-05</v>
                </pt>
                <pt idx="773">
                  <v>1.18114275551846e-05</v>
                </pt>
                <pt idx="774">
                  <v>1.16803364826769e-05</v>
                </pt>
                <pt idx="775">
                  <v>1.15507003460109e-05</v>
                </pt>
                <pt idx="776">
                  <v>1.14225029973418e-05</v>
                </pt>
                <pt idx="777">
                  <v>1.1295728468044e-05</v>
                </pt>
                <pt idx="778">
                  <v>1.11703609667227e-05</v>
                </pt>
                <pt idx="779">
                  <v>1.10463848772464e-05</v>
                </pt>
                <pt idx="780">
                  <v>1.09237847568016e-05</v>
                </pt>
                <pt idx="781">
                  <v>1.08025453339697e-05</v>
                </pt>
                <pt idx="782">
                  <v>1.06826515068242e-05</v>
                </pt>
                <pt idx="783">
                  <v>1.05640883410501e-05</v>
                </pt>
                <pt idx="784">
                  <v>1.0446841068083e-05</v>
                </pt>
                <pt idx="785">
                  <v>1.03308950832701e-05</v>
                </pt>
                <pt idx="786">
                  <v>1.02162359440508e-05</v>
                </pt>
                <pt idx="787">
                  <v>1.01028493681572e-05</v>
                </pt>
                <pt idx="788">
                  <v>9.99072123183613e-06</v>
                </pt>
                <pt idx="789">
                  <v>9.8798375680887e-06</v>
                </pt>
                <pt idx="790">
                  <v>9.77018456493132e-06</v>
                </pt>
                <pt idx="791">
                  <v>9.66174856367489e-06</v>
                </pt>
                <pt idx="792">
                  <v>9.55451605722351e-06</v>
                </pt>
                <pt idx="793">
                  <v>9.44847368839207e-06</v>
                </pt>
                <pt idx="794">
                  <v>9.34360824824231e-06</v>
                </pt>
                <pt idx="795">
                  <v>9.23990667443758e-06</v>
                </pt>
                <pt idx="796">
                  <v>9.1373560496157e-06</v>
                </pt>
                <pt idx="797">
                  <v>9.03594359978001e-06</v>
                </pt>
                <pt idx="798">
                  <v>8.93565669270808e-06</v>
                </pt>
                <pt idx="799">
                  <v>8.83648283637833e-06</v>
                </pt>
                <pt idx="800">
                  <v>8.73840967741395e-06</v>
                </pt>
                <pt idx="801">
                  <v>8.64142499954404e-06</v>
                </pt>
                <pt idx="802">
                  <v>8.54551672208209e-06</v>
                </pt>
                <pt idx="803">
                  <v>8.45067289842101e-06</v>
                </pt>
                <pt idx="804">
                  <v>8.3568817145451e-06</v>
                </pt>
                <pt idx="805">
                  <v>8.2641314875585e-06</v>
                </pt>
                <pt idx="806">
                  <v>8.17241066422987e-06</v>
                </pt>
                <pt idx="807">
                  <v>8.08170781955329e-06</v>
                </pt>
                <pt idx="808">
                  <v>7.99201165532515e-06</v>
                </pt>
                <pt idx="809">
                  <v>7.90331099873684e-06</v>
                </pt>
                <pt idx="810">
                  <v>7.81559480098302e-06</v>
                </pt>
                <pt idx="811">
                  <v>7.72885213588524e-06</v>
                </pt>
                <pt idx="812">
                  <v>7.64307219853115e-06</v>
                </pt>
                <pt idx="813">
                  <v>7.55824430392846e-06</v>
                </pt>
                <pt idx="814">
                  <v>7.47435788567398e-06</v>
                </pt>
                <pt idx="815">
                  <v>7.39140249463754e-06</v>
                </pt>
                <pt idx="816">
                  <v>7.30936779766036e-06</v>
                </pt>
                <pt idx="817">
                  <v>7.22824357626788e-06</v>
                </pt>
                <pt idx="818">
                  <v>7.148019725397e-06</v>
                </pt>
                <pt idx="819">
                  <v>7.0686862521373e-06</v>
                </pt>
                <pt idx="820">
                  <v>6.99023327448637e-06</v>
                </pt>
                <pt idx="821">
                  <v>6.91265102011876e-06</v>
                </pt>
                <pt idx="822">
                  <v>6.83592982516882e-06</v>
                </pt>
                <pt idx="823">
                  <v>6.76006013302692e-06</v>
                </pt>
                <pt idx="824">
                  <v>6.68503249314901e-06</v>
                </pt>
                <pt idx="825">
                  <v>6.61083755987943e-06</v>
                </pt>
                <pt idx="826">
                  <v>6.53746609128689e-06</v>
                </pt>
                <pt idx="827">
                  <v>6.46490894801314e-06</v>
                </pt>
                <pt idx="828">
                  <v>6.39315709213462e-06</v>
                </pt>
                <pt idx="829">
                  <v>6.32220158603665e-06</v>
                </pt>
                <pt idx="830">
                  <v>6.25203359130013e-06</v>
                </pt>
                <pt idx="831">
                  <v>6.18264436760063e-06</v>
                </pt>
                <pt idx="832">
                  <v>6.11402527161961e-06</v>
                </pt>
                <pt idx="833">
                  <v>6.04616775596787e-06</v>
                </pt>
                <pt idx="834">
                  <v>5.97906336812078e-06</v>
                </pt>
                <pt idx="835">
                  <v>5.91270374936547e-06</v>
                </pt>
                <pt idx="836">
                  <v>5.8470806337596e-06</v>
                </pt>
                <pt idx="837">
                  <v>5.78218584710177e-06</v>
                </pt>
                <pt idx="838">
                  <v>5.71801130591328e-06</v>
                </pt>
                <pt idx="839">
                  <v>5.65454901643128e-06</v>
                </pt>
                <pt idx="840">
                  <v>5.59179107361297e-06</v>
                </pt>
                <pt idx="841">
                  <v>5.52972966015098e-06</v>
                </pt>
                <pt idx="842">
                  <v>5.46835704549966e-06</v>
                </pt>
                <pt idx="843">
                  <v>5.40766558491202e-06</v>
                </pt>
                <pt idx="844">
                  <v>5.34764771848761e-06</v>
                </pt>
                <pt idx="845">
                  <v>5.28829597023074e-06</v>
                </pt>
                <pt idx="846">
                  <v>5.22960294711933e-06</v>
                </pt>
                <pt idx="847">
                  <v>5.17156133818392e-06</v>
                </pt>
                <pt idx="848">
                  <v>5.11416391359709e-06</v>
                </pt>
                <pt idx="849">
                  <v>5.05740352377282e-06</v>
                </pt>
                <pt idx="850">
                  <v>5.001273098476e-06</v>
                </pt>
                <pt idx="851">
                  <v>4.94576564594161e-06</v>
                </pt>
                <pt idx="852">
                  <v>4.89087425200394e-06</v>
                </pt>
                <pt idx="853">
                  <v>4.83659207923527e-06</v>
                </pt>
                <pt idx="854">
                  <v>4.78291236609421e-06</v>
                </pt>
                <pt idx="855">
                  <v>4.72982842608341e-06</v>
                </pt>
                <pt idx="856">
                  <v>4.67733364691675e-06</v>
                </pt>
                <pt idx="857">
                  <v>4.62542148969566e-06</v>
                </pt>
                <pt idx="858">
                  <v>4.57408548809458e-06</v>
                </pt>
                <pt idx="859">
                  <v>4.52331924755554e-06</v>
                </pt>
                <pt idx="860">
                  <v>4.47311644449164e-06</v>
                </pt>
                <pt idx="861">
                  <v>4.42347082549934e-06</v>
                </pt>
                <pt idx="862">
                  <v>4.37437620657951e-06</v>
                </pt>
                <pt idx="863">
                  <v>4.32582647236718e-06</v>
                </pt>
                <pt idx="864">
                  <v>4.27781557536977e-06</v>
                </pt>
                <pt idx="865">
                  <v>4.23033753521373e-06</v>
                </pt>
                <pt idx="866">
                  <v>4.18338643789976e-06</v>
                </pt>
                <pt idx="867">
                  <v>4.13695643506598e-06</v>
                </pt>
                <pt idx="868">
                  <v>4.09104174325957e-06</v>
                </pt>
                <pt idx="869">
                  <v>4.04563664321626e-06</v>
                </pt>
                <pt idx="870">
                  <v>4.00073547914803e-06</v>
                </pt>
                <pt idx="871">
                  <v>3.95633265803852e-06</v>
                </pt>
                <pt idx="872">
                  <v>3.91242264894639e-06</v>
                </pt>
                <pt idx="873">
                  <v>3.86899998231635e-06</v>
                </pt>
                <pt idx="874">
                  <v>3.82605924929792e-06</v>
                </pt>
                <pt idx="875">
                  <v>3.78359510107157e-06</v>
                </pt>
                <pt idx="876">
                  <v>3.74160224818255e-06</v>
                </pt>
                <pt idx="877">
                  <v>3.70007545988202e-06</v>
                </pt>
                <pt idx="878">
                  <v>3.65900956347544e-06</v>
                </pt>
                <pt idx="879">
                  <v>3.61839944367827e-06</v>
                </pt>
                <pt idx="880">
                  <v>3.5782400419788e-06</v>
                </pt>
                <pt idx="881">
                  <v>3.53852635600806e-06</v>
                </pt>
                <pt idx="882">
                  <v>3.49925343891668e-06</v>
                </pt>
                <pt idx="883">
                  <v>3.46041639875872e-06</v>
                </pt>
                <pt idx="884">
                  <v>3.42201039788229e-06</v>
                </pt>
                <pt idx="885">
                  <v>3.384030652327e-06</v>
                </pt>
                <pt idx="886">
                  <v>3.34647243122802e-06</v>
                </pt>
                <pt idx="887">
                  <v>3.3093310562268e-06</v>
                </pt>
                <pt idx="888">
                  <v>3.27260190088832e-06</v>
                </pt>
                <pt idx="889">
                  <v>3.23628039012481e-06</v>
                </pt>
                <pt idx="890">
                  <v>3.20036199962589e-06</v>
                </pt>
                <pt idx="891">
                  <v>3.16484225529495e-06</v>
                </pt>
                <pt idx="892">
                  <v>3.12971673269189e-06</v>
                </pt>
                <pt idx="893">
                  <v>3.09498105648198e-06</v>
                </pt>
                <pt idx="894">
                  <v>3.06063089989089e-06</v>
                </pt>
                <pt idx="895">
                  <v>3.02666198416566e-06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1745232"/>
        <axId val="591746192"/>
      </scatterChart>
      <scatterChart>
        <scatterStyle val="smoothMarker"/>
        <varyColors val="0"/>
        <ser>
          <idx val="2"/>
          <order val="2"/>
          <tx>
            <strRef>
              <f>'Разряд конденсатора'!$B$4</f>
              <strCache>
                <ptCount val="1"/>
                <pt idx="0">
                  <v>U(t)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'Разряд конденсатора'!$D$5:$D$900</f>
              <numCache>
                <formatCode>General</formatCode>
                <ptCount val="896"/>
                <pt idx="0">
                  <v>0.00160714285714286</v>
                </pt>
                <pt idx="1">
                  <v>0.00321428571428571</v>
                </pt>
                <pt idx="2">
                  <v>0.00482142857142857</v>
                </pt>
                <pt idx="3">
                  <v>0.00642857142857143</v>
                </pt>
                <pt idx="4">
                  <v>0.00803571428571429</v>
                </pt>
                <pt idx="5">
                  <v>0.00964285714285714</v>
                </pt>
                <pt idx="6">
                  <v>0.01125</v>
                </pt>
                <pt idx="7">
                  <v>0.0128571428571429</v>
                </pt>
                <pt idx="8">
                  <v>0.0144642857142857</v>
                </pt>
                <pt idx="9">
                  <v>0.0160714285714286</v>
                </pt>
                <pt idx="10">
                  <v>0.0176785714285714</v>
                </pt>
                <pt idx="11">
                  <v>0.0192857142857143</v>
                </pt>
                <pt idx="12">
                  <v>0.0208928571428571</v>
                </pt>
                <pt idx="13">
                  <v>0.0225</v>
                </pt>
                <pt idx="14">
                  <v>0.0241071428571429</v>
                </pt>
                <pt idx="15">
                  <v>0.0257142857142857</v>
                </pt>
                <pt idx="16">
                  <v>0.0273214285714286</v>
                </pt>
                <pt idx="17">
                  <v>0.0289285714285714</v>
                </pt>
                <pt idx="18">
                  <v>0.0305357142857143</v>
                </pt>
                <pt idx="19">
                  <v>0.0321428571428571</v>
                </pt>
                <pt idx="20">
                  <v>0.03375</v>
                </pt>
                <pt idx="21">
                  <v>0.0353571428571429</v>
                </pt>
                <pt idx="22">
                  <v>0.0369642857142857</v>
                </pt>
                <pt idx="23">
                  <v>0.0385714285714286</v>
                </pt>
                <pt idx="24">
                  <v>0.0401785714285714</v>
                </pt>
                <pt idx="25">
                  <v>0.0417857142857143</v>
                </pt>
                <pt idx="26">
                  <v>0.0433928571428571</v>
                </pt>
                <pt idx="27">
                  <v>0.045</v>
                </pt>
                <pt idx="28">
                  <v>0.0466071428571429</v>
                </pt>
                <pt idx="29">
                  <v>0.0482142857142857</v>
                </pt>
                <pt idx="30">
                  <v>0.0498214285714286</v>
                </pt>
                <pt idx="31">
                  <v>0.0514285714285714</v>
                </pt>
                <pt idx="32">
                  <v>0.0530357142857143</v>
                </pt>
                <pt idx="33">
                  <v>0.0546428571428571</v>
                </pt>
                <pt idx="34">
                  <v>0.05625</v>
                </pt>
                <pt idx="35">
                  <v>0.0578571428571429</v>
                </pt>
                <pt idx="36">
                  <v>0.0594642857142857</v>
                </pt>
                <pt idx="37">
                  <v>0.0610714285714286</v>
                </pt>
                <pt idx="38">
                  <v>0.0626785714285714</v>
                </pt>
                <pt idx="39">
                  <v>0.0642857142857143</v>
                </pt>
                <pt idx="40">
                  <v>0.0658928571428572</v>
                </pt>
                <pt idx="41">
                  <v>0.0675</v>
                </pt>
                <pt idx="42">
                  <v>0.0691071428571429</v>
                </pt>
                <pt idx="43">
                  <v>0.0707142857142857</v>
                </pt>
                <pt idx="44">
                  <v>0.0723214285714286</v>
                </pt>
                <pt idx="45">
                  <v>0.0739285714285714</v>
                </pt>
                <pt idx="46">
                  <v>0.0755357142857143</v>
                </pt>
                <pt idx="47">
                  <v>0.0771428571428572</v>
                </pt>
                <pt idx="48">
                  <v>0.07875</v>
                </pt>
                <pt idx="49">
                  <v>0.0803571428571429</v>
                </pt>
                <pt idx="50">
                  <v>0.0819642857142857</v>
                </pt>
                <pt idx="51">
                  <v>0.0835714285714286</v>
                </pt>
                <pt idx="52">
                  <v>0.0851785714285714</v>
                </pt>
                <pt idx="53">
                  <v>0.0867857142857143</v>
                </pt>
                <pt idx="54">
                  <v>0.0883928571428571</v>
                </pt>
                <pt idx="55">
                  <v>0.09</v>
                </pt>
                <pt idx="56">
                  <v>0.0916071428571429</v>
                </pt>
                <pt idx="57">
                  <v>0.0932142857142857</v>
                </pt>
                <pt idx="58">
                  <v>0.0948214285714286</v>
                </pt>
                <pt idx="59">
                  <v>0.0964285714285714</v>
                </pt>
                <pt idx="60">
                  <v>0.0980357142857143</v>
                </pt>
                <pt idx="61">
                  <v>0.0996428571428572</v>
                </pt>
                <pt idx="62">
                  <v>0.10125</v>
                </pt>
                <pt idx="63">
                  <v>0.102857142857143</v>
                </pt>
                <pt idx="64">
                  <v>0.104464285714286</v>
                </pt>
                <pt idx="65">
                  <v>0.106071428571429</v>
                </pt>
                <pt idx="66">
                  <v>0.107678571428571</v>
                </pt>
                <pt idx="67">
                  <v>0.109285714285714</v>
                </pt>
                <pt idx="68">
                  <v>0.110892857142857</v>
                </pt>
                <pt idx="69">
                  <v>0.1125</v>
                </pt>
                <pt idx="70">
                  <v>0.114107142857143</v>
                </pt>
                <pt idx="71">
                  <v>0.115714285714286</v>
                </pt>
                <pt idx="72">
                  <v>0.117321428571429</v>
                </pt>
                <pt idx="73">
                  <v>0.118928571428571</v>
                </pt>
                <pt idx="74">
                  <v>0.120535714285714</v>
                </pt>
                <pt idx="75">
                  <v>0.122142857142857</v>
                </pt>
                <pt idx="76">
                  <v>0.12375</v>
                </pt>
                <pt idx="77">
                  <v>0.125357142857143</v>
                </pt>
                <pt idx="78">
                  <v>0.126964285714286</v>
                </pt>
                <pt idx="79">
                  <v>0.128571428571429</v>
                </pt>
                <pt idx="80">
                  <v>0.130178571428571</v>
                </pt>
                <pt idx="81">
                  <v>0.131785714285714</v>
                </pt>
                <pt idx="82">
                  <v>0.133392857142857</v>
                </pt>
                <pt idx="83">
                  <v>0.135</v>
                </pt>
                <pt idx="84">
                  <v>0.136607142857143</v>
                </pt>
                <pt idx="85">
                  <v>0.138214285714286</v>
                </pt>
                <pt idx="86">
                  <v>0.139821428571429</v>
                </pt>
                <pt idx="87">
                  <v>0.141428571428571</v>
                </pt>
                <pt idx="88">
                  <v>0.143035714285714</v>
                </pt>
                <pt idx="89">
                  <v>0.144642857142857</v>
                </pt>
                <pt idx="90">
                  <v>0.14625</v>
                </pt>
                <pt idx="91">
                  <v>0.147857142857143</v>
                </pt>
                <pt idx="92">
                  <v>0.149464285714286</v>
                </pt>
                <pt idx="93">
                  <v>0.151071428571429</v>
                </pt>
                <pt idx="94">
                  <v>0.152678571428571</v>
                </pt>
                <pt idx="95">
                  <v>0.154285714285714</v>
                </pt>
                <pt idx="96">
                  <v>0.155892857142857</v>
                </pt>
                <pt idx="97">
                  <v>0.1575</v>
                </pt>
                <pt idx="98">
                  <v>0.159107142857143</v>
                </pt>
                <pt idx="99">
                  <v>0.160714285714286</v>
                </pt>
                <pt idx="100">
                  <v>0.162321428571429</v>
                </pt>
                <pt idx="101">
                  <v>0.163928571428571</v>
                </pt>
                <pt idx="102">
                  <v>0.165535714285714</v>
                </pt>
                <pt idx="103">
                  <v>0.167142857142857</v>
                </pt>
                <pt idx="104">
                  <v>0.16875</v>
                </pt>
                <pt idx="105">
                  <v>0.170357142857143</v>
                </pt>
                <pt idx="106">
                  <v>0.171964285714286</v>
                </pt>
                <pt idx="107">
                  <v>0.173571428571429</v>
                </pt>
                <pt idx="108">
                  <v>0.175178571428571</v>
                </pt>
                <pt idx="109">
                  <v>0.176785714285714</v>
                </pt>
                <pt idx="110">
                  <v>0.178392857142857</v>
                </pt>
                <pt idx="111">
                  <v>0.18</v>
                </pt>
                <pt idx="112">
                  <v>0.181607142857143</v>
                </pt>
                <pt idx="113">
                  <v>0.183214285714286</v>
                </pt>
                <pt idx="114">
                  <v>0.184821428571429</v>
                </pt>
                <pt idx="115">
                  <v>0.186428571428571</v>
                </pt>
                <pt idx="116">
                  <v>0.188035714285714</v>
                </pt>
                <pt idx="117">
                  <v>0.189642857142857</v>
                </pt>
                <pt idx="118">
                  <v>0.19125</v>
                </pt>
                <pt idx="119">
                  <v>0.192857142857143</v>
                </pt>
                <pt idx="120">
                  <v>0.194464285714286</v>
                </pt>
                <pt idx="121">
                  <v>0.196071428571429</v>
                </pt>
                <pt idx="122">
                  <v>0.197678571428571</v>
                </pt>
                <pt idx="123">
                  <v>0.199285714285714</v>
                </pt>
                <pt idx="124">
                  <v>0.200892857142857</v>
                </pt>
                <pt idx="125">
                  <v>0.2025</v>
                </pt>
                <pt idx="126">
                  <v>0.204107142857143</v>
                </pt>
                <pt idx="127">
                  <v>0.205714285714286</v>
                </pt>
                <pt idx="128">
                  <v>0.207321428571429</v>
                </pt>
                <pt idx="129">
                  <v>0.208928571428571</v>
                </pt>
                <pt idx="130">
                  <v>0.210535714285714</v>
                </pt>
                <pt idx="131">
                  <v>0.212142857142857</v>
                </pt>
                <pt idx="132">
                  <v>0.21375</v>
                </pt>
                <pt idx="133">
                  <v>0.215357142857143</v>
                </pt>
                <pt idx="134">
                  <v>0.216964285714286</v>
                </pt>
                <pt idx="135">
                  <v>0.218571428571429</v>
                </pt>
                <pt idx="136">
                  <v>0.220178571428571</v>
                </pt>
                <pt idx="137">
                  <v>0.221785714285714</v>
                </pt>
                <pt idx="138">
                  <v>0.223392857142857</v>
                </pt>
                <pt idx="139">
                  <v>0.225</v>
                </pt>
                <pt idx="140">
                  <v>0.226607142857143</v>
                </pt>
                <pt idx="141">
                  <v>0.228214285714286</v>
                </pt>
                <pt idx="142">
                  <v>0.229821428571429</v>
                </pt>
                <pt idx="143">
                  <v>0.231428571428571</v>
                </pt>
                <pt idx="144">
                  <v>0.233035714285714</v>
                </pt>
                <pt idx="145">
                  <v>0.234642857142857</v>
                </pt>
                <pt idx="146">
                  <v>0.23625</v>
                </pt>
                <pt idx="147">
                  <v>0.237857142857143</v>
                </pt>
                <pt idx="148">
                  <v>0.239464285714286</v>
                </pt>
                <pt idx="149">
                  <v>0.241071428571429</v>
                </pt>
                <pt idx="150">
                  <v>0.242678571428571</v>
                </pt>
                <pt idx="151">
                  <v>0.244285714285714</v>
                </pt>
                <pt idx="152">
                  <v>0.245892857142857</v>
                </pt>
                <pt idx="153">
                  <v>0.2475</v>
                </pt>
                <pt idx="154">
                  <v>0.249107142857143</v>
                </pt>
                <pt idx="155">
                  <v>0.250714285714286</v>
                </pt>
                <pt idx="156">
                  <v>0.252321428571429</v>
                </pt>
                <pt idx="157">
                  <v>0.253928571428571</v>
                </pt>
                <pt idx="158">
                  <v>0.255535714285714</v>
                </pt>
                <pt idx="159">
                  <v>0.257142857142857</v>
                </pt>
                <pt idx="160">
                  <v>0.25875</v>
                </pt>
                <pt idx="161">
                  <v>0.260357142857143</v>
                </pt>
                <pt idx="162">
                  <v>0.261964285714286</v>
                </pt>
                <pt idx="163">
                  <v>0.263571428571429</v>
                </pt>
                <pt idx="164">
                  <v>0.265178571428571</v>
                </pt>
                <pt idx="165">
                  <v>0.266785714285714</v>
                </pt>
                <pt idx="166">
                  <v>0.268392857142857</v>
                </pt>
                <pt idx="167">
                  <v>0.27</v>
                </pt>
                <pt idx="168">
                  <v>0.271607142857143</v>
                </pt>
                <pt idx="169">
                  <v>0.273214285714286</v>
                </pt>
                <pt idx="170">
                  <v>0.274821428571429</v>
                </pt>
                <pt idx="171">
                  <v>0.276428571428571</v>
                </pt>
                <pt idx="172">
                  <v>0.278035714285714</v>
                </pt>
                <pt idx="173">
                  <v>0.279642857142857</v>
                </pt>
                <pt idx="174">
                  <v>0.28125</v>
                </pt>
                <pt idx="175">
                  <v>0.282857142857143</v>
                </pt>
                <pt idx="176">
                  <v>0.284464285714286</v>
                </pt>
                <pt idx="177">
                  <v>0.286071428571429</v>
                </pt>
                <pt idx="178">
                  <v>0.287678571428571</v>
                </pt>
                <pt idx="179">
                  <v>0.289285714285714</v>
                </pt>
                <pt idx="180">
                  <v>0.290892857142857</v>
                </pt>
                <pt idx="181">
                  <v>0.2925</v>
                </pt>
                <pt idx="182">
                  <v>0.294107142857143</v>
                </pt>
                <pt idx="183">
                  <v>0.295714285714286</v>
                </pt>
                <pt idx="184">
                  <v>0.297321428571429</v>
                </pt>
                <pt idx="185">
                  <v>0.298928571428571</v>
                </pt>
                <pt idx="186">
                  <v>0.300535714285714</v>
                </pt>
                <pt idx="187">
                  <v>0.302142857142857</v>
                </pt>
                <pt idx="188">
                  <v>0.30375</v>
                </pt>
                <pt idx="189">
                  <v>0.305357142857143</v>
                </pt>
                <pt idx="190">
                  <v>0.306964285714286</v>
                </pt>
                <pt idx="191">
                  <v>0.308571428571429</v>
                </pt>
                <pt idx="192">
                  <v>0.310178571428571</v>
                </pt>
                <pt idx="193">
                  <v>0.311785714285714</v>
                </pt>
                <pt idx="194">
                  <v>0.313392857142857</v>
                </pt>
                <pt idx="195">
                  <v>0.315</v>
                </pt>
                <pt idx="196">
                  <v>0.316607142857143</v>
                </pt>
                <pt idx="197">
                  <v>0.318214285714286</v>
                </pt>
                <pt idx="198">
                  <v>0.319821428571429</v>
                </pt>
                <pt idx="199">
                  <v>0.321428571428571</v>
                </pt>
                <pt idx="200">
                  <v>0.323035714285714</v>
                </pt>
                <pt idx="201">
                  <v>0.324642857142857</v>
                </pt>
                <pt idx="202">
                  <v>0.32625</v>
                </pt>
                <pt idx="203">
                  <v>0.327857142857143</v>
                </pt>
                <pt idx="204">
                  <v>0.329464285714286</v>
                </pt>
                <pt idx="205">
                  <v>0.331071428571429</v>
                </pt>
                <pt idx="206">
                  <v>0.332678571428571</v>
                </pt>
                <pt idx="207">
                  <v>0.334285714285714</v>
                </pt>
                <pt idx="208">
                  <v>0.335892857142857</v>
                </pt>
                <pt idx="209">
                  <v>0.3375</v>
                </pt>
                <pt idx="210">
                  <v>0.339107142857143</v>
                </pt>
                <pt idx="211">
                  <v>0.340714285714286</v>
                </pt>
                <pt idx="212">
                  <v>0.342321428571429</v>
                </pt>
                <pt idx="213">
                  <v>0.343928571428571</v>
                </pt>
                <pt idx="214">
                  <v>0.345535714285714</v>
                </pt>
                <pt idx="215">
                  <v>0.347142857142857</v>
                </pt>
                <pt idx="216">
                  <v>0.34875</v>
                </pt>
                <pt idx="217">
                  <v>0.350357142857143</v>
                </pt>
                <pt idx="218">
                  <v>0.351964285714286</v>
                </pt>
                <pt idx="219">
                  <v>0.353571428571429</v>
                </pt>
                <pt idx="220">
                  <v>0.355178571428571</v>
                </pt>
                <pt idx="221">
                  <v>0.356785714285714</v>
                </pt>
                <pt idx="222">
                  <v>0.358392857142857</v>
                </pt>
                <pt idx="223">
                  <v>0.36</v>
                </pt>
                <pt idx="224">
                  <v>0.361607142857143</v>
                </pt>
                <pt idx="225">
                  <v>0.363214285714286</v>
                </pt>
                <pt idx="226">
                  <v>0.364821428571429</v>
                </pt>
                <pt idx="227">
                  <v>0.366428571428571</v>
                </pt>
                <pt idx="228">
                  <v>0.368035714285714</v>
                </pt>
                <pt idx="229">
                  <v>0.369642857142857</v>
                </pt>
                <pt idx="230">
                  <v>0.37125</v>
                </pt>
                <pt idx="231">
                  <v>0.372857142857143</v>
                </pt>
                <pt idx="232">
                  <v>0.374464285714286</v>
                </pt>
                <pt idx="233">
                  <v>0.376071428571429</v>
                </pt>
                <pt idx="234">
                  <v>0.377678571428571</v>
                </pt>
                <pt idx="235">
                  <v>0.379285714285714</v>
                </pt>
                <pt idx="236">
                  <v>0.380892857142857</v>
                </pt>
                <pt idx="237">
                  <v>0.3825</v>
                </pt>
                <pt idx="238">
                  <v>0.384107142857143</v>
                </pt>
                <pt idx="239">
                  <v>0.385714285714286</v>
                </pt>
                <pt idx="240">
                  <v>0.387321428571429</v>
                </pt>
                <pt idx="241">
                  <v>0.388928571428571</v>
                </pt>
                <pt idx="242">
                  <v>0.390535714285714</v>
                </pt>
                <pt idx="243">
                  <v>0.392142857142857</v>
                </pt>
                <pt idx="244">
                  <v>0.39375</v>
                </pt>
                <pt idx="245">
                  <v>0.395357142857143</v>
                </pt>
                <pt idx="246">
                  <v>0.396964285714286</v>
                </pt>
                <pt idx="247">
                  <v>0.398571428571429</v>
                </pt>
                <pt idx="248">
                  <v>0.400178571428571</v>
                </pt>
                <pt idx="249">
                  <v>0.401785714285714</v>
                </pt>
                <pt idx="250">
                  <v>0.403392857142857</v>
                </pt>
                <pt idx="251">
                  <v>0.405</v>
                </pt>
                <pt idx="252">
                  <v>0.406607142857143</v>
                </pt>
                <pt idx="253">
                  <v>0.408214285714286</v>
                </pt>
                <pt idx="254">
                  <v>0.409821428571429</v>
                </pt>
                <pt idx="255">
                  <v>0.411428571428571</v>
                </pt>
                <pt idx="256">
                  <v>0.413035714285714</v>
                </pt>
                <pt idx="257">
                  <v>0.414642857142857</v>
                </pt>
                <pt idx="258">
                  <v>0.41625</v>
                </pt>
                <pt idx="259">
                  <v>0.417857142857143</v>
                </pt>
                <pt idx="260">
                  <v>0.419464285714286</v>
                </pt>
                <pt idx="261">
                  <v>0.421071428571429</v>
                </pt>
                <pt idx="262">
                  <v>0.422678571428571</v>
                </pt>
                <pt idx="263">
                  <v>0.424285714285714</v>
                </pt>
                <pt idx="264">
                  <v>0.425892857142857</v>
                </pt>
                <pt idx="265">
                  <v>0.4275</v>
                </pt>
                <pt idx="266">
                  <v>0.429107142857143</v>
                </pt>
                <pt idx="267">
                  <v>0.430714285714286</v>
                </pt>
                <pt idx="268">
                  <v>0.432321428571429</v>
                </pt>
                <pt idx="269">
                  <v>0.433928571428571</v>
                </pt>
                <pt idx="270">
                  <v>0.435535714285714</v>
                </pt>
                <pt idx="271">
                  <v>0.437142857142857</v>
                </pt>
                <pt idx="272">
                  <v>0.43875</v>
                </pt>
                <pt idx="273">
                  <v>0.440357142857143</v>
                </pt>
                <pt idx="274">
                  <v>0.441964285714286</v>
                </pt>
                <pt idx="275">
                  <v>0.443571428571429</v>
                </pt>
                <pt idx="276">
                  <v>0.445178571428571</v>
                </pt>
                <pt idx="277">
                  <v>0.446785714285714</v>
                </pt>
                <pt idx="278">
                  <v>0.448392857142857</v>
                </pt>
                <pt idx="279">
                  <v>0.45</v>
                </pt>
                <pt idx="280">
                  <v>0.451607142857143</v>
                </pt>
                <pt idx="281">
                  <v>0.453214285714286</v>
                </pt>
                <pt idx="282">
                  <v>0.454821428571429</v>
                </pt>
                <pt idx="283">
                  <v>0.456428571428571</v>
                </pt>
                <pt idx="284">
                  <v>0.458035714285714</v>
                </pt>
                <pt idx="285">
                  <v>0.459642857142857</v>
                </pt>
                <pt idx="286">
                  <v>0.46125</v>
                </pt>
                <pt idx="287">
                  <v>0.462857142857143</v>
                </pt>
                <pt idx="288">
                  <v>0.464464285714286</v>
                </pt>
                <pt idx="289">
                  <v>0.466071428571429</v>
                </pt>
                <pt idx="290">
                  <v>0.467678571428571</v>
                </pt>
                <pt idx="291">
                  <v>0.469285714285714</v>
                </pt>
                <pt idx="292">
                  <v>0.470892857142857</v>
                </pt>
                <pt idx="293">
                  <v>0.4725</v>
                </pt>
                <pt idx="294">
                  <v>0.474107142857143</v>
                </pt>
                <pt idx="295">
                  <v>0.475714285714286</v>
                </pt>
                <pt idx="296">
                  <v>0.477321428571429</v>
                </pt>
                <pt idx="297">
                  <v>0.478928571428571</v>
                </pt>
                <pt idx="298">
                  <v>0.480535714285714</v>
                </pt>
                <pt idx="299">
                  <v>0.482142857142857</v>
                </pt>
                <pt idx="300">
                  <v>0.48375</v>
                </pt>
                <pt idx="301">
                  <v>0.485357142857143</v>
                </pt>
                <pt idx="302">
                  <v>0.486964285714286</v>
                </pt>
                <pt idx="303">
                  <v>0.488571428571429</v>
                </pt>
                <pt idx="304">
                  <v>0.490178571428571</v>
                </pt>
                <pt idx="305">
                  <v>0.491785714285714</v>
                </pt>
                <pt idx="306">
                  <v>0.493392857142857</v>
                </pt>
                <pt idx="307">
                  <v>0.495</v>
                </pt>
                <pt idx="308">
                  <v>0.496607142857143</v>
                </pt>
                <pt idx="309">
                  <v>0.498214285714286</v>
                </pt>
                <pt idx="310">
                  <v>0.499821428571429</v>
                </pt>
                <pt idx="311">
                  <v>0.501428571428571</v>
                </pt>
                <pt idx="312">
                  <v>0.503035714285714</v>
                </pt>
                <pt idx="313">
                  <v>0.504642857142857</v>
                </pt>
                <pt idx="314">
                  <v>0.50625</v>
                </pt>
                <pt idx="315">
                  <v>0.507857142857143</v>
                </pt>
                <pt idx="316">
                  <v>0.509464285714286</v>
                </pt>
                <pt idx="317">
                  <v>0.511071428571429</v>
                </pt>
                <pt idx="318">
                  <v>0.512678571428572</v>
                </pt>
                <pt idx="319">
                  <v>0.514285714285714</v>
                </pt>
                <pt idx="320">
                  <v>0.515892857142857</v>
                </pt>
                <pt idx="321">
                  <v>0.5175</v>
                </pt>
                <pt idx="322">
                  <v>0.519107142857143</v>
                </pt>
                <pt idx="323">
                  <v>0.520714285714286</v>
                </pt>
                <pt idx="324">
                  <v>0.522321428571429</v>
                </pt>
                <pt idx="325">
                  <v>0.523928571428572</v>
                </pt>
                <pt idx="326">
                  <v>0.525535714285714</v>
                </pt>
                <pt idx="327">
                  <v>0.527142857142857</v>
                </pt>
                <pt idx="328">
                  <v>0.52875</v>
                </pt>
                <pt idx="329">
                  <v>0.530357142857143</v>
                </pt>
                <pt idx="330">
                  <v>0.531964285714286</v>
                </pt>
                <pt idx="331">
                  <v>0.533571428571429</v>
                </pt>
                <pt idx="332">
                  <v>0.535178571428572</v>
                </pt>
                <pt idx="333">
                  <v>0.536785714285714</v>
                </pt>
                <pt idx="334">
                  <v>0.538392857142857</v>
                </pt>
                <pt idx="335">
                  <v>0.54</v>
                </pt>
                <pt idx="336">
                  <v>0.541607142857143</v>
                </pt>
                <pt idx="337">
                  <v>0.543214285714286</v>
                </pt>
                <pt idx="338">
                  <v>0.544821428571429</v>
                </pt>
                <pt idx="339">
                  <v>0.546428571428571</v>
                </pt>
                <pt idx="340">
                  <v>0.548035714285714</v>
                </pt>
                <pt idx="341">
                  <v>0.549642857142857</v>
                </pt>
                <pt idx="342">
                  <v>0.55125</v>
                </pt>
                <pt idx="343">
                  <v>0.552857142857143</v>
                </pt>
                <pt idx="344">
                  <v>0.554464285714286</v>
                </pt>
                <pt idx="345">
                  <v>0.556071428571429</v>
                </pt>
                <pt idx="346">
                  <v>0.557678571428571</v>
                </pt>
                <pt idx="347">
                  <v>0.559285714285714</v>
                </pt>
                <pt idx="348">
                  <v>0.560892857142857</v>
                </pt>
                <pt idx="349">
                  <v>0.5625</v>
                </pt>
                <pt idx="350">
                  <v>0.564107142857143</v>
                </pt>
                <pt idx="351">
                  <v>0.565714285714286</v>
                </pt>
                <pt idx="352">
                  <v>0.567321428571429</v>
                </pt>
                <pt idx="353">
                  <v>0.568928571428571</v>
                </pt>
                <pt idx="354">
                  <v>0.570535714285714</v>
                </pt>
                <pt idx="355">
                  <v>0.572142857142857</v>
                </pt>
                <pt idx="356">
                  <v>0.57375</v>
                </pt>
                <pt idx="357">
                  <v>0.575357142857143</v>
                </pt>
                <pt idx="358">
                  <v>0.576964285714286</v>
                </pt>
                <pt idx="359">
                  <v>0.578571428571429</v>
                </pt>
                <pt idx="360">
                  <v>0.580178571428572</v>
                </pt>
                <pt idx="361">
                  <v>0.581785714285714</v>
                </pt>
                <pt idx="362">
                  <v>0.583392857142857</v>
                </pt>
                <pt idx="363">
                  <v>0.585</v>
                </pt>
                <pt idx="364">
                  <v>0.586607142857143</v>
                </pt>
                <pt idx="365">
                  <v>0.588214285714286</v>
                </pt>
                <pt idx="366">
                  <v>0.589821428571429</v>
                </pt>
                <pt idx="367">
                  <v>0.591428571428572</v>
                </pt>
                <pt idx="368">
                  <v>0.593035714285714</v>
                </pt>
                <pt idx="369">
                  <v>0.594642857142857</v>
                </pt>
                <pt idx="370">
                  <v>0.59625</v>
                </pt>
                <pt idx="371">
                  <v>0.597857142857143</v>
                </pt>
                <pt idx="372">
                  <v>0.599464285714286</v>
                </pt>
                <pt idx="373">
                  <v>0.601071428571429</v>
                </pt>
                <pt idx="374">
                  <v>0.602678571428572</v>
                </pt>
                <pt idx="375">
                  <v>0.604285714285714</v>
                </pt>
                <pt idx="376">
                  <v>0.605892857142857</v>
                </pt>
                <pt idx="377">
                  <v>0.6075</v>
                </pt>
                <pt idx="378">
                  <v>0.609107142857143</v>
                </pt>
                <pt idx="379">
                  <v>0.610714285714286</v>
                </pt>
                <pt idx="380">
                  <v>0.612321428571429</v>
                </pt>
                <pt idx="381">
                  <v>0.613928571428571</v>
                </pt>
                <pt idx="382">
                  <v>0.615535714285714</v>
                </pt>
                <pt idx="383">
                  <v>0.617142857142857</v>
                </pt>
                <pt idx="384">
                  <v>0.61875</v>
                </pt>
                <pt idx="385">
                  <v>0.620357142857143</v>
                </pt>
                <pt idx="386">
                  <v>0.621964285714286</v>
                </pt>
                <pt idx="387">
                  <v>0.623571428571429</v>
                </pt>
                <pt idx="388">
                  <v>0.625178571428571</v>
                </pt>
                <pt idx="389">
                  <v>0.626785714285714</v>
                </pt>
                <pt idx="390">
                  <v>0.628392857142857</v>
                </pt>
                <pt idx="391">
                  <v>0.63</v>
                </pt>
                <pt idx="392">
                  <v>0.631607142857143</v>
                </pt>
                <pt idx="393">
                  <v>0.633214285714286</v>
                </pt>
                <pt idx="394">
                  <v>0.634821428571429</v>
                </pt>
                <pt idx="395">
                  <v>0.636428571428571</v>
                </pt>
                <pt idx="396">
                  <v>0.638035714285714</v>
                </pt>
                <pt idx="397">
                  <v>0.639642857142857</v>
                </pt>
                <pt idx="398">
                  <v>0.64125</v>
                </pt>
                <pt idx="399">
                  <v>0.642857142857143</v>
                </pt>
                <pt idx="400">
                  <v>0.644464285714286</v>
                </pt>
                <pt idx="401">
                  <v>0.646071428571429</v>
                </pt>
                <pt idx="402">
                  <v>0.647678571428572</v>
                </pt>
                <pt idx="403">
                  <v>0.649285714285714</v>
                </pt>
                <pt idx="404">
                  <v>0.650892857142857</v>
                </pt>
                <pt idx="405">
                  <v>0.6525</v>
                </pt>
                <pt idx="406">
                  <v>0.654107142857143</v>
                </pt>
                <pt idx="407">
                  <v>0.655714285714286</v>
                </pt>
                <pt idx="408">
                  <v>0.657321428571429</v>
                </pt>
                <pt idx="409">
                  <v>0.658928571428572</v>
                </pt>
                <pt idx="410">
                  <v>0.660535714285714</v>
                </pt>
                <pt idx="411">
                  <v>0.662142857142857</v>
                </pt>
                <pt idx="412">
                  <v>0.66375</v>
                </pt>
                <pt idx="413">
                  <v>0.665357142857143</v>
                </pt>
                <pt idx="414">
                  <v>0.666964285714286</v>
                </pt>
                <pt idx="415">
                  <v>0.668571428571429</v>
                </pt>
                <pt idx="416">
                  <v>0.670178571428572</v>
                </pt>
                <pt idx="417">
                  <v>0.671785714285714</v>
                </pt>
                <pt idx="418">
                  <v>0.673392857142857</v>
                </pt>
                <pt idx="419">
                  <v>0.675</v>
                </pt>
                <pt idx="420">
                  <v>0.676607142857143</v>
                </pt>
                <pt idx="421">
                  <v>0.678214285714286</v>
                </pt>
                <pt idx="422">
                  <v>0.679821428571429</v>
                </pt>
                <pt idx="423">
                  <v>0.681428571428571</v>
                </pt>
                <pt idx="424">
                  <v>0.683035714285714</v>
                </pt>
                <pt idx="425">
                  <v>0.684642857142857</v>
                </pt>
                <pt idx="426">
                  <v>0.68625</v>
                </pt>
                <pt idx="427">
                  <v>0.687857142857143</v>
                </pt>
                <pt idx="428">
                  <v>0.689464285714286</v>
                </pt>
                <pt idx="429">
                  <v>0.691071428571429</v>
                </pt>
                <pt idx="430">
                  <v>0.692678571428571</v>
                </pt>
                <pt idx="431">
                  <v>0.694285714285714</v>
                </pt>
                <pt idx="432">
                  <v>0.695892857142857</v>
                </pt>
                <pt idx="433">
                  <v>0.6975</v>
                </pt>
                <pt idx="434">
                  <v>0.699107142857143</v>
                </pt>
                <pt idx="435">
                  <v>0.700714285714286</v>
                </pt>
                <pt idx="436">
                  <v>0.702321428571429</v>
                </pt>
                <pt idx="437">
                  <v>0.703928571428571</v>
                </pt>
                <pt idx="438">
                  <v>0.705535714285714</v>
                </pt>
                <pt idx="439">
                  <v>0.707142857142857</v>
                </pt>
                <pt idx="440">
                  <v>0.70875</v>
                </pt>
                <pt idx="441">
                  <v>0.710357142857143</v>
                </pt>
                <pt idx="442">
                  <v>0.711964285714286</v>
                </pt>
                <pt idx="443">
                  <v>0.713571428571429</v>
                </pt>
                <pt idx="444">
                  <v>0.715178571428572</v>
                </pt>
                <pt idx="445">
                  <v>0.716785714285714</v>
                </pt>
                <pt idx="446">
                  <v>0.718392857142857</v>
                </pt>
                <pt idx="447">
                  <v>0.72</v>
                </pt>
                <pt idx="448">
                  <v>0.721607142857143</v>
                </pt>
                <pt idx="449">
                  <v>0.723214285714286</v>
                </pt>
                <pt idx="450">
                  <v>0.724821428571429</v>
                </pt>
                <pt idx="451">
                  <v>0.726428571428572</v>
                </pt>
                <pt idx="452">
                  <v>0.728035714285714</v>
                </pt>
                <pt idx="453">
                  <v>0.729642857142857</v>
                </pt>
                <pt idx="454">
                  <v>0.73125</v>
                </pt>
                <pt idx="455">
                  <v>0.732857142857143</v>
                </pt>
                <pt idx="456">
                  <v>0.734464285714286</v>
                </pt>
                <pt idx="457">
                  <v>0.736071428571429</v>
                </pt>
                <pt idx="458">
                  <v>0.737678571428572</v>
                </pt>
                <pt idx="459">
                  <v>0.739285714285714</v>
                </pt>
                <pt idx="460">
                  <v>0.740892857142857</v>
                </pt>
                <pt idx="461">
                  <v>0.7425</v>
                </pt>
                <pt idx="462">
                  <v>0.744107142857143</v>
                </pt>
                <pt idx="463">
                  <v>0.745714285714286</v>
                </pt>
                <pt idx="464">
                  <v>0.747321428571429</v>
                </pt>
                <pt idx="465">
                  <v>0.748928571428571</v>
                </pt>
                <pt idx="466">
                  <v>0.750535714285714</v>
                </pt>
                <pt idx="467">
                  <v>0.752142857142857</v>
                </pt>
                <pt idx="468">
                  <v>0.75375</v>
                </pt>
                <pt idx="469">
                  <v>0.755357142857143</v>
                </pt>
                <pt idx="470">
                  <v>0.756964285714286</v>
                </pt>
                <pt idx="471">
                  <v>0.758571428571429</v>
                </pt>
                <pt idx="472">
                  <v>0.760178571428571</v>
                </pt>
                <pt idx="473">
                  <v>0.761785714285714</v>
                </pt>
                <pt idx="474">
                  <v>0.763392857142857</v>
                </pt>
                <pt idx="475">
                  <v>0.765</v>
                </pt>
                <pt idx="476">
                  <v>0.766607142857143</v>
                </pt>
                <pt idx="477">
                  <v>0.768214285714286</v>
                </pt>
                <pt idx="478">
                  <v>0.769821428571429</v>
                </pt>
                <pt idx="479">
                  <v>0.771428571428572</v>
                </pt>
                <pt idx="480">
                  <v>0.773035714285714</v>
                </pt>
                <pt idx="481">
                  <v>0.774642857142857</v>
                </pt>
                <pt idx="482">
                  <v>0.77625</v>
                </pt>
                <pt idx="483">
                  <v>0.777857142857143</v>
                </pt>
                <pt idx="484">
                  <v>0.779464285714286</v>
                </pt>
                <pt idx="485">
                  <v>0.781071428571429</v>
                </pt>
                <pt idx="486">
                  <v>0.782678571428572</v>
                </pt>
                <pt idx="487">
                  <v>0.784285714285714</v>
                </pt>
                <pt idx="488">
                  <v>0.785892857142857</v>
                </pt>
                <pt idx="489">
                  <v>0.7875</v>
                </pt>
                <pt idx="490">
                  <v>0.789107142857143</v>
                </pt>
                <pt idx="491">
                  <v>0.790714285714286</v>
                </pt>
                <pt idx="492">
                  <v>0.792321428571429</v>
                </pt>
                <pt idx="493">
                  <v>0.793928571428572</v>
                </pt>
                <pt idx="494">
                  <v>0.795535714285714</v>
                </pt>
                <pt idx="495">
                  <v>0.797142857142857</v>
                </pt>
                <pt idx="496">
                  <v>0.79875</v>
                </pt>
                <pt idx="497">
                  <v>0.800357142857143</v>
                </pt>
                <pt idx="498">
                  <v>0.801964285714286</v>
                </pt>
                <pt idx="499">
                  <v>0.803571428571429</v>
                </pt>
                <pt idx="500">
                  <v>0.805178571428572</v>
                </pt>
                <pt idx="501">
                  <v>0.806785714285714</v>
                </pt>
                <pt idx="502">
                  <v>0.808392857142857</v>
                </pt>
                <pt idx="503">
                  <v>0.81</v>
                </pt>
                <pt idx="504">
                  <v>0.811607142857143</v>
                </pt>
                <pt idx="505">
                  <v>0.813214285714286</v>
                </pt>
                <pt idx="506">
                  <v>0.814821428571429</v>
                </pt>
                <pt idx="507">
                  <v>0.816428571428572</v>
                </pt>
                <pt idx="508">
                  <v>0.818035714285714</v>
                </pt>
                <pt idx="509">
                  <v>0.819642857142857</v>
                </pt>
                <pt idx="510">
                  <v>0.82125</v>
                </pt>
                <pt idx="511">
                  <v>0.822857142857143</v>
                </pt>
                <pt idx="512">
                  <v>0.824464285714286</v>
                </pt>
                <pt idx="513">
                  <v>0.826071428571429</v>
                </pt>
                <pt idx="514">
                  <v>0.827678571428571</v>
                </pt>
                <pt idx="515">
                  <v>0.829285714285714</v>
                </pt>
                <pt idx="516">
                  <v>0.830892857142857</v>
                </pt>
                <pt idx="517">
                  <v>0.8325</v>
                </pt>
                <pt idx="518">
                  <v>0.834107142857143</v>
                </pt>
                <pt idx="519">
                  <v>0.835714285714286</v>
                </pt>
                <pt idx="520">
                  <v>0.837321428571429</v>
                </pt>
                <pt idx="521">
                  <v>0.838928571428572</v>
                </pt>
                <pt idx="522">
                  <v>0.840535714285714</v>
                </pt>
                <pt idx="523">
                  <v>0.842142857142857</v>
                </pt>
                <pt idx="524">
                  <v>0.84375</v>
                </pt>
                <pt idx="525">
                  <v>0.845357142857143</v>
                </pt>
                <pt idx="526">
                  <v>0.846964285714286</v>
                </pt>
                <pt idx="527">
                  <v>0.848571428571429</v>
                </pt>
                <pt idx="528">
                  <v>0.850178571428572</v>
                </pt>
                <pt idx="529">
                  <v>0.851785714285714</v>
                </pt>
                <pt idx="530">
                  <v>0.853392857142857</v>
                </pt>
                <pt idx="531">
                  <v>0.855</v>
                </pt>
                <pt idx="532">
                  <v>0.856607142857143</v>
                </pt>
                <pt idx="533">
                  <v>0.858214285714286</v>
                </pt>
                <pt idx="534">
                  <v>0.859821428571429</v>
                </pt>
                <pt idx="535">
                  <v>0.861428571428572</v>
                </pt>
                <pt idx="536">
                  <v>0.863035714285714</v>
                </pt>
                <pt idx="537">
                  <v>0.864642857142857</v>
                </pt>
                <pt idx="538">
                  <v>0.86625</v>
                </pt>
                <pt idx="539">
                  <v>0.867857142857143</v>
                </pt>
                <pt idx="540">
                  <v>0.869464285714286</v>
                </pt>
                <pt idx="541">
                  <v>0.871071428571429</v>
                </pt>
                <pt idx="542">
                  <v>0.872678571428572</v>
                </pt>
                <pt idx="543">
                  <v>0.874285714285714</v>
                </pt>
                <pt idx="544">
                  <v>0.875892857142857</v>
                </pt>
                <pt idx="545">
                  <v>0.8775</v>
                </pt>
                <pt idx="546">
                  <v>0.879107142857143</v>
                </pt>
                <pt idx="547">
                  <v>0.880714285714286</v>
                </pt>
                <pt idx="548">
                  <v>0.882321428571429</v>
                </pt>
                <pt idx="549">
                  <v>0.883928571428572</v>
                </pt>
                <pt idx="550">
                  <v>0.885535714285714</v>
                </pt>
                <pt idx="551">
                  <v>0.887142857142857</v>
                </pt>
                <pt idx="552">
                  <v>0.88875</v>
                </pt>
                <pt idx="553">
                  <v>0.890357142857143</v>
                </pt>
                <pt idx="554">
                  <v>0.891964285714286</v>
                </pt>
                <pt idx="555">
                  <v>0.893571428571429</v>
                </pt>
                <pt idx="556">
                  <v>0.895178571428571</v>
                </pt>
                <pt idx="557">
                  <v>0.896785714285714</v>
                </pt>
                <pt idx="558">
                  <v>0.898392857142857</v>
                </pt>
                <pt idx="559">
                  <v>0.9</v>
                </pt>
                <pt idx="560">
                  <v>0.901607142857143</v>
                </pt>
                <pt idx="561">
                  <v>0.903214285714286</v>
                </pt>
                <pt idx="562">
                  <v>0.904821428571429</v>
                </pt>
                <pt idx="563">
                  <v>0.906428571428572</v>
                </pt>
                <pt idx="564">
                  <v>0.908035714285714</v>
                </pt>
                <pt idx="565">
                  <v>0.909642857142857</v>
                </pt>
                <pt idx="566">
                  <v>0.91125</v>
                </pt>
                <pt idx="567">
                  <v>0.912857142857143</v>
                </pt>
                <pt idx="568">
                  <v>0.914464285714286</v>
                </pt>
                <pt idx="569">
                  <v>0.916071428571429</v>
                </pt>
                <pt idx="570">
                  <v>0.917678571428572</v>
                </pt>
                <pt idx="571">
                  <v>0.919285714285714</v>
                </pt>
                <pt idx="572">
                  <v>0.920892857142857</v>
                </pt>
                <pt idx="573">
                  <v>0.9225</v>
                </pt>
                <pt idx="574">
                  <v>0.924107142857143</v>
                </pt>
                <pt idx="575">
                  <v>0.925714285714286</v>
                </pt>
                <pt idx="576">
                  <v>0.927321428571429</v>
                </pt>
                <pt idx="577">
                  <v>0.928928571428572</v>
                </pt>
                <pt idx="578">
                  <v>0.930535714285714</v>
                </pt>
                <pt idx="579">
                  <v>0.932142857142857</v>
                </pt>
                <pt idx="580">
                  <v>0.93375</v>
                </pt>
                <pt idx="581">
                  <v>0.935357142857143</v>
                </pt>
                <pt idx="582">
                  <v>0.936964285714286</v>
                </pt>
                <pt idx="583">
                  <v>0.938571428571429</v>
                </pt>
                <pt idx="584">
                  <v>0.940178571428572</v>
                </pt>
                <pt idx="585">
                  <v>0.941785714285714</v>
                </pt>
                <pt idx="586">
                  <v>0.943392857142857</v>
                </pt>
                <pt idx="587">
                  <v>0.945</v>
                </pt>
                <pt idx="588">
                  <v>0.946607142857143</v>
                </pt>
                <pt idx="589">
                  <v>0.948214285714286</v>
                </pt>
                <pt idx="590">
                  <v>0.949821428571429</v>
                </pt>
                <pt idx="591">
                  <v>0.951428571428572</v>
                </pt>
                <pt idx="592">
                  <v>0.953035714285714</v>
                </pt>
                <pt idx="593">
                  <v>0.954642857142857</v>
                </pt>
                <pt idx="594">
                  <v>0.95625</v>
                </pt>
                <pt idx="595">
                  <v>0.957857142857143</v>
                </pt>
                <pt idx="596">
                  <v>0.959464285714286</v>
                </pt>
                <pt idx="597">
                  <v>0.961071428571429</v>
                </pt>
                <pt idx="598">
                  <v>0.962678571428571</v>
                </pt>
                <pt idx="599">
                  <v>0.964285714285714</v>
                </pt>
                <pt idx="600">
                  <v>0.965892857142857</v>
                </pt>
                <pt idx="601">
                  <v>0.9675</v>
                </pt>
                <pt idx="602">
                  <v>0.969107142857143</v>
                </pt>
                <pt idx="603">
                  <v>0.970714285714286</v>
                </pt>
                <pt idx="604">
                  <v>0.972321428571429</v>
                </pt>
                <pt idx="605">
                  <v>0.973928571428572</v>
                </pt>
                <pt idx="606">
                  <v>0.975535714285714</v>
                </pt>
                <pt idx="607">
                  <v>0.977142857142857</v>
                </pt>
                <pt idx="608">
                  <v>0.97875</v>
                </pt>
                <pt idx="609">
                  <v>0.980357142857143</v>
                </pt>
                <pt idx="610">
                  <v>0.981964285714286</v>
                </pt>
                <pt idx="611">
                  <v>0.983571428571429</v>
                </pt>
                <pt idx="612">
                  <v>0.985178571428572</v>
                </pt>
                <pt idx="613">
                  <v>0.986785714285714</v>
                </pt>
                <pt idx="614">
                  <v>0.988392857142857</v>
                </pt>
                <pt idx="615">
                  <v>0.99</v>
                </pt>
                <pt idx="616">
                  <v>0.991607142857143</v>
                </pt>
                <pt idx="617">
                  <v>0.993214285714286</v>
                </pt>
                <pt idx="618">
                  <v>0.994821428571429</v>
                </pt>
                <pt idx="619">
                  <v>0.996428571428572</v>
                </pt>
                <pt idx="620">
                  <v>0.998035714285714</v>
                </pt>
                <pt idx="621">
                  <v>0.999642857142857</v>
                </pt>
                <pt idx="622">
                  <v>1.00125</v>
                </pt>
                <pt idx="623">
                  <v>1.00285714285714</v>
                </pt>
                <pt idx="624">
                  <v>1.00446428571429</v>
                </pt>
                <pt idx="625">
                  <v>1.00607142857143</v>
                </pt>
                <pt idx="626">
                  <v>1.00767857142857</v>
                </pt>
                <pt idx="627">
                  <v>1.00928571428571</v>
                </pt>
                <pt idx="628">
                  <v>1.01089285714286</v>
                </pt>
                <pt idx="629">
                  <v>1.0125</v>
                </pt>
                <pt idx="630">
                  <v>1.01410714285714</v>
                </pt>
                <pt idx="631">
                  <v>1.01571428571429</v>
                </pt>
                <pt idx="632">
                  <v>1.01732142857143</v>
                </pt>
                <pt idx="633">
                  <v>1.01892857142857</v>
                </pt>
                <pt idx="634">
                  <v>1.02053571428571</v>
                </pt>
                <pt idx="635">
                  <v>1.02214285714286</v>
                </pt>
                <pt idx="636">
                  <v>1.02375</v>
                </pt>
                <pt idx="637">
                  <v>1.02535714285714</v>
                </pt>
                <pt idx="638">
                  <v>1.02696428571429</v>
                </pt>
                <pt idx="639">
                  <v>1.02857142857143</v>
                </pt>
                <pt idx="640">
                  <v>1.03017857142857</v>
                </pt>
                <pt idx="641">
                  <v>1.03178571428571</v>
                </pt>
                <pt idx="642">
                  <v>1.03339285714286</v>
                </pt>
                <pt idx="643">
                  <v>1.035</v>
                </pt>
                <pt idx="644">
                  <v>1.03660714285714</v>
                </pt>
                <pt idx="645">
                  <v>1.03821428571429</v>
                </pt>
                <pt idx="646">
                  <v>1.03982142857143</v>
                </pt>
                <pt idx="647">
                  <v>1.04142857142857</v>
                </pt>
                <pt idx="648">
                  <v>1.04303571428571</v>
                </pt>
                <pt idx="649">
                  <v>1.04464285714286</v>
                </pt>
                <pt idx="650">
                  <v>1.04625</v>
                </pt>
                <pt idx="651">
                  <v>1.04785714285714</v>
                </pt>
                <pt idx="652">
                  <v>1.04946428571429</v>
                </pt>
                <pt idx="653">
                  <v>1.05107142857143</v>
                </pt>
                <pt idx="654">
                  <v>1.05267857142857</v>
                </pt>
                <pt idx="655">
                  <v>1.05428571428571</v>
                </pt>
                <pt idx="656">
                  <v>1.05589285714286</v>
                </pt>
                <pt idx="657">
                  <v>1.0575</v>
                </pt>
                <pt idx="658">
                  <v>1.05910714285714</v>
                </pt>
                <pt idx="659">
                  <v>1.06071428571429</v>
                </pt>
                <pt idx="660">
                  <v>1.06232142857143</v>
                </pt>
                <pt idx="661">
                  <v>1.06392857142857</v>
                </pt>
                <pt idx="662">
                  <v>1.06553571428571</v>
                </pt>
                <pt idx="663">
                  <v>1.06714285714286</v>
                </pt>
                <pt idx="664">
                  <v>1.06875</v>
                </pt>
                <pt idx="665">
                  <v>1.07035714285714</v>
                </pt>
                <pt idx="666">
                  <v>1.07196428571429</v>
                </pt>
                <pt idx="667">
                  <v>1.07357142857143</v>
                </pt>
                <pt idx="668">
                  <v>1.07517857142857</v>
                </pt>
                <pt idx="669">
                  <v>1.07678571428571</v>
                </pt>
                <pt idx="670">
                  <v>1.07839285714286</v>
                </pt>
                <pt idx="671">
                  <v>1.08</v>
                </pt>
                <pt idx="672">
                  <v>1.08160714285714</v>
                </pt>
                <pt idx="673">
                  <v>1.08321428571429</v>
                </pt>
                <pt idx="674">
                  <v>1.08482142857143</v>
                </pt>
                <pt idx="675">
                  <v>1.08642857142857</v>
                </pt>
                <pt idx="676">
                  <v>1.08803571428571</v>
                </pt>
                <pt idx="677">
                  <v>1.08964285714286</v>
                </pt>
                <pt idx="678">
                  <v>1.09125</v>
                </pt>
                <pt idx="679">
                  <v>1.09285714285714</v>
                </pt>
                <pt idx="680">
                  <v>1.09446428571429</v>
                </pt>
                <pt idx="681">
                  <v>1.09607142857143</v>
                </pt>
                <pt idx="682">
                  <v>1.09767857142857</v>
                </pt>
                <pt idx="683">
                  <v>1.09928571428571</v>
                </pt>
                <pt idx="684">
                  <v>1.10089285714286</v>
                </pt>
                <pt idx="685">
                  <v>1.1025</v>
                </pt>
                <pt idx="686">
                  <v>1.10410714285714</v>
                </pt>
                <pt idx="687">
                  <v>1.10571428571429</v>
                </pt>
                <pt idx="688">
                  <v>1.10732142857143</v>
                </pt>
                <pt idx="689">
                  <v>1.10892857142857</v>
                </pt>
                <pt idx="690">
                  <v>1.11053571428571</v>
                </pt>
                <pt idx="691">
                  <v>1.11214285714286</v>
                </pt>
                <pt idx="692">
                  <v>1.11375</v>
                </pt>
                <pt idx="693">
                  <v>1.11535714285714</v>
                </pt>
                <pt idx="694">
                  <v>1.11696428571429</v>
                </pt>
                <pt idx="695">
                  <v>1.11857142857143</v>
                </pt>
                <pt idx="696">
                  <v>1.12017857142857</v>
                </pt>
                <pt idx="697">
                  <v>1.12178571428571</v>
                </pt>
                <pt idx="698">
                  <v>1.12339285714286</v>
                </pt>
                <pt idx="699">
                  <v>1.125</v>
                </pt>
                <pt idx="700">
                  <v>1.12660714285714</v>
                </pt>
                <pt idx="701">
                  <v>1.12821428571429</v>
                </pt>
                <pt idx="702">
                  <v>1.12982142857143</v>
                </pt>
                <pt idx="703">
                  <v>1.13142857142857</v>
                </pt>
                <pt idx="704">
                  <v>1.13303571428571</v>
                </pt>
                <pt idx="705">
                  <v>1.13464285714286</v>
                </pt>
                <pt idx="706">
                  <v>1.13625</v>
                </pt>
                <pt idx="707">
                  <v>1.13785714285714</v>
                </pt>
                <pt idx="708">
                  <v>1.13946428571429</v>
                </pt>
                <pt idx="709">
                  <v>1.14107142857143</v>
                </pt>
                <pt idx="710">
                  <v>1.14267857142857</v>
                </pt>
                <pt idx="711">
                  <v>1.14428571428571</v>
                </pt>
                <pt idx="712">
                  <v>1.14589285714286</v>
                </pt>
                <pt idx="713">
                  <v>1.1475</v>
                </pt>
                <pt idx="714">
                  <v>1.14910714285714</v>
                </pt>
                <pt idx="715">
                  <v>1.15071428571429</v>
                </pt>
                <pt idx="716">
                  <v>1.15232142857143</v>
                </pt>
                <pt idx="717">
                  <v>1.15392857142857</v>
                </pt>
                <pt idx="718">
                  <v>1.15553571428571</v>
                </pt>
                <pt idx="719">
                  <v>1.15714285714286</v>
                </pt>
                <pt idx="720">
                  <v>1.15875</v>
                </pt>
                <pt idx="721">
                  <v>1.16035714285714</v>
                </pt>
                <pt idx="722">
                  <v>1.16196428571429</v>
                </pt>
                <pt idx="723">
                  <v>1.16357142857143</v>
                </pt>
                <pt idx="724">
                  <v>1.16517857142857</v>
                </pt>
                <pt idx="725">
                  <v>1.16678571428571</v>
                </pt>
                <pt idx="726">
                  <v>1.16839285714286</v>
                </pt>
                <pt idx="727">
                  <v>1.17</v>
                </pt>
                <pt idx="728">
                  <v>1.17160714285714</v>
                </pt>
                <pt idx="729">
                  <v>1.17321428571429</v>
                </pt>
                <pt idx="730">
                  <v>1.17482142857143</v>
                </pt>
                <pt idx="731">
                  <v>1.17642857142857</v>
                </pt>
                <pt idx="732">
                  <v>1.17803571428571</v>
                </pt>
                <pt idx="733">
                  <v>1.17964285714286</v>
                </pt>
                <pt idx="734">
                  <v>1.18125</v>
                </pt>
                <pt idx="735">
                  <v>1.18285714285714</v>
                </pt>
                <pt idx="736">
                  <v>1.18446428571429</v>
                </pt>
                <pt idx="737">
                  <v>1.18607142857143</v>
                </pt>
                <pt idx="738">
                  <v>1.18767857142857</v>
                </pt>
                <pt idx="739">
                  <v>1.18928571428571</v>
                </pt>
                <pt idx="740">
                  <v>1.19089285714286</v>
                </pt>
                <pt idx="741">
                  <v>1.1925</v>
                </pt>
                <pt idx="742">
                  <v>1.19410714285714</v>
                </pt>
                <pt idx="743">
                  <v>1.19571428571429</v>
                </pt>
                <pt idx="744">
                  <v>1.19732142857143</v>
                </pt>
                <pt idx="745">
                  <v>1.19892857142857</v>
                </pt>
                <pt idx="746">
                  <v>1.20053571428571</v>
                </pt>
                <pt idx="747">
                  <v>1.20214285714286</v>
                </pt>
                <pt idx="748">
                  <v>1.20375</v>
                </pt>
                <pt idx="749">
                  <v>1.20535714285714</v>
                </pt>
                <pt idx="750">
                  <v>1.20696428571429</v>
                </pt>
                <pt idx="751">
                  <v>1.20857142857143</v>
                </pt>
                <pt idx="752">
                  <v>1.21017857142857</v>
                </pt>
                <pt idx="753">
                  <v>1.21178571428571</v>
                </pt>
                <pt idx="754">
                  <v>1.21339285714286</v>
                </pt>
                <pt idx="755">
                  <v>1.215</v>
                </pt>
                <pt idx="756">
                  <v>1.21660714285714</v>
                </pt>
                <pt idx="757">
                  <v>1.21821428571429</v>
                </pt>
                <pt idx="758">
                  <v>1.21982142857143</v>
                </pt>
                <pt idx="759">
                  <v>1.22142857142857</v>
                </pt>
                <pt idx="760">
                  <v>1.22303571428571</v>
                </pt>
                <pt idx="761">
                  <v>1.22464285714286</v>
                </pt>
                <pt idx="762">
                  <v>1.22625</v>
                </pt>
                <pt idx="763">
                  <v>1.22785714285714</v>
                </pt>
                <pt idx="764">
                  <v>1.22946428571429</v>
                </pt>
                <pt idx="765">
                  <v>1.23107142857143</v>
                </pt>
                <pt idx="766">
                  <v>1.23267857142857</v>
                </pt>
                <pt idx="767">
                  <v>1.23428571428571</v>
                </pt>
                <pt idx="768">
                  <v>1.23589285714286</v>
                </pt>
                <pt idx="769">
                  <v>1.2375</v>
                </pt>
                <pt idx="770">
                  <v>1.23910714285714</v>
                </pt>
                <pt idx="771">
                  <v>1.24071428571429</v>
                </pt>
                <pt idx="772">
                  <v>1.24232142857143</v>
                </pt>
                <pt idx="773">
                  <v>1.24392857142857</v>
                </pt>
                <pt idx="774">
                  <v>1.24553571428571</v>
                </pt>
                <pt idx="775">
                  <v>1.24714285714286</v>
                </pt>
                <pt idx="776">
                  <v>1.24875</v>
                </pt>
                <pt idx="777">
                  <v>1.25035714285714</v>
                </pt>
                <pt idx="778">
                  <v>1.25196428571429</v>
                </pt>
                <pt idx="779">
                  <v>1.25357142857143</v>
                </pt>
                <pt idx="780">
                  <v>1.25517857142857</v>
                </pt>
                <pt idx="781">
                  <v>1.25678571428571</v>
                </pt>
                <pt idx="782">
                  <v>1.25839285714286</v>
                </pt>
                <pt idx="783">
                  <v>1.26</v>
                </pt>
                <pt idx="784">
                  <v>1.26160714285714</v>
                </pt>
                <pt idx="785">
                  <v>1.26321428571429</v>
                </pt>
                <pt idx="786">
                  <v>1.26482142857143</v>
                </pt>
                <pt idx="787">
                  <v>1.26642857142857</v>
                </pt>
                <pt idx="788">
                  <v>1.26803571428571</v>
                </pt>
                <pt idx="789">
                  <v>1.26964285714286</v>
                </pt>
                <pt idx="790">
                  <v>1.27125</v>
                </pt>
                <pt idx="791">
                  <v>1.27285714285714</v>
                </pt>
                <pt idx="792">
                  <v>1.27446428571429</v>
                </pt>
                <pt idx="793">
                  <v>1.27607142857143</v>
                </pt>
                <pt idx="794">
                  <v>1.27767857142857</v>
                </pt>
                <pt idx="795">
                  <v>1.27928571428571</v>
                </pt>
                <pt idx="796">
                  <v>1.28089285714286</v>
                </pt>
                <pt idx="797">
                  <v>1.2825</v>
                </pt>
                <pt idx="798">
                  <v>1.28410714285714</v>
                </pt>
                <pt idx="799">
                  <v>1.28571428571429</v>
                </pt>
                <pt idx="800">
                  <v>1.28732142857143</v>
                </pt>
                <pt idx="801">
                  <v>1.28892857142857</v>
                </pt>
                <pt idx="802">
                  <v>1.29053571428571</v>
                </pt>
                <pt idx="803">
                  <v>1.29214285714286</v>
                </pt>
                <pt idx="804">
                  <v>1.29375</v>
                </pt>
                <pt idx="805">
                  <v>1.29535714285714</v>
                </pt>
                <pt idx="806">
                  <v>1.29696428571429</v>
                </pt>
                <pt idx="807">
                  <v>1.29857142857143</v>
                </pt>
                <pt idx="808">
                  <v>1.30017857142857</v>
                </pt>
                <pt idx="809">
                  <v>1.30178571428571</v>
                </pt>
                <pt idx="810">
                  <v>1.30339285714286</v>
                </pt>
                <pt idx="811">
                  <v>1.305</v>
                </pt>
                <pt idx="812">
                  <v>1.30660714285714</v>
                </pt>
                <pt idx="813">
                  <v>1.30821428571429</v>
                </pt>
                <pt idx="814">
                  <v>1.30982142857143</v>
                </pt>
                <pt idx="815">
                  <v>1.31142857142857</v>
                </pt>
                <pt idx="816">
                  <v>1.31303571428571</v>
                </pt>
                <pt idx="817">
                  <v>1.31464285714286</v>
                </pt>
                <pt idx="818">
                  <v>1.31625</v>
                </pt>
                <pt idx="819">
                  <v>1.31785714285714</v>
                </pt>
                <pt idx="820">
                  <v>1.31946428571429</v>
                </pt>
                <pt idx="821">
                  <v>1.32107142857143</v>
                </pt>
                <pt idx="822">
                  <v>1.32267857142857</v>
                </pt>
                <pt idx="823">
                  <v>1.32428571428571</v>
                </pt>
                <pt idx="824">
                  <v>1.32589285714286</v>
                </pt>
                <pt idx="825">
                  <v>1.3275</v>
                </pt>
                <pt idx="826">
                  <v>1.32910714285714</v>
                </pt>
                <pt idx="827">
                  <v>1.33071428571429</v>
                </pt>
                <pt idx="828">
                  <v>1.33232142857143</v>
                </pt>
                <pt idx="829">
                  <v>1.33392857142857</v>
                </pt>
                <pt idx="830">
                  <v>1.33553571428571</v>
                </pt>
                <pt idx="831">
                  <v>1.33714285714286</v>
                </pt>
                <pt idx="832">
                  <v>1.33875</v>
                </pt>
                <pt idx="833">
                  <v>1.34035714285714</v>
                </pt>
                <pt idx="834">
                  <v>1.34196428571429</v>
                </pt>
                <pt idx="835">
                  <v>1.34357142857143</v>
                </pt>
                <pt idx="836">
                  <v>1.34517857142857</v>
                </pt>
                <pt idx="837">
                  <v>1.34678571428571</v>
                </pt>
                <pt idx="838">
                  <v>1.34839285714286</v>
                </pt>
                <pt idx="839">
                  <v>1.35</v>
                </pt>
                <pt idx="840">
                  <v>1.35160714285714</v>
                </pt>
                <pt idx="841">
                  <v>1.35321428571429</v>
                </pt>
                <pt idx="842">
                  <v>1.35482142857143</v>
                </pt>
                <pt idx="843">
                  <v>1.35642857142857</v>
                </pt>
                <pt idx="844">
                  <v>1.35803571428571</v>
                </pt>
                <pt idx="845">
                  <v>1.35964285714286</v>
                </pt>
                <pt idx="846">
                  <v>1.36125</v>
                </pt>
                <pt idx="847">
                  <v>1.36285714285714</v>
                </pt>
                <pt idx="848">
                  <v>1.36446428571429</v>
                </pt>
                <pt idx="849">
                  <v>1.36607142857143</v>
                </pt>
                <pt idx="850">
                  <v>1.36767857142857</v>
                </pt>
                <pt idx="851">
                  <v>1.36928571428571</v>
                </pt>
                <pt idx="852">
                  <v>1.37089285714286</v>
                </pt>
                <pt idx="853">
                  <v>1.3725</v>
                </pt>
                <pt idx="854">
                  <v>1.37410714285714</v>
                </pt>
                <pt idx="855">
                  <v>1.37571428571429</v>
                </pt>
                <pt idx="856">
                  <v>1.37732142857143</v>
                </pt>
                <pt idx="857">
                  <v>1.37892857142857</v>
                </pt>
                <pt idx="858">
                  <v>1.38053571428571</v>
                </pt>
                <pt idx="859">
                  <v>1.38214285714286</v>
                </pt>
                <pt idx="860">
                  <v>1.38375</v>
                </pt>
                <pt idx="861">
                  <v>1.38535714285714</v>
                </pt>
                <pt idx="862">
                  <v>1.38696428571429</v>
                </pt>
                <pt idx="863">
                  <v>1.38857142857143</v>
                </pt>
                <pt idx="864">
                  <v>1.39017857142857</v>
                </pt>
                <pt idx="865">
                  <v>1.39178571428571</v>
                </pt>
                <pt idx="866">
                  <v>1.39339285714286</v>
                </pt>
                <pt idx="867">
                  <v>1.395</v>
                </pt>
                <pt idx="868">
                  <v>1.39660714285714</v>
                </pt>
                <pt idx="869">
                  <v>1.39821428571429</v>
                </pt>
                <pt idx="870">
                  <v>1.39982142857143</v>
                </pt>
                <pt idx="871">
                  <v>1.40142857142857</v>
                </pt>
                <pt idx="872">
                  <v>1.40303571428571</v>
                </pt>
                <pt idx="873">
                  <v>1.40464285714286</v>
                </pt>
                <pt idx="874">
                  <v>1.40625</v>
                </pt>
                <pt idx="875">
                  <v>1.40785714285714</v>
                </pt>
                <pt idx="876">
                  <v>1.40946428571429</v>
                </pt>
                <pt idx="877">
                  <v>1.41107142857143</v>
                </pt>
                <pt idx="878">
                  <v>1.41267857142857</v>
                </pt>
                <pt idx="879">
                  <v>1.41428571428571</v>
                </pt>
                <pt idx="880">
                  <v>1.41589285714286</v>
                </pt>
                <pt idx="881">
                  <v>1.4175</v>
                </pt>
                <pt idx="882">
                  <v>1.41910714285714</v>
                </pt>
                <pt idx="883">
                  <v>1.42071428571429</v>
                </pt>
                <pt idx="884">
                  <v>1.42232142857143</v>
                </pt>
                <pt idx="885">
                  <v>1.42392857142857</v>
                </pt>
                <pt idx="886">
                  <v>1.42553571428571</v>
                </pt>
                <pt idx="887">
                  <v>1.42714285714286</v>
                </pt>
                <pt idx="888">
                  <v>1.42875</v>
                </pt>
                <pt idx="889">
                  <v>1.43035714285714</v>
                </pt>
                <pt idx="890">
                  <v>1.43196428571429</v>
                </pt>
                <pt idx="891">
                  <v>1.43357142857143</v>
                </pt>
                <pt idx="892">
                  <v>1.43517857142857</v>
                </pt>
                <pt idx="893">
                  <v>1.43678571428571</v>
                </pt>
                <pt idx="894">
                  <v>1.43839285714286</v>
                </pt>
                <pt idx="895">
                  <v>1.44</v>
                </pt>
              </numCache>
            </numRef>
          </xVal>
          <yVal>
            <numRef>
              <f>'Разряд конденсатора'!$B$5:$B$900</f>
              <numCache>
                <formatCode>General</formatCode>
                <ptCount val="896"/>
                <pt idx="0">
                  <v>11.8668160251805</v>
                </pt>
                <pt idx="1">
                  <v>11.7351102146235</v>
                </pt>
                <pt idx="2">
                  <v>11.6048661626795</v>
                </pt>
                <pt idx="3">
                  <v>11.47606764578</v>
                </pt>
                <pt idx="4">
                  <v>11.3486986204165</v>
                </pt>
                <pt idx="5">
                  <v>11.2227432211419</v>
                </pt>
                <pt idx="6">
                  <v>11.0981857585945</v>
                </pt>
                <pt idx="7">
                  <v>10.9750107175433</v>
                </pt>
                <pt idx="8">
                  <v>10.8532027549559</v>
                </pt>
                <pt idx="9">
                  <v>10.732746698087</v>
                </pt>
                <pt idx="10">
                  <v>10.6136275425885</v>
                </pt>
                <pt idx="11">
                  <v>10.4958304506406</v>
                </pt>
                <pt idx="12">
                  <v>10.3793407491033</v>
                </pt>
                <pt idx="13">
                  <v>10.2641439276891</v>
                </pt>
                <pt idx="14">
                  <v>10.150225637155</v>
                </pt>
                <pt idx="15">
                  <v>10.0375716875158</v>
                </pt>
                <pt idx="16">
                  <v>9.92616804627592</v>
                </pt>
                <pt idx="17">
                  <v>9.81600083668184</v>
                </pt>
                <pt idx="18">
                  <v>9.70705633599348</v>
                </pt>
                <pt idx="19">
                  <v>9.59932097377481</v>
                </pt>
                <pt idx="20">
                  <v>9.49278133020355</v>
                </pt>
                <pt idx="21">
                  <v>9.38742413439952</v>
                </pt>
                <pt idx="22">
                  <v>9.28323626277156</v>
                </pt>
                <pt idx="23">
                  <v>9.1802047373829</v>
                </pt>
                <pt idx="24">
                  <v>9.07831672433448</v>
                </pt>
                <pt idx="25">
                  <v>8.97755953216641</v>
                </pt>
                <pt idx="26">
                  <v>8.87792061027706</v>
                </pt>
                <pt idx="27">
                  <v>8.7793875473597</v>
                </pt>
                <pt idx="28">
                  <v>8.68194806985655</v>
                </pt>
                <pt idx="29">
                  <v>8.58559004042992</v>
                </pt>
                <pt idx="30">
                  <v>8.49030145645035</v>
                </pt>
                <pt idx="31">
                  <v>8.39607044850156</v>
                </pt>
                <pt idx="32">
                  <v>8.30288527890193</v>
                </pt>
                <pt idx="33">
                  <v>8.21073434024242</v>
                </pt>
                <pt idx="34">
                  <v>8.11960615394075</v>
                </pt>
                <pt idx="35">
                  <v>8.02948936881155</v>
                </pt>
                <pt idx="36">
                  <v>7.94037275965248</v>
                </pt>
                <pt idx="37">
                  <v>7.85224522584592</v>
                </pt>
                <pt idx="38">
                  <v>7.76509578997632</v>
                </pt>
                <pt idx="39">
                  <v>7.67891359646275</v>
                </pt>
                <pt idx="40">
                  <v>7.59368791020674</v>
                </pt>
                <pt idx="41">
                  <v>7.50940811525509</v>
                </pt>
                <pt idx="42">
                  <v>7.4260637134775</v>
                </pt>
                <pt idx="43">
                  <v>7.34364432325888</v>
                </pt>
                <pt idx="44">
                  <v>7.26213967820621</v>
                </pt>
                <pt idx="45">
                  <v>7.18153962586975</v>
                </pt>
                <pt idx="46">
                  <v>7.10183412647835</v>
                </pt>
                <pt idx="47">
                  <v>7.02301325168895</v>
                </pt>
                <pt idx="48">
                  <v>6.94506718334981</v>
                </pt>
                <pt idx="49">
                  <v>6.86798621227759</v>
                </pt>
                <pt idx="50">
                  <v>6.79176073704789</v>
                </pt>
                <pt idx="51">
                  <v>6.71638126279933</v>
                </pt>
                <pt idx="52">
                  <v>6.64183840005078</v>
                </pt>
                <pt idx="53">
                  <v>6.56812286353185</v>
                </pt>
                <pt idx="54">
                  <v>6.4952254710262</v>
                </pt>
                <pt idx="55">
                  <v>6.42313714222788</v>
                </pt>
                <pt idx="56">
                  <v>6.35184889761018</v>
                </pt>
                <pt idx="57">
                  <v>6.28135185730716</v>
                </pt>
                <pt idx="58">
                  <v>6.21163724000751</v>
                </pt>
                <pt idx="59">
                  <v>6.14269636186078</v>
                </pt>
                <pt idx="60">
                  <v>6.07452063539565</v>
                </pt>
                <pt idx="61">
                  <v>6.00710156845025</v>
                </pt>
                <pt idx="62">
                  <v>5.94043076311438</v>
                </pt>
                <pt idx="63">
                  <v>5.87449991468344</v>
                </pt>
                <pt idx="64">
                  <v>5.80930081062393</v>
                </pt>
                <pt idx="65">
                  <v>5.74482532955053</v>
                </pt>
                <pt idx="66">
                  <v>5.68106544021444</v>
                </pt>
                <pt idx="67">
                  <v>5.61801320050301</v>
                </pt>
                <pt idx="68">
                  <v>5.55566075645042</v>
                </pt>
                <pt idx="69">
                  <v>5.49400034125937</v>
                </pt>
                <pt idx="70">
                  <v>5.43302427433367</v>
                </pt>
                <pt idx="71">
                  <v>5.37272496032148</v>
                </pt>
                <pt idx="72">
                  <v>5.3130948881692</v>
                </pt>
                <pt idx="73">
                  <v>5.25412663018593</v>
                </pt>
                <pt idx="74">
                  <v>5.19581284111818</v>
                </pt>
                <pt idx="75">
                  <v>5.13814625723501</v>
                </pt>
                <pt idx="76">
                  <v>5.08111969542315</v>
                </pt>
                <pt idx="77">
                  <v>5.02472605229233</v>
                </pt>
                <pt idx="78">
                  <v>4.9689583032904</v>
                </pt>
                <pt idx="79">
                  <v>4.91380950182837</v>
                </pt>
                <pt idx="80">
                  <v>4.85927277841511</v>
                </pt>
                <pt idx="81">
                  <v>4.80534133980167</v>
                </pt>
                <pt idx="82">
                  <v>4.75200846813508</v>
                </pt>
                <pt idx="83">
                  <v>4.69926752012159</v>
                </pt>
                <pt idx="84">
                  <v>4.64711192619911</v>
                </pt>
                <pt idx="85">
                  <v>4.59553518971893</v>
                </pt>
                <pt idx="86">
                  <v>4.54453088613648</v>
                </pt>
                <pt idx="87">
                  <v>4.49409266221103</v>
                </pt>
                <pt idx="88">
                  <v>4.44421423521434</v>
                </pt>
                <pt idx="89">
                  <v>4.39488939214809</v>
                </pt>
                <pt idx="90">
                  <v>4.34611198896991</v>
                </pt>
                <pt idx="91">
                  <v>4.29787594982812</v>
                </pt>
                <pt idx="92">
                  <v>4.25017526630486</v>
                </pt>
                <pt idx="93">
                  <v>4.20300399666771</v>
                </pt>
                <pt idx="94">
                  <v>4.15635626512952</v>
                </pt>
                <pt idx="95">
                  <v>4.11022626111655</v>
                </pt>
                <pt idx="96">
                  <v>4.06460823854465</v>
                </pt>
                <pt idx="97">
                  <v>4.01949651510354</v>
                </pt>
                <pt idx="98">
                  <v>3.974885471549</v>
                </pt>
                <pt idx="99">
                  <v>3.93076955100292</v>
                </pt>
                <pt idx="100">
                  <v>3.8871432582611</v>
                </pt>
                <pt idx="101">
                  <v>3.84400115910878</v>
                </pt>
                <pt idx="102">
                  <v>3.80133787964372</v>
                </pt>
                <pt idx="103">
                  <v>3.75914810560683</v>
                </pt>
                <pt idx="104">
                  <v>3.71742658172018</v>
                </pt>
                <pt idx="105">
                  <v>3.67616811103243</v>
                </pt>
                <pt idx="106">
                  <v>3.63536755427144</v>
                </pt>
                <pt idx="107">
                  <v>3.59501982920415</v>
                </pt>
                <pt idx="108">
                  <v>3.55511991000347</v>
                </pt>
                <pt idx="109">
                  <v>3.5156628266223</v>
                </pt>
                <pt idx="110">
                  <v>3.47664366417442</v>
                </pt>
                <pt idx="111">
                  <v>3.43805756232228</v>
                </pt>
                <pt idx="112">
                  <v>3.3998997146716</v>
                </pt>
                <pt idx="113">
                  <v>3.36216536817264</v>
                </pt>
                <pt idx="114">
                  <v>3.32484982252818</v>
                </pt>
                <pt idx="115">
                  <v>3.28794842960801</v>
                </pt>
                <pt idx="116">
                  <v>3.25145659286996</v>
                </pt>
                <pt idx="117">
                  <v>3.21536976678735</v>
                </pt>
                <pt idx="118">
                  <v>3.17968345628276</v>
                </pt>
                <pt idx="119">
                  <v>3.14439321616814</v>
                </pt>
                <pt idx="120">
                  <v>3.10949465059109</v>
                </pt>
                <pt idx="121">
                  <v>3.0749834124873</v>
                </pt>
                <pt idx="122">
                  <v>3.04085520303905</v>
                </pt>
                <pt idx="123">
                  <v>3.00710577113979</v>
                </pt>
                <pt idx="124">
                  <v>2.97373091286454</v>
                </pt>
                <pt idx="125">
                  <v>2.94072647094631</v>
                </pt>
                <pt idx="126">
                  <v>2.90808833425819</v>
                </pt>
                <pt idx="127">
                  <v>2.87581243730131</v>
                </pt>
                <pt idx="128">
                  <v>2.84389475969839</v>
                </pt>
                <pt idx="129">
                  <v>2.81233132569299</v>
                </pt>
                <pt idx="130">
                  <v>2.78111820365423</v>
                </pt>
                <pt idx="131">
                  <v>2.75025150558711</v>
                </pt>
                <pt idx="132">
                  <v>2.71972738664817</v>
                </pt>
                <pt idx="133">
                  <v>2.68954204466658</v>
                </pt>
                <pt idx="134">
                  <v>2.65969171967052</v>
                </pt>
                <pt idx="135">
                  <v>2.63017269341884</v>
                </pt>
                <pt idx="136">
                  <v>2.60098128893792</v>
                </pt>
                <pt idx="137">
                  <v>2.5721138700636</v>
                </pt>
                <pt idx="138">
                  <v>2.54356684098832</v>
                </pt>
                <pt idx="139">
                  <v>2.51533664581317</v>
                </pt>
                <pt idx="140">
                  <v>2.48741976810497</v>
                </pt>
                <pt idx="141">
                  <v>2.45981273045825</v>
                </pt>
                <pt idx="142">
                  <v>2.43251209406208</v>
                </pt>
                <pt idx="143">
                  <v>2.40551445827179</v>
                </pt>
                <pt idx="144">
                  <v>2.37881646018526</v>
                </pt>
                <pt idx="145">
                  <v>2.35241477422414</v>
                </pt>
                <pt idx="146">
                  <v>2.32630611171954</v>
                </pt>
                <pt idx="147">
                  <v>2.30048722050241</v>
                </pt>
                <pt idx="148">
                  <v>2.27495488449842</v>
                </pt>
                <pt idx="149">
                  <v>2.24970592332738</v>
                </pt>
                <pt idx="150">
                  <v>2.22473719190708</v>
                </pt>
                <pt idx="151">
                  <v>2.20004558006151</v>
                </pt>
                <pt idx="152">
                  <v>2.17562801213346</v>
                </pt>
                <pt idx="153">
                  <v>2.15148144660142</v>
                </pt>
                <pt idx="154">
                  <v>2.1276028757007</v>
                </pt>
                <pt idx="155">
                  <v>2.10398932504877</v>
                </pt>
                <pt idx="156">
                  <v>2.0806378532748</v>
                </pt>
                <pt idx="157">
                  <v>2.05754555165322</v>
                </pt>
                <pt idx="158">
                  <v>2.03470954374145</v>
                </pt>
                <pt idx="159">
                  <v>2.01212698502157</v>
                </pt>
                <pt idx="160">
                  <v>1.98979506254601</v>
                </pt>
                <pt idx="161">
                  <v>1.96771099458718</v>
                </pt>
                <pt idx="162">
                  <v>1.94587203029092</v>
                </pt>
                <pt idx="163">
                  <v>1.92427544933391</v>
                </pt>
                <pt idx="164">
                  <v>1.90291856158476</v>
                </pt>
                <pt idx="165">
                  <v>1.88179870676896</v>
                </pt>
                <pt idx="166">
                  <v>1.8609132541375</v>
                </pt>
                <pt idx="167">
                  <v>1.84025960213914</v>
                </pt>
                <pt idx="168">
                  <v>1.81983517809643</v>
                </pt>
                <pt idx="169">
                  <v>1.79963743788517</v>
                </pt>
                <pt idx="170">
                  <v>1.77966386561754</v>
                </pt>
                <pt idx="171">
                  <v>1.75991197332875</v>
                </pt>
                <pt idx="172">
                  <v>1.74037930066706</v>
                </pt>
                <pt idx="173">
                  <v>1.72106341458737</v>
                </pt>
                <pt idx="174">
                  <v>1.70196190904811</v>
                </pt>
                <pt idx="175">
                  <v>1.68307240471158</v>
                </pt>
                <pt idx="176">
                  <v>1.66439254864755</v>
                </pt>
                <pt idx="177">
                  <v>1.64592001404015</v>
                </pt>
                <pt idx="178">
                  <v>1.62765249989809</v>
                </pt>
                <pt idx="179">
                  <v>1.60958773076798</v>
                </pt>
                <pt idx="180">
                  <v>1.59172345645096</v>
                </pt>
                <pt idx="181">
                  <v>1.57405745172233</v>
                </pt>
                <pt idx="182">
                  <v>1.55658751605445</v>
                </pt>
                <pt idx="183">
                  <v>1.53931147334258</v>
                </pt>
                <pt idx="184">
                  <v>1.52222717163383</v>
                </pt>
                <pt idx="185">
                  <v>1.50533248285913</v>
                </pt>
                <pt idx="186">
                  <v>1.48862530256813</v>
                </pt>
                <pt idx="187">
                  <v>1.47210354966706</v>
                </pt>
                <pt idx="188">
                  <v>1.45576516615952</v>
                </pt>
                <pt idx="189">
                  <v>1.43960811689012</v>
                </pt>
                <pt idx="190">
                  <v>1.42363038929097</v>
                </pt>
                <pt idx="191">
                  <v>1.40782999313101</v>
                </pt>
                <pt idx="192">
                  <v>1.39220496026807</v>
                </pt>
                <pt idx="193">
                  <v>1.37675334440375</v>
                </pt>
                <pt idx="194">
                  <v>1.36147322084094</v>
                </pt>
                <pt idx="195">
                  <v>1.34636268624412</v>
                </pt>
                <pt idx="196">
                  <v>1.33141985840224</v>
                </pt>
                <pt idx="197">
                  <v>1.31664287599428</v>
                </pt>
                <pt idx="198">
                  <v>1.30202989835739</v>
                </pt>
                <pt idx="199">
                  <v>1.28757910525764</v>
                </pt>
                <pt idx="200">
                  <v>1.27328869666325</v>
                </pt>
                <pt idx="201">
                  <v>1.25915689252039</v>
                </pt>
                <pt idx="202">
                  <v>1.24518193253146</v>
                </pt>
                <pt idx="203">
                  <v>1.2313620759358</v>
                </pt>
                <pt idx="204">
                  <v>1.21769560129288</v>
                </pt>
                <pt idx="205">
                  <v>1.20418080626785</v>
                </pt>
                <pt idx="206">
                  <v>1.19081600741951</v>
                </pt>
                <pt idx="207">
                  <v>1.17759953999062</v>
                </pt>
                <pt idx="208">
                  <v>1.16452975770049</v>
                </pt>
                <pt idx="209">
                  <v>1.15160503253998</v>
                </pt>
                <pt idx="210">
                  <v>1.13882375456867</v>
                </pt>
                <pt idx="211">
                  <v>1.12618433171431</v>
                </pt>
                <pt idx="212">
                  <v>1.11368518957455</v>
                </pt>
                <pt idx="213">
                  <v>1.10132477122079</v>
                </pt>
                <pt idx="214">
                  <v>1.08910153700427</v>
                </pt>
                <pt idx="215">
                  <v>1.07701396436425</v>
                </pt>
                <pt idx="216">
                  <v>1.06506054763841</v>
                </pt>
                <pt idx="217">
                  <v>1.05323979787525</v>
                </pt>
                <pt idx="218">
                  <v>1.04155024264867</v>
                </pt>
                <pt idx="219">
                  <v>1.02999042587449</v>
                </pt>
                <pt idx="220">
                  <v>1.01855890762916</v>
                </pt>
                <pt idx="221">
                  <v>1.00725426397034</v>
                </pt>
                <pt idx="222">
                  <v>0.996075086759558</v>
                </pt>
                <pt idx="223">
                  <v>0.985019983486786</v>
                </pt>
                <pt idx="224">
                  <v>0.974087577097005</v>
                </pt>
                <pt idx="225">
                  <v>0.963276505818669</v>
                </pt>
                <pt idx="226">
                  <v>0.952585422994075</v>
                </pt>
                <pt idx="227">
                  <v>0.942012996911623</v>
                </pt>
                <pt idx="228">
                  <v>0.931557910639933</v>
                </pt>
                <pt idx="229">
                  <v>0.921218861863806</v>
                </pt>
                <pt idx="230">
                  <v>0.910994562721999</v>
                </pt>
                <pt idx="231">
                  <v>0.900883739646814</v>
                </pt>
                <pt idx="232">
                  <v>0.890885133205449</v>
                </pt>
                <pt idx="233">
                  <v>0.880997497943127</v>
                </pt>
                <pt idx="234">
                  <v>0.871219602227955</v>
                </pt>
                <pt idx="235">
                  <v>0.86155022809751</v>
                </pt>
                <pt idx="236">
                  <v>0.851988171107124</v>
                </pt>
                <pt idx="237">
                  <v>0.842532240179857</v>
                </pt>
                <pt idx="238">
                  <v>0.833181257458132</v>
                </pt>
                <pt idx="239">
                  <v>0.82393405815702</v>
                </pt>
                <pt idx="240">
                  <v>0.814789490419147</v>
                </pt>
                <pt idx="241">
                  <v>0.805746415171218</v>
                </pt>
                <pt idx="242">
                  <v>0.796803705982133</v>
                </pt>
                <pt idx="243">
                  <v>0.787960248922668</v>
                </pt>
                <pt idx="244">
                  <v>0.779214942426731</v>
                </pt>
                <pt idx="245">
                  <v>0.770566697154139</v>
                </pt>
                <pt idx="246">
                  <v>0.762014435854931</v>
                </pt>
                <pt idx="247">
                  <v>0.753557093235184</v>
                </pt>
                <pt idx="248">
                  <v>0.745193615824313</v>
                </pt>
                <pt idx="249">
                  <v>0.736922961843849</v>
                </pt>
                <pt idx="250">
                  <v>0.728744101077675</v>
                </pt>
                <pt idx="251">
                  <v>0.720656014743695</v>
                </pt>
                <pt idx="252">
                  <v>0.712657695366936</v>
                </pt>
                <pt idx="253">
                  <v>0.704748146654049</v>
                </pt>
                <pt idx="254">
                  <v>0.696926383369213</v>
                </pt>
                <pt idx="255">
                  <v>0.689191431211408</v>
                </pt>
                <pt idx="256">
                  <v>0.681542326693054</v>
                </pt>
                <pt idx="257">
                  <v>0.673978117019998</v>
                </pt>
                <pt idx="258">
                  <v>0.666497859972826</v>
                </pt>
                <pt idx="259">
                  <v>0.659100623789506</v>
                </pt>
                <pt idx="260">
                  <v>0.651785487049317</v>
                </pt>
                <pt idx="261">
                  <v>0.644551538558079</v>
                </pt>
                <pt idx="262">
                  <v>0.637397877234648</v>
                </pt>
                <pt idx="263">
                  <v>0.630323611998683</v>
                </pt>
                <pt idx="264">
                  <v>0.623327861659637</v>
                </pt>
                <pt idx="265">
                  <v>0.616409754807009</v>
                </pt>
                <pt idx="266">
                  <v>0.609568429701785</v>
                </pt>
                <pt idx="267">
                  <v>0.602803034169107</v>
                </pt>
                <pt idx="268">
                  <v>0.596112725492118</v>
                </pt>
                <pt idx="269">
                  <v>0.589496670306993</v>
                </pt>
                <pt idx="270">
                  <v>0.582954044499133</v>
                </pt>
                <pt idx="271">
                  <v>0.57648403310051</v>
                </pt>
                <pt idx="272">
                  <v>0.570085830188154</v>
                </pt>
                <pt idx="273">
                  <v>0.563758638783762</v>
                </pt>
                <pt idx="274">
                  <v>0.557501670754426</v>
                </pt>
                <pt idx="275">
                  <v>0.551314146714463</v>
                </pt>
                <pt idx="276">
                  <v>0.545195295928327</v>
                </pt>
                <pt idx="277">
                  <v>0.53914435621461</v>
                </pt>
                <pt idx="278">
                  <v>0.533160573851098</v>
                </pt>
                <pt idx="279">
                  <v>0.527243203480889</v>
                </pt>
                <pt idx="280">
                  <v>0.521391508019545</v>
                </pt>
                <pt idx="281">
                  <v>0.515604758563282</v>
                </pt>
                <pt idx="282">
                  <v>0.509882234298175</v>
                </pt>
                <pt idx="283">
                  <v>0.504223222410371</v>
                </pt>
                <pt idx="284">
                  <v>0.498627017997297</v>
                </pt>
                <pt idx="285">
                  <v>0.493092923979859</v>
                </pt>
                <pt idx="286">
                  <v>0.48762025101561</v>
                </pt>
                <pt idx="287">
                  <v>0.482208317412884</v>
                </pt>
                <pt idx="288">
                  <v>0.476856449045879</v>
                </pt>
                <pt idx="289">
                  <v>0.471563979270694</v>
                </pt>
                <pt idx="290">
                  <v>0.466330248842282</v>
                </pt>
                <pt idx="291">
                  <v>0.461154605832335</v>
                </pt>
                <pt idx="292">
                  <v>0.456036405548081</v>
                </pt>
                <pt idx="293">
                  <v>0.450975010451975</v>
                </pt>
                <pt idx="294">
                  <v>0.445969790082289</v>
                </pt>
                <pt idx="295">
                  <v>0.441020120974575</v>
                </pt>
                <pt idx="296">
                  <v>0.436125386584013</v>
                </pt>
                <pt idx="297">
                  <v>0.431284977208602</v>
                </pt>
                <pt idx="298">
                  <v>0.426498289913222</v>
                </pt>
                <pt idx="299">
                  <v>0.421764728454527</v>
                </pt>
                <pt idx="300">
                  <v>0.417083703206675</v>
                </pt>
                <pt idx="301">
                  <v>0.412454631087884</v>
                </pt>
                <pt idx="302">
                  <v>0.407876935487803</v>
                </pt>
                <pt idx="303">
                  <v>0.403350046195682</v>
                </pt>
                <pt idx="304">
                  <v>0.398873399329353</v>
                </pt>
                <pt idx="305">
                  <v>0.394446437264984</v>
                </pt>
                <pt idx="306">
                  <v>0.390068608567624</v>
                </pt>
                <pt idx="307">
                  <v>0.385739367922513</v>
                </pt>
                <pt idx="308">
                  <v>0.381458176067157</v>
                </pt>
                <pt idx="309">
                  <v>0.377224499724157</v>
                </pt>
                <pt idx="310">
                  <v>0.373037811534779</v>
                </pt>
                <pt idx="311">
                  <v>0.368897589993266</v>
                </pt>
                <pt idx="312">
                  <v>0.364803319381881</v>
                </pt>
                <pt idx="313">
                  <v>0.360754489706663</v>
                </pt>
                <pt idx="314">
                  <v>0.356750596633905</v>
                </pt>
                <pt idx="315">
                  <v>0.352791141427329</v>
                </pt>
                <pt idx="316">
                  <v>0.348875630885963</v>
                </pt>
                <pt idx="317">
                  <v>0.34500357728271</v>
                </pt>
                <pt idx="318">
                  <v>0.34117449830359</v>
                </pt>
                <pt idx="319">
                  <v>0.337387916987664</v>
                </pt>
                <pt idx="320">
                  <v>0.333643361667625</v>
                </pt>
                <pt idx="321">
                  <v>0.32994036591104</v>
                </pt>
                <pt idx="322">
                  <v>0.326278468462255</v>
                </pt>
                <pt idx="323">
                  <v>0.322657213184938</v>
                </pt>
                <pt idx="324">
                  <v>0.31907614900526</v>
                </pt>
                <pt idx="325">
                  <v>0.315534829855709</v>
                </pt>
                <pt idx="326">
                  <v>0.312032814619529</v>
                </pt>
                <pt idx="327">
                  <v>0.308569667075768</v>
                </pt>
                <pt idx="328">
                  <v>0.305144955844946</v>
                </pt>
                <pt idx="329">
                  <v>0.301758254335317</v>
                </pt>
                <pt idx="330">
                  <v>0.298409140689738</v>
                </pt>
                <pt idx="331">
                  <v>0.295097197733111</v>
                </pt>
                <pt idx="332">
                  <v>0.29182201292043</v>
                </pt>
                <pt idx="333">
                  <v>0.288583178285383</v>
                </pt>
                <pt idx="334">
                  <v>0.285380290389543</v>
                </pt>
                <pt idx="335">
                  <v>0.282212950272109</v>
                </pt>
                <pt idx="336">
                  <v>0.279080763400212</v>
                </pt>
                <pt idx="337">
                  <v>0.275983339619772</v>
                </pt>
                <pt idx="338">
                  <v>0.272920293106896</v>
                </pt>
                <pt idx="339">
                  <v>0.269891242319823</v>
                </pt>
                <pt idx="340">
                  <v>0.266895809951397</v>
                </pt>
                <pt idx="341">
                  <v>0.263933622882065</v>
                </pt>
                <pt idx="342">
                  <v>0.261004312133404</v>
                </pt>
                <pt idx="343">
                  <v>0.258107512822159</v>
                </pt>
                <pt idx="344">
                  <v>0.255242864114791</v>
                </pt>
                <pt idx="345">
                  <v>0.252410009182531</v>
                </pt>
                <pt idx="346">
                  <v>0.249608595156936</v>
                </pt>
                <pt idx="347">
                  <v>0.246838273085927</v>
                </pt>
                <pt idx="348">
                  <v>0.244098697890331</v>
                </pt>
                <pt idx="349">
                  <v>0.241389528320891</v>
                </pt>
                <pt idx="350">
                  <v>0.23871042691576</v>
                </pt>
                <pt idx="351">
                  <v>0.236061059958469</v>
                </pt>
                <pt idx="352">
                  <v>0.233441097436355</v>
                </pt>
                <pt idx="353">
                  <v>0.230850212999456</v>
                </pt>
                <pt idx="354">
                  <v>0.228288083919857</v>
                </pt>
                <pt idx="355">
                  <v>0.225754391051494</v>
                </pt>
                <pt idx="356">
                  <v>0.223248818790395</v>
                </pt>
                <pt idx="357">
                  <v>0.220771055035374</v>
                </pt>
                <pt idx="358">
                  <v>0.218320791149149</v>
                </pt>
                <pt idx="359">
                  <v>0.215897721919902</v>
                </pt>
                <pt idx="360">
                  <v>0.213501545523255</v>
                </pt>
                <pt idx="361">
                  <v>0.211131963484682</v>
                </pt>
                <pt idx="362">
                  <v>0.208788680642321</v>
                </pt>
                <pt idx="363">
                  <v>0.206471405110217</v>
                </pt>
                <pt idx="364">
                  <v>0.204179848241955</v>
                </pt>
                <pt idx="365">
                  <v>0.201913724594714</v>
                </pt>
                <pt idx="366">
                  <v>0.199672751893703</v>
                </pt>
                <pt idx="367">
                  <v>0.197456650997008</v>
                </pt>
                <pt idx="368">
                  <v>0.195265145860815</v>
                </pt>
                <pt idx="369">
                  <v>0.193097963505028</v>
                </pt>
                <pt idx="370">
                  <v>0.190954833979266</v>
                </pt>
                <pt idx="371">
                  <v>0.188835490329237</v>
                </pt>
                <pt idx="372">
                  <v>0.186739668563485</v>
                </pt>
                <pt idx="373">
                  <v>0.184667107620505</v>
                </pt>
                <pt idx="374">
                  <v>0.182617549336229</v>
                </pt>
                <pt idx="375">
                  <v>0.180590738411864</v>
                </pt>
                <pt idx="376">
                  <v>0.178586422382091</v>
                </pt>
                <pt idx="377">
                  <v>0.176604351583622</v>
                </pt>
                <pt idx="378">
                  <v>0.174644279124095</v>
                </pt>
                <pt idx="379">
                  <v>0.172705960851326</v>
                </pt>
                <pt idx="380">
                  <v>0.170789155322893</v>
                </pt>
                <pt idx="381">
                  <v>0.168893623776064</v>
                </pt>
                <pt idx="382">
                  <v>0.16701913009805</v>
                </pt>
                <pt idx="383">
                  <v>0.165165440796605</v>
                </pt>
                <pt idx="384">
                  <v>0.16333232497093</v>
                </pt>
                <pt idx="385">
                  <v>0.161519554282919</v>
                </pt>
                <pt idx="386">
                  <v>0.159726902928713</v>
                </pt>
                <pt idx="387">
                  <v>0.157954147610576</v>
                </pt>
                <pt idx="388">
                  <v>0.156201067509077</v>
                </pt>
                <pt idx="389">
                  <v>0.154467444255585</v>
                </pt>
                <pt idx="390">
                  <v>0.152753061905071</v>
                </pt>
                <pt idx="391">
                  <v>0.151057706909208</v>
                </pt>
                <pt idx="392">
                  <v>0.149381168089768</v>
                </pt>
                <pt idx="393">
                  <v>0.147723236612321</v>
                </pt>
                <pt idx="394">
                  <v>0.146083705960219</v>
                </pt>
                <pt idx="395">
                  <v>0.144462371908874</v>
                </pt>
                <pt idx="396">
                  <v>0.142859032500318</v>
                </pt>
                <pt idx="397">
                  <v>0.141273488018047</v>
                </pt>
                <pt idx="398">
                  <v>0.139705540962142</v>
                </pt>
                <pt idx="399">
                  <v>0.138154996024672</v>
                </pt>
                <pt idx="400">
                  <v>0.136621660065361</v>
                </pt>
                <pt idx="401">
                  <v>0.135105342087533</v>
                </pt>
                <pt idx="402">
                  <v>0.13360585321432</v>
                </pt>
                <pt idx="403">
                  <v>0.132123006665134</v>
                </pt>
                <pt idx="404">
                  <v>0.130656617732404</v>
                </pt>
                <pt idx="405">
                  <v>0.129206503758565</v>
                </pt>
                <pt idx="406">
                  <v>0.127772484113308</v>
                </pt>
                <pt idx="407">
                  <v>0.126354380171077</v>
                </pt>
                <pt idx="408">
                  <v>0.124952015288824</v>
                </pt>
                <pt idx="409">
                  <v>0.123565214784002</v>
                </pt>
                <pt idx="410">
                  <v>0.122193805912806</v>
                </pt>
                <pt idx="411">
                  <v>0.120837617848657</v>
                </pt>
                <pt idx="412">
                  <v>0.119496481660924</v>
                </pt>
                <pt idx="413">
                  <v>0.118170230293879</v>
                </pt>
                <pt idx="414">
                  <v>0.11685869854589</v>
                </pt>
                <pt idx="415">
                  <v>0.115561723048842</v>
                </pt>
                <pt idx="416">
                  <v>0.11427914224779</v>
                </pt>
                <pt idx="417">
                  <v>0.11301079638083</v>
                </pt>
                <pt idx="418">
                  <v>0.111756527459204</v>
                </pt>
                <pt idx="419">
                  <v>0.110516179247618</v>
                </pt>
                <pt idx="420">
                  <v>0.10928959724478</v>
                </pt>
                <pt idx="421">
                  <v>0.108076628664156</v>
                </pt>
                <pt idx="422">
                  <v>0.106877122414942</v>
                </pt>
                <pt idx="423">
                  <v>0.105690929083234</v>
                </pt>
                <pt idx="424">
                  <v>0.104517900913429</v>
                </pt>
                <pt idx="425">
                  <v>0.103357891789809</v>
                </pt>
                <pt idx="426">
                  <v>0.102210757218349</v>
                </pt>
                <pt idx="427">
                  <v>0.101076354308711</v>
                </pt>
                <pt idx="428">
                  <v>0.0999545417564536</v>
                </pt>
                <pt idx="429">
                  <v>0.0988451798254217</v>
                </pt>
                <pt idx="430">
                  <v>0.0977481303303473</v>
                </pt>
                <pt idx="431">
                  <v>0.0966632566196334</v>
                </pt>
                <pt idx="432">
                  <v>0.0955904235583338</v>
                </pt>
                <pt idx="433">
                  <v>0.0945294975113193</v>
                </pt>
                <pt idx="434">
                  <v>0.0934803463266324</v>
                </pt>
                <pt idx="435">
                  <v>0.0924428393190257</v>
                </pt>
                <pt idx="436">
                  <v>0.0914168472536837</v>
                </pt>
                <pt idx="437">
                  <v>0.0904022423301247</v>
                </pt>
                <pt idx="438">
                  <v>0.0893988981662815</v>
                </pt>
                <pt idx="439">
                  <v>0.0884066897827594</v>
                </pt>
                <pt idx="440">
                  <v>0.0874254935872679</v>
                </pt>
                <pt idx="441">
                  <v>0.0864551873592257</v>
                </pt>
                <pt idx="442">
                  <v>0.0854956502345372</v>
                </pt>
                <pt idx="443">
                  <v>0.0845467626905365</v>
                </pt>
                <pt idx="444">
                  <v>0.0836084065310995</v>
                </pt>
                <pt idx="445">
                  <v>0.0826804648719218</v>
                </pt>
                <pt idx="446">
                  <v>0.0817628221259581</v>
                </pt>
                <pt idx="447">
                  <v>0.0808553639890256</v>
                </pt>
                <pt idx="448">
                  <v>0.0799579774255646</v>
                </pt>
                <pt idx="449">
                  <v>0.0790705506545595</v>
                </pt>
                <pt idx="450">
                  <v>0.0781929731356148</v>
                </pt>
                <pt idx="451">
                  <v>0.0773251355551853</v>
                </pt>
                <pt idx="452">
                  <v>0.076466929812961</v>
                </pt>
                <pt idx="453">
                  <v>0.0756182490084001</v>
                </pt>
                <pt idx="454">
                  <v>0.0747789874274146</v>
                </pt>
                <pt idx="455">
                  <v>0.0739490405292015</v>
                </pt>
                <pt idx="456">
                  <v>0.0731283049332211</v>
                </pt>
                <pt idx="457">
                  <v>0.0723166784063198</v>
                </pt>
                <pt idx="458">
                  <v>0.0715140598499954</v>
                </pt>
                <pt idx="459">
                  <v>0.0707203492878038</v>
                </pt>
                <pt idx="460">
                  <v>0.0699354478529063</v>
                </pt>
                <pt idx="461">
                  <v>0.0691592577757539</v>
                </pt>
                <pt idx="462">
                  <v>0.068391682371909</v>
                </pt>
                <pt idx="463">
                  <v>0.0676326260300024</v>
                </pt>
                <pt idx="464">
                  <v>0.0668819941998228</v>
                </pt>
                <pt idx="465">
                  <v>0.0661396933805409</v>
                </pt>
                <pt idx="466">
                  <v>0.0654056311090608</v>
                </pt>
                <pt idx="467">
                  <v>0.0646797159485042</v>
                </pt>
                <pt idx="468">
                  <v>0.0639618574768196</v>
                </pt>
                <pt idx="469">
                  <v>0.0632519662755197</v>
                </pt>
                <pt idx="470">
                  <v>0.0625499539185431</v>
                </pt>
                <pt idx="471">
                  <v>0.0618557329612393</v>
                </pt>
                <pt idx="472">
                  <v>0.0611692169294769</v>
                </pt>
                <pt idx="473">
                  <v>0.0604903203088718</v>
                </pt>
                <pt idx="474">
                  <v>0.0598189585341353</v>
                </pt>
                <pt idx="475">
                  <v>0.0591550479785406</v>
                </pt>
                <pt idx="476">
                  <v>0.0584985059435058</v>
                </pt>
                <pt idx="477">
                  <v>0.0578492506482928</v>
                </pt>
                <pt idx="478">
                  <v>0.0572072012198206</v>
                </pt>
                <pt idx="479">
                  <v>0.0565722776825913</v>
                </pt>
                <pt idx="480">
                  <v>0.0559444009487282</v>
                </pt>
                <pt idx="481">
                  <v>0.0553234928081244</v>
                </pt>
                <pt idx="482">
                  <v>0.0547094759187009</v>
                </pt>
                <pt idx="483">
                  <v>0.0541022737967725</v>
                </pt>
                <pt idx="484">
                  <v>0.0535018108075204</v>
                </pt>
                <pt idx="485">
                  <v>0.0529080121555718</v>
                </pt>
                <pt idx="486">
                  <v>0.0523208038756821</v>
                </pt>
                <pt idx="487">
                  <v>0.0517401128235228</v>
                </pt>
                <pt idx="488">
                  <v>0.0511658666665691</v>
                </pt>
                <pt idx="489">
                  <v>0.0505979938750911</v>
                </pt>
                <pt idx="490">
                  <v>0.0500364237132432</v>
                </pt>
                <pt idx="491">
                  <v>0.0494810862302532</v>
                </pt>
                <pt idx="492">
                  <v>0.0489319122517091</v>
                </pt>
                <pt idx="493">
                  <v>0.0483888333709424</v>
                </pt>
                <pt idx="494">
                  <v>0.0478517819405076</v>
                </pt>
                <pt idx="495">
                  <v>0.047320691063755</v>
                </pt>
                <pt idx="496">
                  <v>0.0467954945864988</v>
                </pt>
                <pt idx="497">
                  <v>0.0462761270887761</v>
                </pt>
                <pt idx="498">
                  <v>0.0457625238766983</v>
                </pt>
                <pt idx="499">
                  <v>0.0452546209743926</v>
                </pt>
                <pt idx="500">
                  <v>0.0447523551160328</v>
                </pt>
                <pt idx="501">
                  <v>0.0442556637379591</v>
                </pt>
                <pt idx="502">
                  <v>0.0437644849708845</v>
                </pt>
                <pt idx="503">
                  <v>0.0432787576321888</v>
                </pt>
                <pt idx="504">
                  <v>0.0427984212182969</v>
                </pt>
                <pt idx="505">
                  <v>0.0423234158971427</v>
                </pt>
                <pt idx="506">
                  <v>0.0418536825007161</v>
                </pt>
                <pt idx="507">
                  <v>0.0413891625176931</v>
                </pt>
                <pt idx="508">
                  <v>0.0409297980861468</v>
                </pt>
                <pt idx="509">
                  <v>0.040475531986341</v>
                </pt>
                <pt idx="510">
                  <v>0.0400263076336015</v>
                </pt>
                <pt idx="511">
                  <v>0.0395820690712691</v>
                </pt>
                <pt idx="512">
                  <v>0.0391427609637283</v>
                </pt>
                <pt idx="513">
                  <v>0.0387083285895152</v>
                </pt>
                <pt idx="514">
                  <v>0.0382787178345011</v>
                </pt>
                <pt idx="515">
                  <v>0.0378538751851518</v>
                </pt>
                <pt idx="516">
                  <v>0.037433747721862</v>
                </pt>
                <pt idx="517">
                  <v>0.0370182831123631</v>
                </pt>
                <pt idx="518">
                  <v>0.0366074296052051</v>
                </pt>
                <pt idx="519">
                  <v>0.0362011360233097</v>
                </pt>
                <pt idx="520">
                  <v>0.035799351757596</v>
                </pt>
                <pt idx="521">
                  <v>0.0354020267606763</v>
                </pt>
                <pt idx="522">
                  <v>0.035009111540622</v>
                </pt>
                <pt idx="523">
                  <v>0.0346205571547989</v>
                </pt>
                <pt idx="524">
                  <v>0.0342363152037705</v>
                </pt>
                <pt idx="525">
                  <v>0.0338563378252697</v>
                </pt>
                <pt idx="526">
                  <v>0.0334805776882364</v>
                </pt>
                <pt idx="527">
                  <v>0.0331089879869221</v>
                </pt>
                <pt idx="528">
                  <v>0.0327415224350598</v>
                </pt>
                <pt idx="529">
                  <v>0.032378135260098</v>
                </pt>
                <pt idx="530">
                  <v>0.0320187811974995</v>
                </pt>
                <pt idx="531">
                  <v>0.0316634154851031</v>
                </pt>
                <pt idx="532">
                  <v>0.0313119938575476</v>
                </pt>
                <pt idx="533">
                  <v>0.0309644725407583</v>
                </pt>
                <pt idx="534">
                  <v>0.0306208082464945</v>
                </pt>
                <pt idx="535">
                  <v>0.0302809581669568</v>
                </pt>
                <pt idx="536">
                  <v>0.0299448799694554</v>
                </pt>
                <pt idx="537">
                  <v>0.0296125317911368</v>
                </pt>
                <pt idx="538">
                  <v>0.0292838722337692</v>
                </pt>
                <pt idx="539">
                  <v>0.028958860358586</v>
                </pt>
                <pt idx="540">
                  <v>0.0286374556811861</v>
                </pt>
                <pt idx="541">
                  <v>0.0283196181664914</v>
                </pt>
                <pt idx="542">
                  <v>0.0280053082237596</v>
                </pt>
                <pt idx="543">
                  <v>0.0276944867016525</v>
                </pt>
                <pt idx="544">
                  <v>0.02738711488336</v>
                </pt>
                <pt idx="545">
                  <v>0.0270831544817764</v>
                </pt>
                <pt idx="546">
                  <v>0.026782567634732</v>
                </pt>
                <pt idx="547">
                  <v>0.0264853169002767</v>
                </pt>
                <pt idx="548">
                  <v>0.0261913652520157</v>
                </pt>
                <pt idx="549">
                  <v>0.025900676074498</v>
                </pt>
                <pt idx="550">
                  <v>0.0256132131586553</v>
                </pt>
                <pt idx="551">
                  <v>0.0253289406972913</v>
                </pt>
                <pt idx="552">
                  <v>0.025047823280622</v>
                </pt>
                <pt idx="553">
                  <v>0.0247698258918647</v>
                </pt>
                <pt idx="554">
                  <v>0.024494913902876</v>
                </pt>
                <pt idx="555">
                  <v>0.0242230530698388</v>
                </pt>
                <pt idx="556">
                  <v>0.0239542095289969</v>
                </pt>
                <pt idx="557">
                  <v>0.023688349792436</v>
                </pt>
                <pt idx="558">
                  <v>0.0234254407439135</v>
                </pt>
                <pt idx="559">
                  <v>0.0231654496347325</v>
                </pt>
                <pt idx="560">
                  <v>0.022908344079663</v>
                </pt>
                <pt idx="561">
                  <v>0.0226540920529079</v>
                </pt>
                <pt idx="562">
                  <v>0.0224026618841136</v>
                </pt>
                <pt idx="563">
                  <v>0.022154022254425</v>
                </pt>
                <pt idx="564">
                  <v>0.0219081421925848</v>
                </pt>
                <pt idx="565">
                  <v>0.0216649910710749</v>
                </pt>
                <pt idx="566">
                  <v>0.0214245386023021</v>
                </pt>
                <pt idx="567">
                  <v>0.0211867548348248</v>
                </pt>
                <pt idx="568">
                  <v>0.0209516101496226</v>
                </pt>
                <pt idx="569">
                  <v>0.0207190752564064</v>
                </pt>
                <pt idx="570">
                  <v>0.0204891211899704</v>
                </pt>
                <pt idx="571">
                  <v>0.0202617193065839</v>
                </pt>
                <pt idx="572">
                  <v>0.0200368412804233</v>
                </pt>
                <pt idx="573">
                  <v>0.0198144591000439</v>
                </pt>
                <pt idx="574">
                  <v>0.0195945450648904</v>
                </pt>
                <pt idx="575">
                  <v>0.019377071781847</v>
                </pt>
                <pt idx="576">
                  <v>0.0191620121618247</v>
                </pt>
                <pt idx="577">
                  <v>0.0189493394163871</v>
                </pt>
                <pt idx="578">
                  <v>0.018739027054414</v>
                </pt>
                <pt idx="579">
                  <v>0.018531048878801</v>
                </pt>
                <pt idx="580">
                  <v>0.0183253789831966</v>
                </pt>
                <pt idx="581">
                  <v>0.0181219917487754</v>
                </pt>
                <pt idx="582">
                  <v>0.0179208618410464</v>
                </pt>
                <pt idx="583">
                  <v>0.017721964206698</v>
                </pt>
                <pt idx="584">
                  <v>0.0175252740704767</v>
                </pt>
                <pt idx="585">
                  <v>0.0173307669321011</v>
                </pt>
                <pt idx="586">
                  <v>0.0171384185632106</v>
                </pt>
                <pt idx="587">
                  <v>0.0169482050043466</v>
                </pt>
                <pt idx="588">
                  <v>0.0167601025619688</v>
                </pt>
                <pt idx="589">
                  <v>0.0165740878055034</v>
                </pt>
                <pt idx="590">
                  <v>0.0163901375644247</v>
                </pt>
                <pt idx="591">
                  <v>0.0162082289253691</v>
                </pt>
                <pt idx="592">
                  <v>0.0160283392292804</v>
                </pt>
                <pt idx="593">
                  <v>0.0158504460685879</v>
                </pt>
                <pt idx="594">
                  <v>0.0156745272844149</v>
                </pt>
                <pt idx="595">
                  <v>0.0155005609638187</v>
                </pt>
                <pt idx="596">
                  <v>0.015328525437061</v>
                </pt>
                <pt idx="597">
                  <v>0.0151583992749085</v>
                </pt>
                <pt idx="598">
                  <v>0.0149901612859642</v>
                </pt>
                <pt idx="599">
                  <v>0.0148237905140267</v>
                </pt>
                <pt idx="600">
                  <v>0.014659266235481</v>
                </pt>
                <pt idx="601">
                  <v>0.0144965679567161</v>
                </pt>
                <pt idx="602">
                  <v>0.0143356754115731</v>
                </pt>
                <pt idx="603">
                  <v>0.0141765685588202</v>
                </pt>
                <pt idx="604">
                  <v>0.0140192275796566</v>
                </pt>
                <pt idx="605">
                  <v>0.0138636328752434</v>
                </pt>
                <pt idx="606">
                  <v>0.0137097650642632</v>
                </pt>
                <pt idx="607">
                  <v>0.0135576049805049</v>
                </pt>
                <pt idx="608">
                  <v>0.013407133670477</v>
                </pt>
                <pt idx="609">
                  <v>0.0132583323910461</v>
                </pt>
                <pt idx="610">
                  <v>0.0131111826071031</v>
                </pt>
                <pt idx="611">
                  <v>0.0129656659892533</v>
                </pt>
                <pt idx="612">
                  <v>0.0128217644115341</v>
                </pt>
                <pt idx="613">
                  <v>0.0126794599491568</v>
                </pt>
                <pt idx="614">
                  <v>0.0125387348762741</v>
                </pt>
                <pt idx="615">
                  <v>0.0123995716637716</v>
                </pt>
                <pt idx="616">
                  <v>0.012261952977085</v>
                </pt>
                <pt idx="617">
                  <v>0.0121258616740402</v>
                </pt>
                <pt idx="618">
                  <v>0.0119912808027186</v>
                </pt>
                <pt idx="619">
                  <v>0.0118581935993451</v>
                </pt>
                <pt idx="620">
                  <v>0.0117265834862001</v>
                </pt>
                <pt idx="621">
                  <v>0.0115964340695547</v>
                </pt>
                <pt idx="622">
                  <v>0.0114677291376285</v>
                </pt>
                <pt idx="623">
                  <v>0.01134045265857</v>
                </pt>
                <pt idx="624">
                  <v>0.0112145887784599</v>
                </pt>
                <pt idx="625">
                  <v>0.0110901218193365</v>
                </pt>
                <pt idx="626">
                  <v>0.0109670362772423</v>
                </pt>
                <pt idx="627">
                  <v>0.0108453168202929</v>
                </pt>
                <pt idx="628">
                  <v>0.0107249482867677</v>
                </pt>
                <pt idx="629">
                  <v>0.0106059156832206</v>
                </pt>
                <pt idx="630">
                  <v>0.010488204182613</v>
                </pt>
                <pt idx="631">
                  <v>0.0103717991224665</v>
                </pt>
                <pt idx="632">
                  <v>0.0102566860030365</v>
                </pt>
                <pt idx="633">
                  <v>0.0101428504855066</v>
                </pt>
                <pt idx="634">
                  <v>0.0100302783902016</v>
                </pt>
                <pt idx="635">
                  <v>0.00991895569482225</v>
                </pt>
                <pt idx="636">
                  <v>0.0098088685326977</v>
                </pt>
                <pt idx="637">
                  <v>0.00970000319105885</v>
                </pt>
                <pt idx="638">
                  <v>0.00959234610932998</v>
                </pt>
                <pt idx="639">
                  <v>0.00948588387743959</v>
                </pt>
                <pt idx="640">
                  <v>0.00938060323415016</v>
                </pt>
                <pt idx="641">
                  <v>0.00927649106540615</v>
                </pt>
                <pt idx="642">
                  <v>0.00917353440270047</v>
                </pt>
                <pt idx="643">
                  <v>0.00907172042145925</v>
                </pt>
                <pt idx="644">
                  <v>0.00897103643944418</v>
                </pt>
                <pt idx="645">
                  <v>0.00887146991517291</v>
                </pt>
                <pt idx="646">
                  <v>0.00877300844635675</v>
                </pt>
                <pt idx="647">
                  <v>0.00867563976835587</v>
                </pt>
                <pt idx="648">
                  <v>0.00857935175265159</v>
                </pt>
                <pt idx="649">
                  <v>0.00848413240533556</v>
                </pt>
                <pt idx="650">
                  <v>0.0083899698656158</v>
                </pt>
                <pt idx="651">
                  <v>0.00829685240433928</v>
                </pt>
                <pt idx="652">
                  <v>0.00820476842253093</v>
                </pt>
                <pt idx="653">
                  <v>0.00811370644994878</v>
                </pt>
                <pt idx="654">
                  <v>0.00802365514365523</v>
                </pt>
                <pt idx="655">
                  <v>0.00793460328660419</v>
                </pt>
                <pt idx="656">
                  <v>0.00784653978624374</v>
                </pt>
                <pt idx="657">
                  <v>0.00775945367313449</v>
                </pt>
                <pt idx="658">
                  <v>0.0076733340995832</v>
                </pt>
                <pt idx="659">
                  <v>0.00758817033829151</v>
                </pt>
                <pt idx="660">
                  <v>0.0075039517810198</v>
                </pt>
                <pt idx="661">
                  <v>0.00742066793726565</v>
                </pt>
                <pt idx="662">
                  <v>0.00733830843295728</v>
                </pt>
                <pt idx="663">
                  <v>0.00725686300916126</v>
                </pt>
                <pt idx="664">
                  <v>0.00717632152080456</v>
                </pt>
                <pt idx="665">
                  <v>0.00709667393541096</v>
                </pt>
                <pt idx="666">
                  <v>0.00701791033185132</v>
                </pt>
                <pt idx="667">
                  <v>0.00694002089910778</v>
                </pt>
                <pt idx="668">
                  <v>0.00686299593505168</v>
                </pt>
                <pt idx="669">
                  <v>0.00678682584523501</v>
                </pt>
                <pt idx="670">
                  <v>0.00671150114169536</v>
                </pt>
                <pt idx="671">
                  <v>0.006637012441774</v>
                </pt>
                <pt idx="672">
                  <v>0.0065633504669472</v>
                </pt>
                <pt idx="673">
                  <v>0.00649050604167043</v>
                </pt>
                <pt idx="674">
                  <v>0.00641847009223549</v>
                </pt>
                <pt idx="675">
                  <v>0.00634723364564018</v>
                </pt>
                <pt idx="676">
                  <v>0.00627678782847067</v>
                </pt>
                <pt idx="677">
                  <v>0.00620712386579615</v>
                </pt>
                <pt idx="678">
                  <v>0.00613823308007588</v>
                </pt>
                <pt idx="679">
                  <v>0.00607010689007814</v>
                </pt>
                <pt idx="680">
                  <v>0.00600273680981151</v>
                </pt>
                <pt idx="681">
                  <v>0.00593611444746769</v>
                </pt>
                <pt idx="682">
                  <v>0.00587023150437629</v>
                </pt>
                <pt idx="683">
                  <v>0.00580507977397102</v>
                </pt>
                <pt idx="684">
                  <v>0.00574065114076755</v>
                </pt>
                <pt idx="685">
                  <v>0.00567693757935262</v>
                </pt>
                <pt idx="686">
                  <v>0.00561393115338428</v>
                </pt>
                <pt idx="687">
                  <v>0.0055516240146034</v>
                </pt>
                <pt idx="688">
                  <v>0.00549000840185607</v>
                </pt>
                <pt idx="689">
                  <v>0.00542907664012679</v>
                </pt>
                <pt idx="690">
                  <v>0.00536882113958249</v>
                </pt>
                <pt idx="691">
                  <v>0.00530923439462713</v>
                </pt>
                <pt idx="692">
                  <v>0.00525030898296674</v>
                </pt>
                <pt idx="693">
                  <v>0.00519203756468493</v>
                </pt>
                <pt idx="694">
                  <v>0.00513441288132854</v>
                </pt>
                <pt idx="695">
                  <v>0.00507742775500358</v>
                </pt>
                <pt idx="696">
                  <v>0.00502107508748108</v>
                </pt>
                <pt idx="697">
                  <v>0.00496534785931294</v>
                </pt>
                <pt idx="698">
                  <v>0.00491023912895756</v>
                </pt>
                <pt idx="699">
                  <v>0.00485574203191517</v>
                </pt>
                <pt idx="700">
                  <v>0.00480184977987281</v>
                </pt>
                <pt idx="701">
                  <v>0.00474855565985869</v>
                </pt>
                <pt idx="702">
                  <v>0.00469585303340608</v>
                </pt>
                <pt idx="703">
                  <v>0.00464373533572632</v>
                </pt>
                <pt idx="704">
                  <v>0.00459219607489119</v>
                </pt>
                <pt idx="705">
                  <v>0.00454122883102417</v>
                </pt>
                <pt idx="706">
                  <v>0.00449082725550079</v>
                </pt>
                <pt idx="707">
                  <v>0.00444098507015787</v>
                </pt>
                <pt idx="708">
                  <v>0.00439169606651141</v>
                </pt>
                <pt idx="709">
                  <v>0.00434295410498332</v>
                </pt>
                <pt idx="710">
                  <v>0.00429475311413664</v>
                </pt>
                <pt idx="711">
                  <v>0.00424708708991924</v>
                </pt>
                <pt idx="712">
                  <v>0.00419995009491592</v>
                </pt>
                <pt idx="713">
                  <v>0.00415333625760889</v>
                </pt>
                <pt idx="714">
                  <v>0.00410723977164639</v>
                </pt>
                <pt idx="715">
                  <v>0.00406165489511935</v>
                </pt>
                <pt idx="716">
                  <v>0.00401657594984628</v>
                </pt>
                <pt idx="717">
                  <v>0.00397199732066588</v>
                </pt>
                <pt idx="718">
                  <v>0.00392791345473767</v>
                </pt>
                <pt idx="719">
                  <v>0.00388431886085027</v>
                </pt>
                <pt idx="720">
                  <v>0.00384120810873742</v>
                </pt>
                <pt idx="721">
                  <v>0.00379857582840155</v>
                </pt>
                <pt idx="722">
                  <v>0.00375641670944492</v>
                </pt>
                <pt idx="723">
                  <v>0.00371472550040808</v>
                </pt>
                <pt idx="724">
                  <v>0.00367349700811578</v>
                </pt>
                <pt idx="725">
                  <v>0.0036327260970301</v>
                </pt>
                <pt idx="726">
                  <v>0.0035924076886107</v>
                </pt>
                <pt idx="727">
                  <v>0.00355253676068226</v>
                </pt>
                <pt idx="728">
                  <v>0.00351310834680894</v>
                </pt>
                <pt idx="729">
                  <v>0.00347411753567565</v>
                </pt>
                <pt idx="730">
                  <v>0.00343555947047638</v>
                </pt>
                <pt idx="731">
                  <v>0.00339742934830916</v>
                </pt>
                <pt idx="732">
                  <v>0.00335972241957782</v>
                </pt>
                <pt idx="733">
                  <v>0.00332243398740037</v>
                </pt>
                <pt idx="734">
                  <v>0.00328555940702393</v>
                </pt>
                <pt idx="735">
                  <v>0.00324909408524619</v>
                </pt>
                <pt idx="736">
                  <v>0.00321303347984324</v>
                </pt>
                <pt idx="737">
                  <v>0.00317737309900378</v>
                </pt>
                <pt idx="738">
                  <v>0.00314210850076963</v>
                </pt>
                <pt idx="739">
                  <v>0.00310723529248242</v>
                </pt>
                <pt idx="740">
                  <v>0.00307274913023642</v>
                </pt>
                <pt idx="741">
                  <v>0.00303864571833742</v>
                </pt>
                <pt idx="742">
                  <v>0.00300492080876773</v>
                </pt>
                <pt idx="743">
                  <v>0.00297157020065695</v>
                </pt>
                <pt idx="744">
                  <v>0.00293858973975874</v>
                </pt>
                <pt idx="745">
                  <v>0.00290597531793334</v>
                </pt>
                <pt idx="746">
                  <v>0.00287372287263588</v>
                </pt>
                <pt idx="747">
                  <v>0.00284182838641028</v>
                </pt>
                <pt idx="748">
                  <v>0.00281028788638887</v>
                </pt>
                <pt idx="749">
                  <v>0.00277909744379752</v>
                </pt>
                <pt idx="750">
                  <v>0.00274825317346622</v>
                </pt>
                <pt idx="751">
                  <v>0.00271775123334519</v>
                </pt>
                <pt idx="752">
                  <v>0.00268758782402623</v>
                </pt>
                <pt idx="753">
                  <v>0.00265775918826955</v>
                </pt>
                <pt idx="754">
                  <v>0.00262826161053566</v>
                </pt>
                <pt idx="755">
                  <v>0.00259909141652262</v>
                </pt>
                <pt idx="756">
                  <v>0.00257024497270832</v>
                </pt>
                <pt idx="757">
                  <v>0.0025417186858979</v>
                </pt>
                <pt idx="758">
                  <v>0.00251350900277617</v>
                </pt>
                <pt idx="759">
                  <v>0.00248561240946498</v>
                </pt>
                <pt idx="760">
                  <v>0.00245802543108556</v>
                </pt>
                <pt idx="761">
                  <v>0.00243074463132562</v>
                </pt>
                <pt idx="762">
                  <v>0.00240376661201137</v>
                </pt>
                <pt idx="763">
                  <v>0.00237708801268421</v>
                </pt>
                <pt idx="764">
                  <v>0.00235070551018213</v>
                </pt>
                <pt idx="765">
                  <v>0.00232461581822578</v>
                </pt>
                <pt idx="766">
                  <v>0.00229881568700917</v>
                </pt>
                <pt idx="767">
                  <v>0.00227330190279473</v>
                </pt>
                <pt idx="768">
                  <v>0.00224807128751316</v>
                </pt>
                <pt idx="769">
                  <v>0.00222312069836745</v>
                </pt>
                <pt idx="770">
                  <v>0.00219844702744146</v>
                </pt>
                <pt idx="771">
                  <v>0.00217404720131273</v>
                </pt>
                <pt idx="772">
                  <v>0.00214991818066973</v>
                </pt>
                <pt idx="773">
                  <v>0.00212605695993322</v>
                </pt>
                <pt idx="774">
                  <v>0.00210246056688185</v>
                </pt>
                <pt idx="775">
                  <v>0.00207912606228197</v>
                </pt>
                <pt idx="776">
                  <v>0.00205605053952152</v>
                </pt>
                <pt idx="777">
                  <v>0.00203323112424792</v>
                </pt>
                <pt idx="778">
                  <v>0.00201066497401009</v>
                </pt>
                <pt idx="779">
                  <v>0.00198834927790435</v>
                </pt>
                <pt idx="780">
                  <v>0.00196628125622429</v>
                </pt>
                <pt idx="781">
                  <v>0.00194445816011455</v>
                </pt>
                <pt idx="782">
                  <v>0.00192287727122836</v>
                </pt>
                <pt idx="783">
                  <v>0.00190153590138902</v>
                </pt>
                <pt idx="784">
                  <v>0.00188043139225494</v>
                </pt>
                <pt idx="785">
                  <v>0.00185956111498862</v>
                </pt>
                <pt idx="786">
                  <v>0.00183892246992914</v>
                </pt>
                <pt idx="787">
                  <v>0.0018185128862683</v>
                </pt>
                <pt idx="788">
                  <v>0.0017983298217305</v>
                </pt>
                <pt idx="789">
                  <v>0.00177837076225596</v>
                </pt>
                <pt idx="790">
                  <v>0.00175863322168764</v>
                </pt>
                <pt idx="791">
                  <v>0.00173911474146148</v>
                </pt>
                <pt idx="792">
                  <v>0.00171981289030023</v>
                </pt>
                <pt idx="793">
                  <v>0.00170072526391057</v>
                </pt>
                <pt idx="794">
                  <v>0.00168184948468361</v>
                </pt>
                <pt idx="795">
                  <v>0.00166318320139876</v>
                </pt>
                <pt idx="796">
                  <v>0.00164472408893083</v>
                </pt>
                <pt idx="797">
                  <v>0.0016264698479604</v>
                </pt>
                <pt idx="798">
                  <v>0.00160841820468745</v>
                </pt>
                <pt idx="799">
                  <v>0.0015905669105481</v>
                </pt>
                <pt idx="800">
                  <v>0.00157291374193451</v>
                </pt>
                <pt idx="801">
                  <v>0.00155545649991793</v>
                </pt>
                <pt idx="802">
                  <v>0.00153819300997478</v>
                </pt>
                <pt idx="803">
                  <v>0.00152112112171578</v>
                </pt>
                <pt idx="804">
                  <v>0.00150423870861812</v>
                </pt>
                <pt idx="805">
                  <v>0.00148754366776053</v>
                </pt>
                <pt idx="806">
                  <v>0.00147103391956138</v>
                </pt>
                <pt idx="807">
                  <v>0.00145470740751959</v>
                </pt>
                <pt idx="808">
                  <v>0.00143856209795853</v>
                </pt>
                <pt idx="809">
                  <v>0.00142259597977263</v>
                </pt>
                <pt idx="810">
                  <v>0.00140680706417694</v>
                </pt>
                <pt idx="811">
                  <v>0.00139119338445934</v>
                </pt>
                <pt idx="812">
                  <v>0.00137575299573561</v>
                </pt>
                <pt idx="813">
                  <v>0.00136048397470712</v>
                </pt>
                <pt idx="814">
                  <v>0.00134538441942132</v>
                </pt>
                <pt idx="815">
                  <v>0.00133045244903476</v>
                </pt>
                <pt idx="816">
                  <v>0.00131568620357886</v>
                </pt>
                <pt idx="817">
                  <v>0.00130108384372822</v>
                </pt>
                <pt idx="818">
                  <v>0.00128664355057146</v>
                </pt>
                <pt idx="819">
                  <v>0.00127236352538471</v>
                </pt>
                <pt idx="820">
                  <v>0.00125824198940755</v>
                </pt>
                <pt idx="821">
                  <v>0.00124427718362138</v>
                </pt>
                <pt idx="822">
                  <v>0.00123046736853039</v>
                </pt>
                <pt idx="823">
                  <v>0.00121681082394485</v>
                </pt>
                <pt idx="824">
                  <v>0.00120330584876682</v>
                </pt>
                <pt idx="825">
                  <v>0.0011899507607783</v>
                </pt>
                <pt idx="826">
                  <v>0.00117674389643164</v>
                </pt>
                <pt idx="827">
                  <v>0.00116368361064237</v>
                </pt>
                <pt idx="828">
                  <v>0.00115076827658423</v>
                </pt>
                <pt idx="829">
                  <v>0.0011379962854866</v>
                </pt>
                <pt idx="830">
                  <v>0.00112536604643402</v>
                </pt>
                <pt idx="831">
                  <v>0.00111287598616811</v>
                </pt>
                <pt idx="832">
                  <v>0.00110052454889153</v>
                </pt>
                <pt idx="833">
                  <v>0.00108831019607422</v>
                </pt>
                <pt idx="834">
                  <v>0.00107623140626174</v>
                </pt>
                <pt idx="835">
                  <v>0.00106428667488578</v>
                </pt>
                <pt idx="836">
                  <v>0.00105247451407673</v>
                </pt>
                <pt idx="837">
                  <v>0.00104079345247832</v>
                </pt>
                <pt idx="838">
                  <v>0.00102924203506439</v>
                </pt>
                <pt idx="839">
                  <v>0.00101781882295763</v>
                </pt>
                <pt idx="840">
                  <v>0.00100652239325033</v>
                </pt>
                <pt idx="841">
                  <v>0.000995351338827177</v>
                </pt>
                <pt idx="842">
                  <v>0.000984304268189939</v>
                </pt>
                <pt idx="843">
                  <v>0.000973379805284164</v>
                </pt>
                <pt idx="844">
                  <v>0.00096257658932777</v>
                </pt>
                <pt idx="845">
                  <v>0.000951893274641533</v>
                </pt>
                <pt idx="846">
                  <v>0.000941328530481479</v>
                </pt>
                <pt idx="847">
                  <v>0.000930881040873106</v>
                </pt>
                <pt idx="848">
                  <v>0.000920549504447476</v>
                </pt>
                <pt idx="849">
                  <v>0.000910332634279108</v>
                </pt>
                <pt idx="850">
                  <v>0.000900229157725681</v>
                </pt>
                <pt idx="851">
                  <v>0.00089023781626949</v>
                </pt>
                <pt idx="852">
                  <v>0.000880357365360709</v>
                </pt>
                <pt idx="853">
                  <v>0.000870586574262349</v>
                </pt>
                <pt idx="854">
                  <v>0.000860924225896957</v>
                </pt>
                <pt idx="855">
                  <v>0.000851369116695013</v>
                </pt>
                <pt idx="856">
                  <v>0.000841920056445015</v>
                </pt>
                <pt idx="857">
                  <v>0.00083257586814522</v>
                </pt>
                <pt idx="858">
                  <v>0.000823335387857024</v>
                </pt>
                <pt idx="859">
                  <v>0.000814197464559997</v>
                </pt>
                <pt idx="860">
                  <v>0.000805160960008495</v>
                </pt>
                <pt idx="861">
                  <v>0.000796224748589881</v>
                </pt>
                <pt idx="862">
                  <v>0.000787387717184312</v>
                </pt>
                <pt idx="863">
                  <v>0.000778648765026092</v>
                </pt>
                <pt idx="864">
                  <v>0.000770006803566558</v>
                </pt>
                <pt idx="865">
                  <v>0.000761460756338472</v>
                </pt>
                <pt idx="866">
                  <v>0.000753009558821956</v>
                </pt>
                <pt idx="867">
                  <v>0.000744652158311877</v>
                </pt>
                <pt idx="868">
                  <v>0.000736387513786722</v>
                </pt>
                <pt idx="869">
                  <v>0.000728214595778927</v>
                </pt>
                <pt idx="870">
                  <v>0.000720132386246646</v>
                </pt>
                <pt idx="871">
                  <v>0.000712139878446933</v>
                </pt>
                <pt idx="872">
                  <v>0.00070423607681035</v>
                </pt>
                <pt idx="873">
                  <v>0.000696419996816944</v>
                </pt>
                <pt idx="874">
                  <v>0.000688690664873625</v>
                </pt>
                <pt idx="875">
                  <v>0.000681047118192882</v>
                </pt>
                <pt idx="876">
                  <v>0.000673488404672859</v>
                </pt>
                <pt idx="877">
                  <v>0.000666013582778764</v>
                </pt>
                <pt idx="878">
                  <v>0.000658621721425578</v>
                </pt>
                <pt idx="879">
                  <v>0.000651311899862088</v>
                </pt>
                <pt idx="880">
                  <v>0.000644083207556185</v>
                </pt>
                <pt idx="881">
                  <v>0.000636934744081451</v>
                </pt>
                <pt idx="882">
                  <v>0.000629865619005002</v>
                </pt>
                <pt idx="883">
                  <v>0.000622874951776569</v>
                </pt>
                <pt idx="884">
                  <v>0.000615961871618813</v>
                </pt>
                <pt idx="885">
                  <v>0.00060912551741886</v>
                </pt>
                <pt idx="886">
                  <v>0.000602365037621044</v>
                </pt>
                <pt idx="887">
                  <v>0.000595679590120824</v>
                </pt>
                <pt idx="888">
                  <v>0.000589068342159897</v>
                </pt>
                <pt idx="889">
                  <v>0.000582530470222466</v>
                </pt>
                <pt idx="890">
                  <v>0.000576065159932661</v>
                </pt>
                <pt idx="891">
                  <v>0.000569671605953091</v>
                </pt>
                <pt idx="892">
                  <v>0.000563349011884539</v>
                </pt>
                <pt idx="893">
                  <v>0.000557096590166756</v>
                </pt>
                <pt idx="894">
                  <v>0.000550913561980359</v>
                </pt>
                <pt idx="895">
                  <v>0.000544799157149818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50180560"/>
        <axId val="550184080"/>
      </scatterChart>
      <valAx>
        <axId val="5917452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46192"/>
        <crosses val="autoZero"/>
        <crossBetween val="midCat"/>
      </valAx>
      <valAx>
        <axId val="591746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45232"/>
        <crosses val="autoZero"/>
        <crossBetween val="midCat"/>
      </valAx>
      <valAx>
        <axId val="550180560"/>
        <scaling>
          <orientation val="minMax"/>
        </scaling>
        <delete val="0"/>
        <axPos val="t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50184080"/>
        <crosses val="max"/>
        <crossBetween val="midCat"/>
      </valAx>
      <valAx>
        <axId val="550184080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 B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50180560"/>
        <crosses val="max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4</col>
      <colOff>476249</colOff>
      <row>4</row>
      <rowOff>80960</rowOff>
    </from>
    <to>
      <col>19</col>
      <colOff>276225</colOff>
      <row>27</row>
      <rowOff>28574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5</col>
      <colOff>0</colOff>
      <row>27</row>
      <rowOff>0</rowOff>
    </from>
    <ext cx="457200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6</col>
      <colOff>466723</colOff>
      <row>5</row>
      <rowOff>128585</rowOff>
    </from>
    <to>
      <col>22</col>
      <colOff>304800</colOff>
      <row>36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5</col>
      <colOff>0</colOff>
      <row>29</row>
      <rowOff>0</rowOff>
    </from>
    <ext cx="4572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817"/>
  <sheetViews>
    <sheetView workbookViewId="0">
      <selection activeCell="R30" sqref="R30"/>
    </sheetView>
  </sheetViews>
  <sheetFormatPr baseColWidth="8" defaultRowHeight="15"/>
  <cols>
    <col width="11" bestFit="1" customWidth="1" min="2" max="2"/>
    <col width="12" bestFit="1" customWidth="1" min="3" max="3"/>
  </cols>
  <sheetData>
    <row r="1" ht="15.75" customHeight="1" thickBot="1">
      <c r="B1" s="1" t="inlineStr">
        <is>
          <t>С</t>
        </is>
      </c>
      <c r="C1" s="1" t="inlineStr">
        <is>
          <t>U</t>
        </is>
      </c>
      <c r="D1" s="1" t="inlineStr">
        <is>
          <t>r</t>
        </is>
      </c>
      <c r="E1" s="3" t="inlineStr">
        <is>
          <t>Step</t>
        </is>
      </c>
    </row>
    <row r="2" ht="15.75" customHeight="1" thickBot="1">
      <c r="B2" s="2">
        <f>8*10^-4</f>
        <v/>
      </c>
      <c r="C2" s="2" t="n">
        <v>12</v>
      </c>
      <c r="D2" s="2" t="n">
        <v>8</v>
      </c>
      <c r="E2" s="2" t="n">
        <v>8.020050125313283e-05</v>
      </c>
    </row>
    <row r="4" ht="15.75" customHeight="1" thickBot="1"/>
    <row r="5" ht="15.75" customHeight="1" thickBot="1">
      <c r="B5" s="1" t="inlineStr">
        <is>
          <t>U(t)</t>
        </is>
      </c>
      <c r="C5" s="1" t="inlineStr">
        <is>
          <t>I(t)</t>
        </is>
      </c>
      <c r="D5" s="1" t="inlineStr">
        <is>
          <t>t</t>
        </is>
      </c>
    </row>
    <row r="6" ht="15.75" customHeight="1" thickBot="1">
      <c r="B6" s="2">
        <f>$C$2*(1-EXP(-D6/($B$2*$D$2)))</f>
        <v/>
      </c>
      <c r="C6" s="2">
        <f>($C$2*EXP(-D6/($B$2*$D$2))/$D$2)</f>
        <v/>
      </c>
      <c r="D6" s="2">
        <f>E2</f>
        <v/>
      </c>
    </row>
    <row r="7" ht="15.75" customHeight="1" thickBot="1">
      <c r="B7" s="2">
        <f>$C$2*(1-EXP(-D7/($B$2*$D$2)))</f>
        <v/>
      </c>
      <c r="C7" s="2">
        <f>($C$2*EXP(-D7/($B$2*$D$2))/$D$2)</f>
        <v/>
      </c>
      <c r="D7" s="2">
        <f>D6+$E$2</f>
        <v/>
      </c>
    </row>
    <row r="8" ht="15.75" customHeight="1" thickBot="1">
      <c r="B8" s="2">
        <f>$C$2*(1-EXP(-D8/($B$2*$D$2)))</f>
        <v/>
      </c>
      <c r="C8" s="2">
        <f>($C$2*EXP(-D8/($B$2*$D$2))/$D$2)</f>
        <v/>
      </c>
      <c r="D8" s="2">
        <f>D7+$E$2</f>
        <v/>
      </c>
    </row>
    <row r="9" ht="15.75" customHeight="1" thickBot="1">
      <c r="B9" s="2">
        <f>$C$2*(1-EXP(-D9/($B$2*$D$2)))</f>
        <v/>
      </c>
      <c r="C9" s="2">
        <f>($C$2*EXP(-D9/($B$2*$D$2))/$D$2)</f>
        <v/>
      </c>
      <c r="D9" s="2">
        <f>D8+$E$2</f>
        <v/>
      </c>
    </row>
    <row r="10" ht="15.75" customHeight="1" thickBot="1">
      <c r="B10" s="2">
        <f>$C$2*(1-EXP(-D10/($B$2*$D$2)))</f>
        <v/>
      </c>
      <c r="C10" s="2">
        <f>($C$2*EXP(-D10/($B$2*$D$2))/$D$2)</f>
        <v/>
      </c>
      <c r="D10" s="2">
        <f>D9+$E$2</f>
        <v/>
      </c>
    </row>
    <row r="11" ht="15.75" customHeight="1" thickBot="1">
      <c r="B11" s="2">
        <f>$C$2*(1-EXP(-D11/($B$2*$D$2)))</f>
        <v/>
      </c>
      <c r="C11" s="2">
        <f>($C$2*EXP(-D11/($B$2*$D$2))/$D$2)</f>
        <v/>
      </c>
      <c r="D11" s="2">
        <f>D10+$E$2</f>
        <v/>
      </c>
    </row>
    <row r="12" ht="15.75" customHeight="1" thickBot="1">
      <c r="B12" s="2">
        <f>$C$2*(1-EXP(-D12/($B$2*$D$2)))</f>
        <v/>
      </c>
      <c r="C12" s="2">
        <f>($C$2*EXP(-D12/($B$2*$D$2))/$D$2)</f>
        <v/>
      </c>
      <c r="D12" s="2">
        <f>D11+$E$2</f>
        <v/>
      </c>
    </row>
    <row r="13" ht="15.75" customHeight="1" thickBot="1">
      <c r="B13" s="2">
        <f>$C$2*(1-EXP(-D13/($B$2*$D$2)))</f>
        <v/>
      </c>
      <c r="C13" s="2">
        <f>($C$2*EXP(-D13/($B$2*$D$2))/$D$2)</f>
        <v/>
      </c>
      <c r="D13" s="2">
        <f>D12+$E$2</f>
        <v/>
      </c>
    </row>
    <row r="14" ht="15.75" customHeight="1" thickBot="1">
      <c r="B14" s="2">
        <f>$C$2*(1-EXP(-D14/($B$2*$D$2)))</f>
        <v/>
      </c>
      <c r="C14" s="2">
        <f>($C$2*EXP(-D14/($B$2*$D$2))/$D$2)</f>
        <v/>
      </c>
      <c r="D14" s="2">
        <f>D13+$E$2</f>
        <v/>
      </c>
    </row>
    <row r="15" ht="15.75" customHeight="1" thickBot="1">
      <c r="B15" s="2">
        <f>$C$2*(1-EXP(-D15/($B$2*$D$2)))</f>
        <v/>
      </c>
      <c r="C15" s="2">
        <f>($C$2*EXP(-D15/($B$2*$D$2))/$D$2)</f>
        <v/>
      </c>
      <c r="D15" s="2">
        <f>D14+$E$2</f>
        <v/>
      </c>
    </row>
    <row r="16" ht="15.75" customHeight="1" thickBot="1">
      <c r="B16" s="2">
        <f>$C$2*(1-EXP(-D16/($B$2*$D$2)))</f>
        <v/>
      </c>
      <c r="C16" s="2">
        <f>($C$2*EXP(-D16/($B$2*$D$2))/$D$2)</f>
        <v/>
      </c>
      <c r="D16" s="2">
        <f>D15+$E$2</f>
        <v/>
      </c>
    </row>
    <row r="17" ht="15.75" customHeight="1" thickBot="1">
      <c r="B17" s="2">
        <f>$C$2*(1-EXP(-D17/($B$2*$D$2)))</f>
        <v/>
      </c>
      <c r="C17" s="2">
        <f>($C$2*EXP(-D17/($B$2*$D$2))/$D$2)</f>
        <v/>
      </c>
      <c r="D17" s="2">
        <f>D16+$E$2</f>
        <v/>
      </c>
    </row>
    <row r="18" ht="15.75" customHeight="1" thickBot="1">
      <c r="B18" s="2">
        <f>$C$2*(1-EXP(-D18/($B$2*$D$2)))</f>
        <v/>
      </c>
      <c r="C18" s="2">
        <f>($C$2*EXP(-D18/($B$2*$D$2))/$D$2)</f>
        <v/>
      </c>
      <c r="D18" s="2">
        <f>D17+$E$2</f>
        <v/>
      </c>
    </row>
    <row r="19" ht="15.75" customHeight="1" thickBot="1">
      <c r="B19" s="2">
        <f>$C$2*(1-EXP(-D19/($B$2*$D$2)))</f>
        <v/>
      </c>
      <c r="C19" s="2">
        <f>($C$2*EXP(-D19/($B$2*$D$2))/$D$2)</f>
        <v/>
      </c>
      <c r="D19" s="2">
        <f>D18+$E$2</f>
        <v/>
      </c>
    </row>
    <row r="20" ht="15.75" customHeight="1" thickBot="1">
      <c r="B20" s="2">
        <f>$C$2*(1-EXP(-D20/($B$2*$D$2)))</f>
        <v/>
      </c>
      <c r="C20" s="2">
        <f>($C$2*EXP(-D20/($B$2*$D$2))/$D$2)</f>
        <v/>
      </c>
      <c r="D20" s="2">
        <f>D19+$E$2</f>
        <v/>
      </c>
    </row>
    <row r="21" ht="15.75" customHeight="1" thickBot="1">
      <c r="B21" s="2">
        <f>$C$2*(1-EXP(-D21/($B$2*$D$2)))</f>
        <v/>
      </c>
      <c r="C21" s="2">
        <f>($C$2*EXP(-D21/($B$2*$D$2))/$D$2)</f>
        <v/>
      </c>
      <c r="D21" s="2">
        <f>D20+$E$2</f>
        <v/>
      </c>
    </row>
    <row r="22" ht="15.75" customHeight="1" thickBot="1">
      <c r="B22" s="2">
        <f>$C$2*(1-EXP(-D22/($B$2*$D$2)))</f>
        <v/>
      </c>
      <c r="C22" s="2">
        <f>($C$2*EXP(-D22/($B$2*$D$2))/$D$2)</f>
        <v/>
      </c>
      <c r="D22" s="2">
        <f>D21+$E$2</f>
        <v/>
      </c>
    </row>
    <row r="23" ht="15.75" customHeight="1" thickBot="1">
      <c r="B23" s="2">
        <f>$C$2*(1-EXP(-D23/($B$2*$D$2)))</f>
        <v/>
      </c>
      <c r="C23" s="2">
        <f>($C$2*EXP(-D23/($B$2*$D$2))/$D$2)</f>
        <v/>
      </c>
      <c r="D23" s="2">
        <f>D22+$E$2</f>
        <v/>
      </c>
    </row>
    <row r="24" ht="15.75" customHeight="1" thickBot="1">
      <c r="B24" s="2">
        <f>$C$2*(1-EXP(-D24/($B$2*$D$2)))</f>
        <v/>
      </c>
      <c r="C24" s="2">
        <f>($C$2*EXP(-D24/($B$2*$D$2))/$D$2)</f>
        <v/>
      </c>
      <c r="D24" s="2">
        <f>D23+$E$2</f>
        <v/>
      </c>
    </row>
    <row r="25" ht="15.75" customHeight="1" thickBot="1">
      <c r="B25" s="2">
        <f>$C$2*(1-EXP(-D25/($B$2*$D$2)))</f>
        <v/>
      </c>
      <c r="C25" s="2">
        <f>($C$2*EXP(-D25/($B$2*$D$2))/$D$2)</f>
        <v/>
      </c>
      <c r="D25" s="2">
        <f>D24+$E$2</f>
        <v/>
      </c>
    </row>
    <row r="26" ht="15.75" customHeight="1" thickBot="1">
      <c r="B26" s="2">
        <f>$C$2*(1-EXP(-D26/($B$2*$D$2)))</f>
        <v/>
      </c>
      <c r="C26" s="2">
        <f>($C$2*EXP(-D26/($B$2*$D$2))/$D$2)</f>
        <v/>
      </c>
      <c r="D26" s="2">
        <f>D25+$E$2</f>
        <v/>
      </c>
    </row>
    <row r="27" ht="15.75" customHeight="1" thickBot="1">
      <c r="B27" s="2">
        <f>$C$2*(1-EXP(-D27/($B$2*$D$2)))</f>
        <v/>
      </c>
      <c r="C27" s="2">
        <f>($C$2*EXP(-D27/($B$2*$D$2))/$D$2)</f>
        <v/>
      </c>
      <c r="D27" s="2">
        <f>D26+$E$2</f>
        <v/>
      </c>
    </row>
    <row r="28" ht="15.75" customHeight="1" thickBot="1">
      <c r="B28" s="2">
        <f>$C$2*(1-EXP(-D28/($B$2*$D$2)))</f>
        <v/>
      </c>
      <c r="C28" s="2">
        <f>($C$2*EXP(-D28/($B$2*$D$2))/$D$2)</f>
        <v/>
      </c>
      <c r="D28" s="2">
        <f>D27+$E$2</f>
        <v/>
      </c>
    </row>
    <row r="29" ht="15.75" customHeight="1" thickBot="1">
      <c r="B29" s="2">
        <f>$C$2*(1-EXP(-D29/($B$2*$D$2)))</f>
        <v/>
      </c>
      <c r="C29" s="2">
        <f>($C$2*EXP(-D29/($B$2*$D$2))/$D$2)</f>
        <v/>
      </c>
      <c r="D29" s="2">
        <f>D28+$E$2</f>
        <v/>
      </c>
    </row>
    <row r="30" ht="15.75" customHeight="1" thickBot="1">
      <c r="B30" s="2">
        <f>$C$2*(1-EXP(-D30/($B$2*$D$2)))</f>
        <v/>
      </c>
      <c r="C30" s="2">
        <f>($C$2*EXP(-D30/($B$2*$D$2))/$D$2)</f>
        <v/>
      </c>
      <c r="D30" s="2">
        <f>D29+$E$2</f>
        <v/>
      </c>
    </row>
    <row r="31" ht="15.75" customHeight="1" thickBot="1">
      <c r="B31" s="2">
        <f>$C$2*(1-EXP(-D31/($B$2*$D$2)))</f>
        <v/>
      </c>
      <c r="C31" s="2">
        <f>($C$2*EXP(-D31/($B$2*$D$2))/$D$2)</f>
        <v/>
      </c>
      <c r="D31" s="2">
        <f>D30+$E$2</f>
        <v/>
      </c>
    </row>
    <row r="32" ht="15.75" customHeight="1" thickBot="1">
      <c r="B32" s="2">
        <f>$C$2*(1-EXP(-D32/($B$2*$D$2)))</f>
        <v/>
      </c>
      <c r="C32" s="2">
        <f>($C$2*EXP(-D32/($B$2*$D$2))/$D$2)</f>
        <v/>
      </c>
      <c r="D32" s="2">
        <f>D31+$E$2</f>
        <v/>
      </c>
    </row>
    <row r="33" ht="15.75" customHeight="1" thickBot="1">
      <c r="B33" s="2">
        <f>$C$2*(1-EXP(-D33/($B$2*$D$2)))</f>
        <v/>
      </c>
      <c r="C33" s="2">
        <f>($C$2*EXP(-D33/($B$2*$D$2))/$D$2)</f>
        <v/>
      </c>
      <c r="D33" s="2">
        <f>D32+$E$2</f>
        <v/>
      </c>
    </row>
    <row r="34" ht="15.75" customHeight="1" thickBot="1">
      <c r="B34" s="2">
        <f>$C$2*(1-EXP(-D34/($B$2*$D$2)))</f>
        <v/>
      </c>
      <c r="C34" s="2">
        <f>($C$2*EXP(-D34/($B$2*$D$2))/$D$2)</f>
        <v/>
      </c>
      <c r="D34" s="2">
        <f>D33+$E$2</f>
        <v/>
      </c>
    </row>
    <row r="35" ht="15.75" customHeight="1" thickBot="1">
      <c r="B35" s="2">
        <f>$C$2*(1-EXP(-D35/($B$2*$D$2)))</f>
        <v/>
      </c>
      <c r="C35" s="2">
        <f>($C$2*EXP(-D35/($B$2*$D$2))/$D$2)</f>
        <v/>
      </c>
      <c r="D35" s="2">
        <f>D34+$E$2</f>
        <v/>
      </c>
    </row>
    <row r="36" ht="15.75" customHeight="1" thickBot="1">
      <c r="B36" s="2">
        <f>$C$2*(1-EXP(-D36/($B$2*$D$2)))</f>
        <v/>
      </c>
      <c r="C36" s="2">
        <f>($C$2*EXP(-D36/($B$2*$D$2))/$D$2)</f>
        <v/>
      </c>
      <c r="D36" s="2">
        <f>D35+$E$2</f>
        <v/>
      </c>
    </row>
    <row r="37" ht="15.75" customHeight="1" thickBot="1">
      <c r="B37" s="2">
        <f>$C$2*(1-EXP(-D37/($B$2*$D$2)))</f>
        <v/>
      </c>
      <c r="C37" s="2">
        <f>($C$2*EXP(-D37/($B$2*$D$2))/$D$2)</f>
        <v/>
      </c>
      <c r="D37" s="2">
        <f>D36+$E$2</f>
        <v/>
      </c>
    </row>
    <row r="38" ht="15.75" customHeight="1" thickBot="1">
      <c r="B38" s="2">
        <f>$C$2*(1-EXP(-D38/($B$2*$D$2)))</f>
        <v/>
      </c>
      <c r="C38" s="2">
        <f>($C$2*EXP(-D38/($B$2*$D$2))/$D$2)</f>
        <v/>
      </c>
      <c r="D38" s="2">
        <f>D37+$E$2</f>
        <v/>
      </c>
    </row>
    <row r="39" ht="15.75" customHeight="1" thickBot="1">
      <c r="B39" s="2">
        <f>$C$2*(1-EXP(-D39/($B$2*$D$2)))</f>
        <v/>
      </c>
      <c r="C39" s="2">
        <f>($C$2*EXP(-D39/($B$2*$D$2))/$D$2)</f>
        <v/>
      </c>
      <c r="D39" s="2">
        <f>D38+$E$2</f>
        <v/>
      </c>
    </row>
    <row r="40" ht="15.75" customHeight="1" thickBot="1">
      <c r="B40" s="2">
        <f>$C$2*(1-EXP(-D40/($B$2*$D$2)))</f>
        <v/>
      </c>
      <c r="C40" s="2">
        <f>($C$2*EXP(-D40/($B$2*$D$2))/$D$2)</f>
        <v/>
      </c>
      <c r="D40" s="2">
        <f>D39+$E$2</f>
        <v/>
      </c>
    </row>
    <row r="41" ht="15.75" customHeight="1" thickBot="1">
      <c r="B41" s="2">
        <f>$C$2*(1-EXP(-D41/($B$2*$D$2)))</f>
        <v/>
      </c>
      <c r="C41" s="2">
        <f>($C$2*EXP(-D41/($B$2*$D$2))/$D$2)</f>
        <v/>
      </c>
      <c r="D41" s="2">
        <f>D40+$E$2</f>
        <v/>
      </c>
    </row>
    <row r="42" ht="15.75" customHeight="1" thickBot="1">
      <c r="B42" s="2">
        <f>$C$2*(1-EXP(-D42/($B$2*$D$2)))</f>
        <v/>
      </c>
      <c r="C42" s="2">
        <f>($C$2*EXP(-D42/($B$2*$D$2))/$D$2)</f>
        <v/>
      </c>
      <c r="D42" s="2">
        <f>D41+$E$2</f>
        <v/>
      </c>
    </row>
    <row r="43" ht="15.75" customHeight="1" thickBot="1">
      <c r="B43" s="2">
        <f>$C$2*(1-EXP(-D43/($B$2*$D$2)))</f>
        <v/>
      </c>
      <c r="C43" s="2">
        <f>($C$2*EXP(-D43/($B$2*$D$2))/$D$2)</f>
        <v/>
      </c>
      <c r="D43" s="2">
        <f>D42+$E$2</f>
        <v/>
      </c>
    </row>
    <row r="44" ht="15.75" customHeight="1" thickBot="1">
      <c r="B44" s="2">
        <f>$C$2*(1-EXP(-D44/($B$2*$D$2)))</f>
        <v/>
      </c>
      <c r="C44" s="2">
        <f>($C$2*EXP(-D44/($B$2*$D$2))/$D$2)</f>
        <v/>
      </c>
      <c r="D44" s="2">
        <f>D43+$E$2</f>
        <v/>
      </c>
    </row>
    <row r="45" ht="15.75" customHeight="1" thickBot="1">
      <c r="B45" s="2">
        <f>$C$2*(1-EXP(-D45/($B$2*$D$2)))</f>
        <v/>
      </c>
      <c r="C45" s="2">
        <f>($C$2*EXP(-D45/($B$2*$D$2))/$D$2)</f>
        <v/>
      </c>
      <c r="D45" s="2">
        <f>D44+$E$2</f>
        <v/>
      </c>
    </row>
    <row r="46" ht="15.75" customHeight="1" thickBot="1">
      <c r="B46" s="2">
        <f>$C$2*(1-EXP(-D46/($B$2*$D$2)))</f>
        <v/>
      </c>
      <c r="C46" s="2">
        <f>($C$2*EXP(-D46/($B$2*$D$2))/$D$2)</f>
        <v/>
      </c>
      <c r="D46" s="2">
        <f>D45+$E$2</f>
        <v/>
      </c>
    </row>
    <row r="47" ht="15.75" customHeight="1" thickBot="1">
      <c r="B47" s="2">
        <f>$C$2*(1-EXP(-D47/($B$2*$D$2)))</f>
        <v/>
      </c>
      <c r="C47" s="2">
        <f>($C$2*EXP(-D47/($B$2*$D$2))/$D$2)</f>
        <v/>
      </c>
      <c r="D47" s="2">
        <f>D46+$E$2</f>
        <v/>
      </c>
    </row>
    <row r="48" ht="15.75" customHeight="1" thickBot="1">
      <c r="B48" s="2">
        <f>$C$2*(1-EXP(-D48/($B$2*$D$2)))</f>
        <v/>
      </c>
      <c r="C48" s="2">
        <f>($C$2*EXP(-D48/($B$2*$D$2))/$D$2)</f>
        <v/>
      </c>
      <c r="D48" s="2">
        <f>D47+$E$2</f>
        <v/>
      </c>
    </row>
    <row r="49" ht="15.75" customHeight="1" thickBot="1">
      <c r="B49" s="2">
        <f>$C$2*(1-EXP(-D49/($B$2*$D$2)))</f>
        <v/>
      </c>
      <c r="C49" s="2">
        <f>($C$2*EXP(-D49/($B$2*$D$2))/$D$2)</f>
        <v/>
      </c>
      <c r="D49" s="2">
        <f>D48+$E$2</f>
        <v/>
      </c>
    </row>
    <row r="50" ht="15.75" customHeight="1" thickBot="1">
      <c r="B50" s="2">
        <f>$C$2*(1-EXP(-D50/($B$2*$D$2)))</f>
        <v/>
      </c>
      <c r="C50" s="2">
        <f>($C$2*EXP(-D50/($B$2*$D$2))/$D$2)</f>
        <v/>
      </c>
      <c r="D50" s="2">
        <f>D49+$E$2</f>
        <v/>
      </c>
    </row>
    <row r="51" ht="15.75" customHeight="1" thickBot="1">
      <c r="B51" s="2">
        <f>$C$2*(1-EXP(-D51/($B$2*$D$2)))</f>
        <v/>
      </c>
      <c r="C51" s="2">
        <f>($C$2*EXP(-D51/($B$2*$D$2))/$D$2)</f>
        <v/>
      </c>
      <c r="D51" s="2">
        <f>D50+$E$2</f>
        <v/>
      </c>
    </row>
    <row r="52" ht="15.75" customHeight="1" thickBot="1">
      <c r="B52" s="2">
        <f>$C$2*(1-EXP(-D52/($B$2*$D$2)))</f>
        <v/>
      </c>
      <c r="C52" s="2">
        <f>($C$2*EXP(-D52/($B$2*$D$2))/$D$2)</f>
        <v/>
      </c>
      <c r="D52" s="2">
        <f>D51+$E$2</f>
        <v/>
      </c>
    </row>
    <row r="53" ht="15.75" customHeight="1" thickBot="1">
      <c r="B53" s="2">
        <f>$C$2*(1-EXP(-D53/($B$2*$D$2)))</f>
        <v/>
      </c>
      <c r="C53" s="2">
        <f>($C$2*EXP(-D53/($B$2*$D$2))/$D$2)</f>
        <v/>
      </c>
      <c r="D53" s="2">
        <f>D52+$E$2</f>
        <v/>
      </c>
    </row>
    <row r="54" ht="15.75" customHeight="1" thickBot="1">
      <c r="B54" s="2">
        <f>$C$2*(1-EXP(-D54/($B$2*$D$2)))</f>
        <v/>
      </c>
      <c r="C54" s="2">
        <f>($C$2*EXP(-D54/($B$2*$D$2))/$D$2)</f>
        <v/>
      </c>
      <c r="D54" s="2">
        <f>D53+$E$2</f>
        <v/>
      </c>
    </row>
    <row r="55" ht="15.75" customHeight="1" thickBot="1">
      <c r="B55" s="2">
        <f>$C$2*(1-EXP(-D55/($B$2*$D$2)))</f>
        <v/>
      </c>
      <c r="C55" s="2">
        <f>($C$2*EXP(-D55/($B$2*$D$2))/$D$2)</f>
        <v/>
      </c>
      <c r="D55" s="2">
        <f>D54+$E$2</f>
        <v/>
      </c>
    </row>
    <row r="56" ht="15.75" customHeight="1" thickBot="1">
      <c r="B56" s="2">
        <f>$C$2*(1-EXP(-D56/($B$2*$D$2)))</f>
        <v/>
      </c>
      <c r="C56" s="2">
        <f>($C$2*EXP(-D56/($B$2*$D$2))/$D$2)</f>
        <v/>
      </c>
      <c r="D56" s="2">
        <f>D55+$E$2</f>
        <v/>
      </c>
    </row>
    <row r="57" ht="15.75" customHeight="1" thickBot="1">
      <c r="B57" s="2">
        <f>$C$2*(1-EXP(-D57/($B$2*$D$2)))</f>
        <v/>
      </c>
      <c r="C57" s="2">
        <f>($C$2*EXP(-D57/($B$2*$D$2))/$D$2)</f>
        <v/>
      </c>
      <c r="D57" s="2">
        <f>D56+$E$2</f>
        <v/>
      </c>
    </row>
    <row r="58" ht="15.75" customHeight="1" thickBot="1">
      <c r="B58" s="2">
        <f>$C$2*(1-EXP(-D58/($B$2*$D$2)))</f>
        <v/>
      </c>
      <c r="C58" s="2">
        <f>($C$2*EXP(-D58/($B$2*$D$2))/$D$2)</f>
        <v/>
      </c>
      <c r="D58" s="2">
        <f>D57+$E$2</f>
        <v/>
      </c>
    </row>
    <row r="59" ht="15.75" customHeight="1" thickBot="1">
      <c r="B59" s="2">
        <f>$C$2*(1-EXP(-D59/($B$2*$D$2)))</f>
        <v/>
      </c>
      <c r="C59" s="2">
        <f>($C$2*EXP(-D59/($B$2*$D$2))/$D$2)</f>
        <v/>
      </c>
      <c r="D59" s="2">
        <f>D58+$E$2</f>
        <v/>
      </c>
    </row>
    <row r="60" ht="15.75" customHeight="1" thickBot="1">
      <c r="B60" s="2">
        <f>$C$2*(1-EXP(-D60/($B$2*$D$2)))</f>
        <v/>
      </c>
      <c r="C60" s="2">
        <f>($C$2*EXP(-D60/($B$2*$D$2))/$D$2)</f>
        <v/>
      </c>
      <c r="D60" s="2">
        <f>D59+$E$2</f>
        <v/>
      </c>
    </row>
    <row r="61" ht="15.75" customHeight="1" thickBot="1">
      <c r="B61" s="2">
        <f>$C$2*(1-EXP(-D61/($B$2*$D$2)))</f>
        <v/>
      </c>
      <c r="C61" s="2">
        <f>($C$2*EXP(-D61/($B$2*$D$2))/$D$2)</f>
        <v/>
      </c>
      <c r="D61" s="2">
        <f>D60+$E$2</f>
        <v/>
      </c>
    </row>
    <row r="62" ht="15.75" customHeight="1" thickBot="1">
      <c r="B62" s="2">
        <f>$C$2*(1-EXP(-D62/($B$2*$D$2)))</f>
        <v/>
      </c>
      <c r="C62" s="2">
        <f>($C$2*EXP(-D62/($B$2*$D$2))/$D$2)</f>
        <v/>
      </c>
      <c r="D62" s="2">
        <f>D61+$E$2</f>
        <v/>
      </c>
    </row>
    <row r="63" ht="15.75" customHeight="1" thickBot="1">
      <c r="B63" s="2">
        <f>$C$2*(1-EXP(-D63/($B$2*$D$2)))</f>
        <v/>
      </c>
      <c r="C63" s="2">
        <f>($C$2*EXP(-D63/($B$2*$D$2))/$D$2)</f>
        <v/>
      </c>
      <c r="D63" s="2">
        <f>D62+$E$2</f>
        <v/>
      </c>
    </row>
    <row r="64" ht="15.75" customHeight="1" thickBot="1">
      <c r="B64" s="2">
        <f>$C$2*(1-EXP(-D64/($B$2*$D$2)))</f>
        <v/>
      </c>
      <c r="C64" s="2">
        <f>($C$2*EXP(-D64/($B$2*$D$2))/$D$2)</f>
        <v/>
      </c>
      <c r="D64" s="2">
        <f>D63+$E$2</f>
        <v/>
      </c>
    </row>
    <row r="65" ht="15.75" customHeight="1" thickBot="1">
      <c r="B65" s="2">
        <f>$C$2*(1-EXP(-D65/($B$2*$D$2)))</f>
        <v/>
      </c>
      <c r="C65" s="2">
        <f>($C$2*EXP(-D65/($B$2*$D$2))/$D$2)</f>
        <v/>
      </c>
      <c r="D65" s="2">
        <f>D64+$E$2</f>
        <v/>
      </c>
    </row>
    <row r="66" ht="15.75" customHeight="1" thickBot="1">
      <c r="B66" s="2">
        <f>$C$2*(1-EXP(-D66/($B$2*$D$2)))</f>
        <v/>
      </c>
      <c r="C66" s="2">
        <f>($C$2*EXP(-D66/($B$2*$D$2))/$D$2)</f>
        <v/>
      </c>
      <c r="D66" s="2">
        <f>D65+$E$2</f>
        <v/>
      </c>
    </row>
    <row r="67" ht="15.75" customHeight="1" thickBot="1">
      <c r="B67" s="2">
        <f>$C$2*(1-EXP(-D67/($B$2*$D$2)))</f>
        <v/>
      </c>
      <c r="C67" s="2">
        <f>($C$2*EXP(-D67/($B$2*$D$2))/$D$2)</f>
        <v/>
      </c>
      <c r="D67" s="2">
        <f>D66+$E$2</f>
        <v/>
      </c>
    </row>
    <row r="68" ht="15.75" customHeight="1" thickBot="1">
      <c r="B68" s="2">
        <f>$C$2*(1-EXP(-D68/($B$2*$D$2)))</f>
        <v/>
      </c>
      <c r="C68" s="2">
        <f>($C$2*EXP(-D68/($B$2*$D$2))/$D$2)</f>
        <v/>
      </c>
      <c r="D68" s="2">
        <f>D67+$E$2</f>
        <v/>
      </c>
    </row>
    <row r="69" ht="15.75" customHeight="1" thickBot="1">
      <c r="B69" s="2">
        <f>$C$2*(1-EXP(-D69/($B$2*$D$2)))</f>
        <v/>
      </c>
      <c r="C69" s="2">
        <f>($C$2*EXP(-D69/($B$2*$D$2))/$D$2)</f>
        <v/>
      </c>
      <c r="D69" s="2">
        <f>D68+$E$2</f>
        <v/>
      </c>
    </row>
    <row r="70" ht="15.75" customHeight="1" thickBot="1">
      <c r="B70" s="2">
        <f>$C$2*(1-EXP(-D70/($B$2*$D$2)))</f>
        <v/>
      </c>
      <c r="C70" s="2">
        <f>($C$2*EXP(-D70/($B$2*$D$2))/$D$2)</f>
        <v/>
      </c>
      <c r="D70" s="2">
        <f>D69+$E$2</f>
        <v/>
      </c>
    </row>
    <row r="71" ht="15.75" customHeight="1" thickBot="1">
      <c r="B71" s="2">
        <f>$C$2*(1-EXP(-D71/($B$2*$D$2)))</f>
        <v/>
      </c>
      <c r="C71" s="2">
        <f>($C$2*EXP(-D71/($B$2*$D$2))/$D$2)</f>
        <v/>
      </c>
      <c r="D71" s="2">
        <f>D70+$E$2</f>
        <v/>
      </c>
    </row>
    <row r="72" ht="15.75" customHeight="1" thickBot="1">
      <c r="B72" s="2">
        <f>$C$2*(1-EXP(-D72/($B$2*$D$2)))</f>
        <v/>
      </c>
      <c r="C72" s="2">
        <f>($C$2*EXP(-D72/($B$2*$D$2))/$D$2)</f>
        <v/>
      </c>
      <c r="D72" s="2">
        <f>D71+$E$2</f>
        <v/>
      </c>
    </row>
    <row r="73" ht="15.75" customHeight="1" thickBot="1">
      <c r="B73" s="2">
        <f>$C$2*(1-EXP(-D73/($B$2*$D$2)))</f>
        <v/>
      </c>
      <c r="C73" s="2">
        <f>($C$2*EXP(-D73/($B$2*$D$2))/$D$2)</f>
        <v/>
      </c>
      <c r="D73" s="2">
        <f>D72+$E$2</f>
        <v/>
      </c>
    </row>
    <row r="74" ht="15.75" customHeight="1" thickBot="1">
      <c r="B74" s="2">
        <f>$C$2*(1-EXP(-D74/($B$2*$D$2)))</f>
        <v/>
      </c>
      <c r="C74" s="2">
        <f>($C$2*EXP(-D74/($B$2*$D$2))/$D$2)</f>
        <v/>
      </c>
      <c r="D74" s="2">
        <f>D73+$E$2</f>
        <v/>
      </c>
    </row>
    <row r="75" ht="15.75" customHeight="1" thickBot="1">
      <c r="B75" s="2">
        <f>$C$2*(1-EXP(-D75/($B$2*$D$2)))</f>
        <v/>
      </c>
      <c r="C75" s="2">
        <f>($C$2*EXP(-D75/($B$2*$D$2))/$D$2)</f>
        <v/>
      </c>
      <c r="D75" s="2">
        <f>D74+$E$2</f>
        <v/>
      </c>
    </row>
    <row r="76" ht="15.75" customHeight="1" thickBot="1">
      <c r="B76" s="2">
        <f>$C$2*(1-EXP(-D76/($B$2*$D$2)))</f>
        <v/>
      </c>
      <c r="C76" s="2">
        <f>($C$2*EXP(-D76/($B$2*$D$2))/$D$2)</f>
        <v/>
      </c>
      <c r="D76" s="2">
        <f>D75+$E$2</f>
        <v/>
      </c>
    </row>
    <row r="77" ht="15.75" customHeight="1" thickBot="1">
      <c r="B77" s="2">
        <f>$C$2*(1-EXP(-D77/($B$2*$D$2)))</f>
        <v/>
      </c>
      <c r="C77" s="2">
        <f>($C$2*EXP(-D77/($B$2*$D$2))/$D$2)</f>
        <v/>
      </c>
      <c r="D77" s="2">
        <f>D76+$E$2</f>
        <v/>
      </c>
    </row>
    <row r="78" ht="15.75" customHeight="1" thickBot="1">
      <c r="B78" s="2">
        <f>$C$2*(1-EXP(-D78/($B$2*$D$2)))</f>
        <v/>
      </c>
      <c r="C78" s="2">
        <f>($C$2*EXP(-D78/($B$2*$D$2))/$D$2)</f>
        <v/>
      </c>
      <c r="D78" s="2">
        <f>D77+$E$2</f>
        <v/>
      </c>
    </row>
    <row r="79" ht="15.75" customHeight="1" thickBot="1">
      <c r="B79" s="2">
        <f>$C$2*(1-EXP(-D79/($B$2*$D$2)))</f>
        <v/>
      </c>
      <c r="C79" s="2">
        <f>($C$2*EXP(-D79/($B$2*$D$2))/$D$2)</f>
        <v/>
      </c>
      <c r="D79" s="2">
        <f>D78+$E$2</f>
        <v/>
      </c>
    </row>
    <row r="80" ht="15.75" customHeight="1" thickBot="1">
      <c r="B80" s="2">
        <f>$C$2*(1-EXP(-D80/($B$2*$D$2)))</f>
        <v/>
      </c>
      <c r="C80" s="2">
        <f>($C$2*EXP(-D80/($B$2*$D$2))/$D$2)</f>
        <v/>
      </c>
      <c r="D80" s="2">
        <f>D79+$E$2</f>
        <v/>
      </c>
    </row>
    <row r="81" ht="15.75" customHeight="1" thickBot="1">
      <c r="B81" s="2">
        <f>$C$2*(1-EXP(-D81/($B$2*$D$2)))</f>
        <v/>
      </c>
      <c r="C81" s="2">
        <f>($C$2*EXP(-D81/($B$2*$D$2))/$D$2)</f>
        <v/>
      </c>
      <c r="D81" s="2">
        <f>D80+$E$2</f>
        <v/>
      </c>
    </row>
    <row r="82" ht="15.75" customHeight="1" thickBot="1">
      <c r="B82" s="2">
        <f>$C$2*(1-EXP(-D82/($B$2*$D$2)))</f>
        <v/>
      </c>
      <c r="C82" s="2">
        <f>($C$2*EXP(-D82/($B$2*$D$2))/$D$2)</f>
        <v/>
      </c>
      <c r="D82" s="2">
        <f>D81+$E$2</f>
        <v/>
      </c>
    </row>
    <row r="83" ht="15.75" customHeight="1" thickBot="1">
      <c r="B83" s="2">
        <f>$C$2*(1-EXP(-D83/($B$2*$D$2)))</f>
        <v/>
      </c>
      <c r="C83" s="2">
        <f>($C$2*EXP(-D83/($B$2*$D$2))/$D$2)</f>
        <v/>
      </c>
      <c r="D83" s="2">
        <f>D82+$E$2</f>
        <v/>
      </c>
    </row>
    <row r="84" ht="15.75" customHeight="1" thickBot="1">
      <c r="B84" s="2">
        <f>$C$2*(1-EXP(-D84/($B$2*$D$2)))</f>
        <v/>
      </c>
      <c r="C84" s="2">
        <f>($C$2*EXP(-D84/($B$2*$D$2))/$D$2)</f>
        <v/>
      </c>
      <c r="D84" s="2">
        <f>D83+$E$2</f>
        <v/>
      </c>
    </row>
    <row r="85" ht="15.75" customHeight="1" thickBot="1">
      <c r="B85" s="2">
        <f>$C$2*(1-EXP(-D85/($B$2*$D$2)))</f>
        <v/>
      </c>
      <c r="C85" s="2">
        <f>($C$2*EXP(-D85/($B$2*$D$2))/$D$2)</f>
        <v/>
      </c>
      <c r="D85" s="2">
        <f>D84+$E$2</f>
        <v/>
      </c>
    </row>
    <row r="86" ht="15.75" customHeight="1" thickBot="1">
      <c r="B86" s="2">
        <f>$C$2*(1-EXP(-D86/($B$2*$D$2)))</f>
        <v/>
      </c>
      <c r="C86" s="2">
        <f>($C$2*EXP(-D86/($B$2*$D$2))/$D$2)</f>
        <v/>
      </c>
      <c r="D86" s="2">
        <f>D85+$E$2</f>
        <v/>
      </c>
    </row>
    <row r="87" ht="15.75" customHeight="1" thickBot="1">
      <c r="B87" s="2">
        <f>$C$2*(1-EXP(-D87/($B$2*$D$2)))</f>
        <v/>
      </c>
      <c r="C87" s="2">
        <f>($C$2*EXP(-D87/($B$2*$D$2))/$D$2)</f>
        <v/>
      </c>
      <c r="D87" s="2">
        <f>D86+$E$2</f>
        <v/>
      </c>
    </row>
    <row r="88" ht="15.75" customHeight="1" thickBot="1">
      <c r="B88" s="2">
        <f>$C$2*(1-EXP(-D88/($B$2*$D$2)))</f>
        <v/>
      </c>
      <c r="C88" s="2">
        <f>($C$2*EXP(-D88/($B$2*$D$2))/$D$2)</f>
        <v/>
      </c>
      <c r="D88" s="2">
        <f>D87+$E$2</f>
        <v/>
      </c>
    </row>
    <row r="89" ht="15.75" customHeight="1" thickBot="1">
      <c r="B89" s="2">
        <f>$C$2*(1-EXP(-D89/($B$2*$D$2)))</f>
        <v/>
      </c>
      <c r="C89" s="2">
        <f>($C$2*EXP(-D89/($B$2*$D$2))/$D$2)</f>
        <v/>
      </c>
      <c r="D89" s="2">
        <f>D88+$E$2</f>
        <v/>
      </c>
    </row>
    <row r="90" ht="15.75" customHeight="1" thickBot="1">
      <c r="B90" s="2">
        <f>$C$2*(1-EXP(-D90/($B$2*$D$2)))</f>
        <v/>
      </c>
      <c r="C90" s="2">
        <f>($C$2*EXP(-D90/($B$2*$D$2))/$D$2)</f>
        <v/>
      </c>
      <c r="D90" s="2">
        <f>D89+$E$2</f>
        <v/>
      </c>
    </row>
    <row r="91" ht="15.75" customHeight="1" thickBot="1">
      <c r="B91" s="2">
        <f>$C$2*(1-EXP(-D91/($B$2*$D$2)))</f>
        <v/>
      </c>
      <c r="C91" s="2">
        <f>($C$2*EXP(-D91/($B$2*$D$2))/$D$2)</f>
        <v/>
      </c>
      <c r="D91" s="2">
        <f>D90+$E$2</f>
        <v/>
      </c>
    </row>
    <row r="92" ht="15.75" customHeight="1" thickBot="1">
      <c r="B92" s="2">
        <f>$C$2*(1-EXP(-D92/($B$2*$D$2)))</f>
        <v/>
      </c>
      <c r="C92" s="2">
        <f>($C$2*EXP(-D92/($B$2*$D$2))/$D$2)</f>
        <v/>
      </c>
      <c r="D92" s="2">
        <f>D91+$E$2</f>
        <v/>
      </c>
    </row>
    <row r="93" ht="15.75" customHeight="1" thickBot="1">
      <c r="B93" s="2">
        <f>$C$2*(1-EXP(-D93/($B$2*$D$2)))</f>
        <v/>
      </c>
      <c r="C93" s="2">
        <f>($C$2*EXP(-D93/($B$2*$D$2))/$D$2)</f>
        <v/>
      </c>
      <c r="D93" s="2">
        <f>D92+$E$2</f>
        <v/>
      </c>
    </row>
    <row r="94" ht="15.75" customHeight="1" thickBot="1">
      <c r="B94" s="2">
        <f>$C$2*(1-EXP(-D94/($B$2*$D$2)))</f>
        <v/>
      </c>
      <c r="C94" s="2">
        <f>($C$2*EXP(-D94/($B$2*$D$2))/$D$2)</f>
        <v/>
      </c>
      <c r="D94" s="2">
        <f>D93+$E$2</f>
        <v/>
      </c>
    </row>
    <row r="95" ht="15.75" customHeight="1" thickBot="1">
      <c r="B95" s="2">
        <f>$C$2*(1-EXP(-D95/($B$2*$D$2)))</f>
        <v/>
      </c>
      <c r="C95" s="2">
        <f>($C$2*EXP(-D95/($B$2*$D$2))/$D$2)</f>
        <v/>
      </c>
      <c r="D95" s="2">
        <f>D94+$E$2</f>
        <v/>
      </c>
    </row>
    <row r="96" ht="15.75" customHeight="1" thickBot="1">
      <c r="B96" s="2">
        <f>$C$2*(1-EXP(-D96/($B$2*$D$2)))</f>
        <v/>
      </c>
      <c r="C96" s="2">
        <f>($C$2*EXP(-D96/($B$2*$D$2))/$D$2)</f>
        <v/>
      </c>
      <c r="D96" s="2">
        <f>D95+$E$2</f>
        <v/>
      </c>
    </row>
    <row r="97" ht="15.75" customHeight="1" thickBot="1">
      <c r="B97" s="2">
        <f>$C$2*(1-EXP(-D97/($B$2*$D$2)))</f>
        <v/>
      </c>
      <c r="C97" s="2">
        <f>($C$2*EXP(-D97/($B$2*$D$2))/$D$2)</f>
        <v/>
      </c>
      <c r="D97" s="2">
        <f>D96+$E$2</f>
        <v/>
      </c>
    </row>
    <row r="98" ht="15.75" customHeight="1" thickBot="1">
      <c r="B98" s="2">
        <f>$C$2*(1-EXP(-D98/($B$2*$D$2)))</f>
        <v/>
      </c>
      <c r="C98" s="2">
        <f>($C$2*EXP(-D98/($B$2*$D$2))/$D$2)</f>
        <v/>
      </c>
      <c r="D98" s="2">
        <f>D97+$E$2</f>
        <v/>
      </c>
    </row>
    <row r="99" ht="15.75" customHeight="1" thickBot="1">
      <c r="B99" s="2">
        <f>$C$2*(1-EXP(-D99/($B$2*$D$2)))</f>
        <v/>
      </c>
      <c r="C99" s="2">
        <f>($C$2*EXP(-D99/($B$2*$D$2))/$D$2)</f>
        <v/>
      </c>
      <c r="D99" s="2">
        <f>D98+$E$2</f>
        <v/>
      </c>
    </row>
    <row r="100" ht="15.75" customHeight="1" thickBot="1">
      <c r="B100" s="2">
        <f>$C$2*(1-EXP(-D100/($B$2*$D$2)))</f>
        <v/>
      </c>
      <c r="C100" s="2">
        <f>($C$2*EXP(-D100/($B$2*$D$2))/$D$2)</f>
        <v/>
      </c>
      <c r="D100" s="2">
        <f>D99+$E$2</f>
        <v/>
      </c>
    </row>
    <row r="101" ht="15.75" customHeight="1" thickBot="1">
      <c r="B101" s="2">
        <f>$C$2*(1-EXP(-D101/($B$2*$D$2)))</f>
        <v/>
      </c>
      <c r="C101" s="2">
        <f>($C$2*EXP(-D101/($B$2*$D$2))/$D$2)</f>
        <v/>
      </c>
      <c r="D101" s="2">
        <f>D100+$E$2</f>
        <v/>
      </c>
    </row>
    <row r="102" ht="15.75" customHeight="1" thickBot="1">
      <c r="B102" s="2">
        <f>$C$2*(1-EXP(-D102/($B$2*$D$2)))</f>
        <v/>
      </c>
      <c r="C102" s="2">
        <f>($C$2*EXP(-D102/($B$2*$D$2))/$D$2)</f>
        <v/>
      </c>
      <c r="D102" s="2">
        <f>D101+$E$2</f>
        <v/>
      </c>
    </row>
    <row r="103" ht="15.75" customHeight="1" thickBot="1">
      <c r="B103" s="2">
        <f>$C$2*(1-EXP(-D103/($B$2*$D$2)))</f>
        <v/>
      </c>
      <c r="C103" s="2">
        <f>($C$2*EXP(-D103/($B$2*$D$2))/$D$2)</f>
        <v/>
      </c>
      <c r="D103" s="2">
        <f>D102+$E$2</f>
        <v/>
      </c>
    </row>
    <row r="104" ht="15.75" customHeight="1" thickBot="1">
      <c r="B104" s="2">
        <f>$C$2*(1-EXP(-D104/($B$2*$D$2)))</f>
        <v/>
      </c>
      <c r="C104" s="2">
        <f>($C$2*EXP(-D104/($B$2*$D$2))/$D$2)</f>
        <v/>
      </c>
      <c r="D104" s="2">
        <f>D103+$E$2</f>
        <v/>
      </c>
    </row>
    <row r="105" ht="15.75" customHeight="1" thickBot="1">
      <c r="B105" s="2">
        <f>$C$2*(1-EXP(-D105/($B$2*$D$2)))</f>
        <v/>
      </c>
      <c r="C105" s="2">
        <f>($C$2*EXP(-D105/($B$2*$D$2))/$D$2)</f>
        <v/>
      </c>
      <c r="D105" s="2">
        <f>D104+$E$2</f>
        <v/>
      </c>
    </row>
    <row r="106" ht="15.75" customHeight="1" thickBot="1">
      <c r="B106" s="2">
        <f>$C$2*(1-EXP(-D106/($B$2*$D$2)))</f>
        <v/>
      </c>
      <c r="C106" s="2">
        <f>($C$2*EXP(-D106/($B$2*$D$2))/$D$2)</f>
        <v/>
      </c>
      <c r="D106" s="2">
        <f>D105+$E$2</f>
        <v/>
      </c>
    </row>
    <row r="107" ht="15.75" customHeight="1" thickBot="1">
      <c r="B107" s="2">
        <f>$C$2*(1-EXP(-D107/($B$2*$D$2)))</f>
        <v/>
      </c>
      <c r="C107" s="2">
        <f>($C$2*EXP(-D107/($B$2*$D$2))/$D$2)</f>
        <v/>
      </c>
      <c r="D107" s="2">
        <f>D106+$E$2</f>
        <v/>
      </c>
    </row>
    <row r="108" ht="15.75" customHeight="1" thickBot="1">
      <c r="B108" s="2">
        <f>$C$2*(1-EXP(-D108/($B$2*$D$2)))</f>
        <v/>
      </c>
      <c r="C108" s="2">
        <f>($C$2*EXP(-D108/($B$2*$D$2))/$D$2)</f>
        <v/>
      </c>
      <c r="D108" s="2">
        <f>D107+$E$2</f>
        <v/>
      </c>
    </row>
    <row r="109" ht="15.75" customHeight="1" thickBot="1">
      <c r="B109" s="2">
        <f>$C$2*(1-EXP(-D109/($B$2*$D$2)))</f>
        <v/>
      </c>
      <c r="C109" s="2">
        <f>($C$2*EXP(-D109/($B$2*$D$2))/$D$2)</f>
        <v/>
      </c>
      <c r="D109" s="2">
        <f>D108+$E$2</f>
        <v/>
      </c>
    </row>
    <row r="110" ht="15.75" customHeight="1" thickBot="1">
      <c r="B110" s="2">
        <f>$C$2*(1-EXP(-D110/($B$2*$D$2)))</f>
        <v/>
      </c>
      <c r="C110" s="2">
        <f>($C$2*EXP(-D110/($B$2*$D$2))/$D$2)</f>
        <v/>
      </c>
      <c r="D110" s="2">
        <f>D109+$E$2</f>
        <v/>
      </c>
    </row>
    <row r="111" ht="15.75" customHeight="1" thickBot="1">
      <c r="B111" s="2">
        <f>$C$2*(1-EXP(-D111/($B$2*$D$2)))</f>
        <v/>
      </c>
      <c r="C111" s="2">
        <f>($C$2*EXP(-D111/($B$2*$D$2))/$D$2)</f>
        <v/>
      </c>
      <c r="D111" s="2">
        <f>D110+$E$2</f>
        <v/>
      </c>
    </row>
    <row r="112" ht="15.75" customHeight="1" thickBot="1">
      <c r="B112" s="2">
        <f>$C$2*(1-EXP(-D112/($B$2*$D$2)))</f>
        <v/>
      </c>
      <c r="C112" s="2">
        <f>($C$2*EXP(-D112/($B$2*$D$2))/$D$2)</f>
        <v/>
      </c>
      <c r="D112" s="2">
        <f>D111+$E$2</f>
        <v/>
      </c>
    </row>
    <row r="113" ht="15.75" customHeight="1" thickBot="1">
      <c r="B113" s="2">
        <f>$C$2*(1-EXP(-D113/($B$2*$D$2)))</f>
        <v/>
      </c>
      <c r="C113" s="2">
        <f>($C$2*EXP(-D113/($B$2*$D$2))/$D$2)</f>
        <v/>
      </c>
      <c r="D113" s="2">
        <f>D112+$E$2</f>
        <v/>
      </c>
    </row>
    <row r="114" ht="15.75" customHeight="1" thickBot="1">
      <c r="B114" s="2">
        <f>$C$2*(1-EXP(-D114/($B$2*$D$2)))</f>
        <v/>
      </c>
      <c r="C114" s="2">
        <f>($C$2*EXP(-D114/($B$2*$D$2))/$D$2)</f>
        <v/>
      </c>
      <c r="D114" s="2">
        <f>D113+$E$2</f>
        <v/>
      </c>
    </row>
    <row r="115" ht="15.75" customHeight="1" thickBot="1">
      <c r="B115" s="2">
        <f>$C$2*(1-EXP(-D115/($B$2*$D$2)))</f>
        <v/>
      </c>
      <c r="C115" s="2">
        <f>($C$2*EXP(-D115/($B$2*$D$2))/$D$2)</f>
        <v/>
      </c>
      <c r="D115" s="2">
        <f>D114+$E$2</f>
        <v/>
      </c>
    </row>
    <row r="116" ht="15.75" customHeight="1" thickBot="1">
      <c r="B116" s="2">
        <f>$C$2*(1-EXP(-D116/($B$2*$D$2)))</f>
        <v/>
      </c>
      <c r="C116" s="2">
        <f>($C$2*EXP(-D116/($B$2*$D$2))/$D$2)</f>
        <v/>
      </c>
      <c r="D116" s="2">
        <f>D115+$E$2</f>
        <v/>
      </c>
    </row>
    <row r="117" ht="15.75" customHeight="1" thickBot="1">
      <c r="B117" s="2">
        <f>$C$2*(1-EXP(-D117/($B$2*$D$2)))</f>
        <v/>
      </c>
      <c r="C117" s="2">
        <f>($C$2*EXP(-D117/($B$2*$D$2))/$D$2)</f>
        <v/>
      </c>
      <c r="D117" s="2">
        <f>D116+$E$2</f>
        <v/>
      </c>
    </row>
    <row r="118" ht="15.75" customHeight="1" thickBot="1">
      <c r="B118" s="2">
        <f>$C$2*(1-EXP(-D118/($B$2*$D$2)))</f>
        <v/>
      </c>
      <c r="C118" s="2">
        <f>($C$2*EXP(-D118/($B$2*$D$2))/$D$2)</f>
        <v/>
      </c>
      <c r="D118" s="2">
        <f>D117+$E$2</f>
        <v/>
      </c>
    </row>
    <row r="119" ht="15.75" customHeight="1" thickBot="1">
      <c r="B119" s="2">
        <f>$C$2*(1-EXP(-D119/($B$2*$D$2)))</f>
        <v/>
      </c>
      <c r="C119" s="2">
        <f>($C$2*EXP(-D119/($B$2*$D$2))/$D$2)</f>
        <v/>
      </c>
      <c r="D119" s="2">
        <f>D118+$E$2</f>
        <v/>
      </c>
    </row>
    <row r="120" ht="15.75" customHeight="1" thickBot="1">
      <c r="B120" s="2">
        <f>$C$2*(1-EXP(-D120/($B$2*$D$2)))</f>
        <v/>
      </c>
      <c r="C120" s="2">
        <f>($C$2*EXP(-D120/($B$2*$D$2))/$D$2)</f>
        <v/>
      </c>
      <c r="D120" s="2">
        <f>D119+$E$2</f>
        <v/>
      </c>
    </row>
    <row r="121" ht="15.75" customHeight="1" thickBot="1">
      <c r="B121" s="2">
        <f>$C$2*(1-EXP(-D121/($B$2*$D$2)))</f>
        <v/>
      </c>
      <c r="C121" s="2">
        <f>($C$2*EXP(-D121/($B$2*$D$2))/$D$2)</f>
        <v/>
      </c>
      <c r="D121" s="2">
        <f>D120+$E$2</f>
        <v/>
      </c>
    </row>
    <row r="122" ht="15.75" customHeight="1" thickBot="1">
      <c r="B122" s="2">
        <f>$C$2*(1-EXP(-D122/($B$2*$D$2)))</f>
        <v/>
      </c>
      <c r="C122" s="2">
        <f>($C$2*EXP(-D122/($B$2*$D$2))/$D$2)</f>
        <v/>
      </c>
      <c r="D122" s="2">
        <f>D121+$E$2</f>
        <v/>
      </c>
    </row>
    <row r="123" ht="15.75" customHeight="1" thickBot="1">
      <c r="B123" s="2">
        <f>$C$2*(1-EXP(-D123/($B$2*$D$2)))</f>
        <v/>
      </c>
      <c r="C123" s="2">
        <f>($C$2*EXP(-D123/($B$2*$D$2))/$D$2)</f>
        <v/>
      </c>
      <c r="D123" s="2">
        <f>D122+$E$2</f>
        <v/>
      </c>
    </row>
    <row r="124" ht="15.75" customHeight="1" thickBot="1">
      <c r="B124" s="2">
        <f>$C$2*(1-EXP(-D124/($B$2*$D$2)))</f>
        <v/>
      </c>
      <c r="C124" s="2">
        <f>($C$2*EXP(-D124/($B$2*$D$2))/$D$2)</f>
        <v/>
      </c>
      <c r="D124" s="2">
        <f>D123+$E$2</f>
        <v/>
      </c>
    </row>
    <row r="125" ht="15.75" customHeight="1" thickBot="1">
      <c r="B125" s="2">
        <f>$C$2*(1-EXP(-D125/($B$2*$D$2)))</f>
        <v/>
      </c>
      <c r="C125" s="2">
        <f>($C$2*EXP(-D125/($B$2*$D$2))/$D$2)</f>
        <v/>
      </c>
      <c r="D125" s="2">
        <f>D124+$E$2</f>
        <v/>
      </c>
    </row>
    <row r="126" ht="15.75" customHeight="1" thickBot="1">
      <c r="B126" s="2">
        <f>$C$2*(1-EXP(-D126/($B$2*$D$2)))</f>
        <v/>
      </c>
      <c r="C126" s="2">
        <f>($C$2*EXP(-D126/($B$2*$D$2))/$D$2)</f>
        <v/>
      </c>
      <c r="D126" s="2">
        <f>D125+$E$2</f>
        <v/>
      </c>
    </row>
    <row r="127" ht="15.75" customHeight="1" thickBot="1">
      <c r="B127" s="2">
        <f>$C$2*(1-EXP(-D127/($B$2*$D$2)))</f>
        <v/>
      </c>
      <c r="C127" s="2">
        <f>($C$2*EXP(-D127/($B$2*$D$2))/$D$2)</f>
        <v/>
      </c>
      <c r="D127" s="2">
        <f>D126+$E$2</f>
        <v/>
      </c>
    </row>
    <row r="128" ht="15.75" customHeight="1" thickBot="1">
      <c r="B128" s="2">
        <f>$C$2*(1-EXP(-D128/($B$2*$D$2)))</f>
        <v/>
      </c>
      <c r="C128" s="2">
        <f>($C$2*EXP(-D128/($B$2*$D$2))/$D$2)</f>
        <v/>
      </c>
      <c r="D128" s="2">
        <f>D127+$E$2</f>
        <v/>
      </c>
    </row>
    <row r="129" ht="15.75" customHeight="1" thickBot="1">
      <c r="B129" s="2">
        <f>$C$2*(1-EXP(-D129/($B$2*$D$2)))</f>
        <v/>
      </c>
      <c r="C129" s="2">
        <f>($C$2*EXP(-D129/($B$2*$D$2))/$D$2)</f>
        <v/>
      </c>
      <c r="D129" s="2">
        <f>D128+$E$2</f>
        <v/>
      </c>
    </row>
    <row r="130" ht="15.75" customHeight="1" thickBot="1">
      <c r="B130" s="2">
        <f>$C$2*(1-EXP(-D130/($B$2*$D$2)))</f>
        <v/>
      </c>
      <c r="C130" s="2">
        <f>($C$2*EXP(-D130/($B$2*$D$2))/$D$2)</f>
        <v/>
      </c>
      <c r="D130" s="2">
        <f>D129+$E$2</f>
        <v/>
      </c>
    </row>
    <row r="131" ht="15.75" customHeight="1" thickBot="1">
      <c r="B131" s="2">
        <f>$C$2*(1-EXP(-D131/($B$2*$D$2)))</f>
        <v/>
      </c>
      <c r="C131" s="2">
        <f>($C$2*EXP(-D131/($B$2*$D$2))/$D$2)</f>
        <v/>
      </c>
      <c r="D131" s="2">
        <f>D130+$E$2</f>
        <v/>
      </c>
    </row>
    <row r="132" ht="15.75" customHeight="1" thickBot="1">
      <c r="B132" s="2">
        <f>$C$2*(1-EXP(-D132/($B$2*$D$2)))</f>
        <v/>
      </c>
      <c r="C132" s="2">
        <f>($C$2*EXP(-D132/($B$2*$D$2))/$D$2)</f>
        <v/>
      </c>
      <c r="D132" s="2">
        <f>D131+$E$2</f>
        <v/>
      </c>
    </row>
    <row r="133" ht="15.75" customHeight="1" thickBot="1">
      <c r="B133" s="2">
        <f>$C$2*(1-EXP(-D133/($B$2*$D$2)))</f>
        <v/>
      </c>
      <c r="C133" s="2">
        <f>($C$2*EXP(-D133/($B$2*$D$2))/$D$2)</f>
        <v/>
      </c>
      <c r="D133" s="2">
        <f>D132+$E$2</f>
        <v/>
      </c>
    </row>
    <row r="134" ht="15.75" customHeight="1" thickBot="1">
      <c r="B134" s="2">
        <f>$C$2*(1-EXP(-D134/($B$2*$D$2)))</f>
        <v/>
      </c>
      <c r="C134" s="2">
        <f>($C$2*EXP(-D134/($B$2*$D$2))/$D$2)</f>
        <v/>
      </c>
      <c r="D134" s="2">
        <f>D133+$E$2</f>
        <v/>
      </c>
    </row>
    <row r="135" ht="15.75" customHeight="1" thickBot="1">
      <c r="B135" s="2">
        <f>$C$2*(1-EXP(-D135/($B$2*$D$2)))</f>
        <v/>
      </c>
      <c r="C135" s="2">
        <f>($C$2*EXP(-D135/($B$2*$D$2))/$D$2)</f>
        <v/>
      </c>
      <c r="D135" s="2">
        <f>D134+$E$2</f>
        <v/>
      </c>
    </row>
    <row r="136" ht="15.75" customHeight="1" thickBot="1">
      <c r="B136" s="2">
        <f>$C$2*(1-EXP(-D136/($B$2*$D$2)))</f>
        <v/>
      </c>
      <c r="C136" s="2">
        <f>($C$2*EXP(-D136/($B$2*$D$2))/$D$2)</f>
        <v/>
      </c>
      <c r="D136" s="2">
        <f>D135+$E$2</f>
        <v/>
      </c>
    </row>
    <row r="137" ht="15.75" customHeight="1" thickBot="1">
      <c r="B137" s="2">
        <f>$C$2*(1-EXP(-D137/($B$2*$D$2)))</f>
        <v/>
      </c>
      <c r="C137" s="2">
        <f>($C$2*EXP(-D137/($B$2*$D$2))/$D$2)</f>
        <v/>
      </c>
      <c r="D137" s="2">
        <f>D136+$E$2</f>
        <v/>
      </c>
    </row>
    <row r="138" ht="15.75" customHeight="1" thickBot="1">
      <c r="B138" s="2">
        <f>$C$2*(1-EXP(-D138/($B$2*$D$2)))</f>
        <v/>
      </c>
      <c r="C138" s="2">
        <f>($C$2*EXP(-D138/($B$2*$D$2))/$D$2)</f>
        <v/>
      </c>
      <c r="D138" s="2">
        <f>D137+$E$2</f>
        <v/>
      </c>
    </row>
    <row r="139" ht="15.75" customHeight="1" thickBot="1">
      <c r="B139" s="2">
        <f>$C$2*(1-EXP(-D139/($B$2*$D$2)))</f>
        <v/>
      </c>
      <c r="C139" s="2">
        <f>($C$2*EXP(-D139/($B$2*$D$2))/$D$2)</f>
        <v/>
      </c>
      <c r="D139" s="2">
        <f>D138+$E$2</f>
        <v/>
      </c>
    </row>
    <row r="140" ht="15.75" customHeight="1" thickBot="1">
      <c r="B140" s="2">
        <f>$C$2*(1-EXP(-D140/($B$2*$D$2)))</f>
        <v/>
      </c>
      <c r="C140" s="2">
        <f>($C$2*EXP(-D140/($B$2*$D$2))/$D$2)</f>
        <v/>
      </c>
      <c r="D140" s="2">
        <f>D139+$E$2</f>
        <v/>
      </c>
    </row>
    <row r="141" ht="15.75" customHeight="1" thickBot="1">
      <c r="B141" s="2">
        <f>$C$2*(1-EXP(-D141/($B$2*$D$2)))</f>
        <v/>
      </c>
      <c r="C141" s="2">
        <f>($C$2*EXP(-D141/($B$2*$D$2))/$D$2)</f>
        <v/>
      </c>
      <c r="D141" s="2">
        <f>D140+$E$2</f>
        <v/>
      </c>
    </row>
    <row r="142" ht="15.75" customHeight="1" thickBot="1">
      <c r="B142" s="2">
        <f>$C$2*(1-EXP(-D142/($B$2*$D$2)))</f>
        <v/>
      </c>
      <c r="C142" s="2">
        <f>($C$2*EXP(-D142/($B$2*$D$2))/$D$2)</f>
        <v/>
      </c>
      <c r="D142" s="2">
        <f>D141+$E$2</f>
        <v/>
      </c>
    </row>
    <row r="143" ht="15.75" customHeight="1" thickBot="1">
      <c r="B143" s="2">
        <f>$C$2*(1-EXP(-D143/($B$2*$D$2)))</f>
        <v/>
      </c>
      <c r="C143" s="2">
        <f>($C$2*EXP(-D143/($B$2*$D$2))/$D$2)</f>
        <v/>
      </c>
      <c r="D143" s="2">
        <f>D142+$E$2</f>
        <v/>
      </c>
    </row>
    <row r="144" ht="15.75" customHeight="1" thickBot="1">
      <c r="B144" s="2">
        <f>$C$2*(1-EXP(-D144/($B$2*$D$2)))</f>
        <v/>
      </c>
      <c r="C144" s="2">
        <f>($C$2*EXP(-D144/($B$2*$D$2))/$D$2)</f>
        <v/>
      </c>
      <c r="D144" s="2">
        <f>D143+$E$2</f>
        <v/>
      </c>
    </row>
    <row r="145" ht="15.75" customHeight="1" thickBot="1">
      <c r="B145" s="2">
        <f>$C$2*(1-EXP(-D145/($B$2*$D$2)))</f>
        <v/>
      </c>
      <c r="C145" s="2">
        <f>($C$2*EXP(-D145/($B$2*$D$2))/$D$2)</f>
        <v/>
      </c>
      <c r="D145" s="2">
        <f>D144+$E$2</f>
        <v/>
      </c>
    </row>
    <row r="146" ht="15.75" customHeight="1" thickBot="1">
      <c r="B146" s="2">
        <f>$C$2*(1-EXP(-D146/($B$2*$D$2)))</f>
        <v/>
      </c>
      <c r="C146" s="2">
        <f>($C$2*EXP(-D146/($B$2*$D$2))/$D$2)</f>
        <v/>
      </c>
      <c r="D146" s="2">
        <f>D145+$E$2</f>
        <v/>
      </c>
    </row>
    <row r="147" ht="15.75" customHeight="1" thickBot="1">
      <c r="B147" s="2">
        <f>$C$2*(1-EXP(-D147/($B$2*$D$2)))</f>
        <v/>
      </c>
      <c r="C147" s="2">
        <f>($C$2*EXP(-D147/($B$2*$D$2))/$D$2)</f>
        <v/>
      </c>
      <c r="D147" s="2">
        <f>D146+$E$2</f>
        <v/>
      </c>
    </row>
    <row r="148" ht="15.75" customHeight="1" thickBot="1">
      <c r="B148" s="2">
        <f>$C$2*(1-EXP(-D148/($B$2*$D$2)))</f>
        <v/>
      </c>
      <c r="C148" s="2">
        <f>($C$2*EXP(-D148/($B$2*$D$2))/$D$2)</f>
        <v/>
      </c>
      <c r="D148" s="2">
        <f>D147+$E$2</f>
        <v/>
      </c>
    </row>
    <row r="149" ht="15.75" customHeight="1" thickBot="1">
      <c r="B149" s="2">
        <f>$C$2*(1-EXP(-D149/($B$2*$D$2)))</f>
        <v/>
      </c>
      <c r="C149" s="2">
        <f>($C$2*EXP(-D149/($B$2*$D$2))/$D$2)</f>
        <v/>
      </c>
      <c r="D149" s="2">
        <f>D148+$E$2</f>
        <v/>
      </c>
    </row>
    <row r="150" ht="15.75" customHeight="1" thickBot="1">
      <c r="B150" s="2">
        <f>$C$2*(1-EXP(-D150/($B$2*$D$2)))</f>
        <v/>
      </c>
      <c r="C150" s="2">
        <f>($C$2*EXP(-D150/($B$2*$D$2))/$D$2)</f>
        <v/>
      </c>
      <c r="D150" s="2">
        <f>D149+$E$2</f>
        <v/>
      </c>
    </row>
    <row r="151" ht="15.75" customHeight="1" thickBot="1">
      <c r="B151" s="2">
        <f>$C$2*(1-EXP(-D151/($B$2*$D$2)))</f>
        <v/>
      </c>
      <c r="C151" s="2">
        <f>($C$2*EXP(-D151/($B$2*$D$2))/$D$2)</f>
        <v/>
      </c>
      <c r="D151" s="2">
        <f>D150+$E$2</f>
        <v/>
      </c>
    </row>
    <row r="152" ht="15.75" customHeight="1" thickBot="1">
      <c r="B152" s="2">
        <f>$C$2*(1-EXP(-D152/($B$2*$D$2)))</f>
        <v/>
      </c>
      <c r="C152" s="2">
        <f>($C$2*EXP(-D152/($B$2*$D$2))/$D$2)</f>
        <v/>
      </c>
      <c r="D152" s="2">
        <f>D151+$E$2</f>
        <v/>
      </c>
    </row>
    <row r="153" ht="15.75" customHeight="1" thickBot="1">
      <c r="B153" s="2">
        <f>$C$2*(1-EXP(-D153/($B$2*$D$2)))</f>
        <v/>
      </c>
      <c r="C153" s="2">
        <f>($C$2*EXP(-D153/($B$2*$D$2))/$D$2)</f>
        <v/>
      </c>
      <c r="D153" s="2">
        <f>D152+$E$2</f>
        <v/>
      </c>
    </row>
    <row r="154" ht="15.75" customHeight="1" thickBot="1">
      <c r="B154" s="2">
        <f>$C$2*(1-EXP(-D154/($B$2*$D$2)))</f>
        <v/>
      </c>
      <c r="C154" s="2">
        <f>($C$2*EXP(-D154/($B$2*$D$2))/$D$2)</f>
        <v/>
      </c>
      <c r="D154" s="2">
        <f>D153+$E$2</f>
        <v/>
      </c>
    </row>
    <row r="155" ht="15.75" customHeight="1" thickBot="1">
      <c r="B155" s="2">
        <f>$C$2*(1-EXP(-D155/($B$2*$D$2)))</f>
        <v/>
      </c>
      <c r="C155" s="2">
        <f>($C$2*EXP(-D155/($B$2*$D$2))/$D$2)</f>
        <v/>
      </c>
      <c r="D155" s="2">
        <f>D154+$E$2</f>
        <v/>
      </c>
    </row>
    <row r="156" ht="15.75" customHeight="1" thickBot="1">
      <c r="B156" s="2">
        <f>$C$2*(1-EXP(-D156/($B$2*$D$2)))</f>
        <v/>
      </c>
      <c r="C156" s="2">
        <f>($C$2*EXP(-D156/($B$2*$D$2))/$D$2)</f>
        <v/>
      </c>
      <c r="D156" s="2">
        <f>D155+$E$2</f>
        <v/>
      </c>
    </row>
    <row r="157" ht="15.75" customHeight="1" thickBot="1">
      <c r="B157" s="2">
        <f>$C$2*(1-EXP(-D157/($B$2*$D$2)))</f>
        <v/>
      </c>
      <c r="C157" s="2">
        <f>($C$2*EXP(-D157/($B$2*$D$2))/$D$2)</f>
        <v/>
      </c>
      <c r="D157" s="2">
        <f>D156+$E$2</f>
        <v/>
      </c>
    </row>
    <row r="158" ht="15.75" customHeight="1" thickBot="1">
      <c r="B158" s="2">
        <f>$C$2*(1-EXP(-D158/($B$2*$D$2)))</f>
        <v/>
      </c>
      <c r="C158" s="2">
        <f>($C$2*EXP(-D158/($B$2*$D$2))/$D$2)</f>
        <v/>
      </c>
      <c r="D158" s="2">
        <f>D157+$E$2</f>
        <v/>
      </c>
    </row>
    <row r="159" ht="15.75" customHeight="1" thickBot="1">
      <c r="B159" s="2">
        <f>$C$2*(1-EXP(-D159/($B$2*$D$2)))</f>
        <v/>
      </c>
      <c r="C159" s="2">
        <f>($C$2*EXP(-D159/($B$2*$D$2))/$D$2)</f>
        <v/>
      </c>
      <c r="D159" s="2">
        <f>D158+$E$2</f>
        <v/>
      </c>
    </row>
    <row r="160" ht="15.75" customHeight="1" thickBot="1">
      <c r="B160" s="2">
        <f>$C$2*(1-EXP(-D160/($B$2*$D$2)))</f>
        <v/>
      </c>
      <c r="C160" s="2">
        <f>($C$2*EXP(-D160/($B$2*$D$2))/$D$2)</f>
        <v/>
      </c>
      <c r="D160" s="2">
        <f>D159+$E$2</f>
        <v/>
      </c>
    </row>
    <row r="161" ht="15.75" customHeight="1" thickBot="1">
      <c r="B161" s="2">
        <f>$C$2*(1-EXP(-D161/($B$2*$D$2)))</f>
        <v/>
      </c>
      <c r="C161" s="2">
        <f>($C$2*EXP(-D161/($B$2*$D$2))/$D$2)</f>
        <v/>
      </c>
      <c r="D161" s="2">
        <f>D160+$E$2</f>
        <v/>
      </c>
    </row>
    <row r="162" ht="15.75" customHeight="1" thickBot="1">
      <c r="B162" s="2">
        <f>$C$2*(1-EXP(-D162/($B$2*$D$2)))</f>
        <v/>
      </c>
      <c r="C162" s="2">
        <f>($C$2*EXP(-D162/($B$2*$D$2))/$D$2)</f>
        <v/>
      </c>
      <c r="D162" s="2">
        <f>D161+$E$2</f>
        <v/>
      </c>
    </row>
    <row r="163" ht="15.75" customHeight="1" thickBot="1">
      <c r="B163" s="2">
        <f>$C$2*(1-EXP(-D163/($B$2*$D$2)))</f>
        <v/>
      </c>
      <c r="C163" s="2">
        <f>($C$2*EXP(-D163/($B$2*$D$2))/$D$2)</f>
        <v/>
      </c>
      <c r="D163" s="2">
        <f>D162+$E$2</f>
        <v/>
      </c>
    </row>
    <row r="164" ht="15.75" customHeight="1" thickBot="1">
      <c r="B164" s="2">
        <f>$C$2*(1-EXP(-D164/($B$2*$D$2)))</f>
        <v/>
      </c>
      <c r="C164" s="2">
        <f>($C$2*EXP(-D164/($B$2*$D$2))/$D$2)</f>
        <v/>
      </c>
      <c r="D164" s="2">
        <f>D163+$E$2</f>
        <v/>
      </c>
    </row>
    <row r="165" ht="15.75" customHeight="1" thickBot="1">
      <c r="B165" s="2">
        <f>$C$2*(1-EXP(-D165/($B$2*$D$2)))</f>
        <v/>
      </c>
      <c r="C165" s="2">
        <f>($C$2*EXP(-D165/($B$2*$D$2))/$D$2)</f>
        <v/>
      </c>
      <c r="D165" s="2">
        <f>D164+$E$2</f>
        <v/>
      </c>
    </row>
    <row r="166" ht="15.75" customHeight="1" thickBot="1">
      <c r="B166" s="2">
        <f>$C$2*(1-EXP(-D166/($B$2*$D$2)))</f>
        <v/>
      </c>
      <c r="C166" s="2">
        <f>($C$2*EXP(-D166/($B$2*$D$2))/$D$2)</f>
        <v/>
      </c>
      <c r="D166" s="2">
        <f>D165+$E$2</f>
        <v/>
      </c>
    </row>
    <row r="167" ht="15.75" customHeight="1" thickBot="1">
      <c r="B167" s="2">
        <f>$C$2*(1-EXP(-D167/($B$2*$D$2)))</f>
        <v/>
      </c>
      <c r="C167" s="2">
        <f>($C$2*EXP(-D167/($B$2*$D$2))/$D$2)</f>
        <v/>
      </c>
      <c r="D167" s="2">
        <f>D166+$E$2</f>
        <v/>
      </c>
    </row>
    <row r="168" ht="15.75" customHeight="1" thickBot="1">
      <c r="B168" s="2">
        <f>$C$2*(1-EXP(-D168/($B$2*$D$2)))</f>
        <v/>
      </c>
      <c r="C168" s="2">
        <f>($C$2*EXP(-D168/($B$2*$D$2))/$D$2)</f>
        <v/>
      </c>
      <c r="D168" s="2">
        <f>D167+$E$2</f>
        <v/>
      </c>
    </row>
    <row r="169" ht="15.75" customHeight="1" thickBot="1">
      <c r="B169" s="2">
        <f>$C$2*(1-EXP(-D169/($B$2*$D$2)))</f>
        <v/>
      </c>
      <c r="C169" s="2">
        <f>($C$2*EXP(-D169/($B$2*$D$2))/$D$2)</f>
        <v/>
      </c>
      <c r="D169" s="2">
        <f>D168+$E$2</f>
        <v/>
      </c>
    </row>
    <row r="170" ht="15.75" customHeight="1" thickBot="1">
      <c r="B170" s="2">
        <f>$C$2*(1-EXP(-D170/($B$2*$D$2)))</f>
        <v/>
      </c>
      <c r="C170" s="2">
        <f>($C$2*EXP(-D170/($B$2*$D$2))/$D$2)</f>
        <v/>
      </c>
      <c r="D170" s="2">
        <f>D169+$E$2</f>
        <v/>
      </c>
    </row>
    <row r="171" ht="15.75" customHeight="1" thickBot="1">
      <c r="B171" s="2">
        <f>$C$2*(1-EXP(-D171/($B$2*$D$2)))</f>
        <v/>
      </c>
      <c r="C171" s="2">
        <f>($C$2*EXP(-D171/($B$2*$D$2))/$D$2)</f>
        <v/>
      </c>
      <c r="D171" s="2">
        <f>D170+$E$2</f>
        <v/>
      </c>
    </row>
    <row r="172" ht="15.75" customHeight="1" thickBot="1">
      <c r="B172" s="2">
        <f>$C$2*(1-EXP(-D172/($B$2*$D$2)))</f>
        <v/>
      </c>
      <c r="C172" s="2">
        <f>($C$2*EXP(-D172/($B$2*$D$2))/$D$2)</f>
        <v/>
      </c>
      <c r="D172" s="2">
        <f>D171+$E$2</f>
        <v/>
      </c>
    </row>
    <row r="173" ht="15.75" customHeight="1" thickBot="1">
      <c r="B173" s="2">
        <f>$C$2*(1-EXP(-D173/($B$2*$D$2)))</f>
        <v/>
      </c>
      <c r="C173" s="2">
        <f>($C$2*EXP(-D173/($B$2*$D$2))/$D$2)</f>
        <v/>
      </c>
      <c r="D173" s="2">
        <f>D172+$E$2</f>
        <v/>
      </c>
    </row>
    <row r="174" ht="15.75" customHeight="1" thickBot="1">
      <c r="B174" s="2">
        <f>$C$2*(1-EXP(-D174/($B$2*$D$2)))</f>
        <v/>
      </c>
      <c r="C174" s="2">
        <f>($C$2*EXP(-D174/($B$2*$D$2))/$D$2)</f>
        <v/>
      </c>
      <c r="D174" s="2">
        <f>D173+$E$2</f>
        <v/>
      </c>
    </row>
    <row r="175" ht="15.75" customHeight="1" thickBot="1">
      <c r="B175" s="2">
        <f>$C$2*(1-EXP(-D175/($B$2*$D$2)))</f>
        <v/>
      </c>
      <c r="C175" s="2">
        <f>($C$2*EXP(-D175/($B$2*$D$2))/$D$2)</f>
        <v/>
      </c>
      <c r="D175" s="2">
        <f>D174+$E$2</f>
        <v/>
      </c>
    </row>
    <row r="176" ht="15.75" customHeight="1" thickBot="1">
      <c r="B176" s="2">
        <f>$C$2*(1-EXP(-D176/($B$2*$D$2)))</f>
        <v/>
      </c>
      <c r="C176" s="2">
        <f>($C$2*EXP(-D176/($B$2*$D$2))/$D$2)</f>
        <v/>
      </c>
      <c r="D176" s="2">
        <f>D175+$E$2</f>
        <v/>
      </c>
    </row>
    <row r="177" ht="15.75" customHeight="1" thickBot="1">
      <c r="B177" s="2">
        <f>$C$2*(1-EXP(-D177/($B$2*$D$2)))</f>
        <v/>
      </c>
      <c r="C177" s="2">
        <f>($C$2*EXP(-D177/($B$2*$D$2))/$D$2)</f>
        <v/>
      </c>
      <c r="D177" s="2">
        <f>D176+$E$2</f>
        <v/>
      </c>
    </row>
    <row r="178" ht="15.75" customHeight="1" thickBot="1">
      <c r="B178" s="2">
        <f>$C$2*(1-EXP(-D178/($B$2*$D$2)))</f>
        <v/>
      </c>
      <c r="C178" s="2">
        <f>($C$2*EXP(-D178/($B$2*$D$2))/$D$2)</f>
        <v/>
      </c>
      <c r="D178" s="2">
        <f>D177+$E$2</f>
        <v/>
      </c>
    </row>
    <row r="179" ht="15.75" customHeight="1" thickBot="1">
      <c r="B179" s="2">
        <f>$C$2*(1-EXP(-D179/($B$2*$D$2)))</f>
        <v/>
      </c>
      <c r="C179" s="2">
        <f>($C$2*EXP(-D179/($B$2*$D$2))/$D$2)</f>
        <v/>
      </c>
      <c r="D179" s="2">
        <f>D178+$E$2</f>
        <v/>
      </c>
    </row>
    <row r="180" ht="15.75" customHeight="1" thickBot="1">
      <c r="B180" s="2">
        <f>$C$2*(1-EXP(-D180/($B$2*$D$2)))</f>
        <v/>
      </c>
      <c r="C180" s="2">
        <f>($C$2*EXP(-D180/($B$2*$D$2))/$D$2)</f>
        <v/>
      </c>
      <c r="D180" s="2">
        <f>D179+$E$2</f>
        <v/>
      </c>
    </row>
    <row r="181" ht="15.75" customHeight="1" thickBot="1">
      <c r="B181" s="2">
        <f>$C$2*(1-EXP(-D181/($B$2*$D$2)))</f>
        <v/>
      </c>
      <c r="C181" s="2">
        <f>($C$2*EXP(-D181/($B$2*$D$2))/$D$2)</f>
        <v/>
      </c>
      <c r="D181" s="2">
        <f>D180+$E$2</f>
        <v/>
      </c>
    </row>
    <row r="182" ht="15.75" customHeight="1" thickBot="1">
      <c r="B182" s="2">
        <f>$C$2*(1-EXP(-D182/($B$2*$D$2)))</f>
        <v/>
      </c>
      <c r="C182" s="2">
        <f>($C$2*EXP(-D182/($B$2*$D$2))/$D$2)</f>
        <v/>
      </c>
      <c r="D182" s="2">
        <f>D181+$E$2</f>
        <v/>
      </c>
    </row>
    <row r="183" ht="15.75" customHeight="1" thickBot="1">
      <c r="B183" s="2">
        <f>$C$2*(1-EXP(-D183/($B$2*$D$2)))</f>
        <v/>
      </c>
      <c r="C183" s="2">
        <f>($C$2*EXP(-D183/($B$2*$D$2))/$D$2)</f>
        <v/>
      </c>
      <c r="D183" s="2">
        <f>D182+$E$2</f>
        <v/>
      </c>
    </row>
    <row r="184" ht="15.75" customHeight="1" thickBot="1">
      <c r="B184" s="2">
        <f>$C$2*(1-EXP(-D184/($B$2*$D$2)))</f>
        <v/>
      </c>
      <c r="C184" s="2">
        <f>($C$2*EXP(-D184/($B$2*$D$2))/$D$2)</f>
        <v/>
      </c>
      <c r="D184" s="2">
        <f>D183+$E$2</f>
        <v/>
      </c>
    </row>
    <row r="185" ht="15.75" customHeight="1" thickBot="1">
      <c r="B185" s="2">
        <f>$C$2*(1-EXP(-D185/($B$2*$D$2)))</f>
        <v/>
      </c>
      <c r="C185" s="2">
        <f>($C$2*EXP(-D185/($B$2*$D$2))/$D$2)</f>
        <v/>
      </c>
      <c r="D185" s="2">
        <f>D184+$E$2</f>
        <v/>
      </c>
    </row>
    <row r="186" ht="15.75" customHeight="1" thickBot="1">
      <c r="B186" s="2">
        <f>$C$2*(1-EXP(-D186/($B$2*$D$2)))</f>
        <v/>
      </c>
      <c r="C186" s="2">
        <f>($C$2*EXP(-D186/($B$2*$D$2))/$D$2)</f>
        <v/>
      </c>
      <c r="D186" s="2">
        <f>D185+$E$2</f>
        <v/>
      </c>
    </row>
    <row r="187" ht="15.75" customHeight="1" thickBot="1">
      <c r="B187" s="2">
        <f>$C$2*(1-EXP(-D187/($B$2*$D$2)))</f>
        <v/>
      </c>
      <c r="C187" s="2">
        <f>($C$2*EXP(-D187/($B$2*$D$2))/$D$2)</f>
        <v/>
      </c>
      <c r="D187" s="2">
        <f>D186+$E$2</f>
        <v/>
      </c>
    </row>
    <row r="188" ht="15.75" customHeight="1" thickBot="1">
      <c r="B188" s="2">
        <f>$C$2*(1-EXP(-D188/($B$2*$D$2)))</f>
        <v/>
      </c>
      <c r="C188" s="2">
        <f>($C$2*EXP(-D188/($B$2*$D$2))/$D$2)</f>
        <v/>
      </c>
      <c r="D188" s="2">
        <f>D187+$E$2</f>
        <v/>
      </c>
    </row>
    <row r="189" ht="15.75" customHeight="1" thickBot="1">
      <c r="B189" s="2">
        <f>$C$2*(1-EXP(-D189/($B$2*$D$2)))</f>
        <v/>
      </c>
      <c r="C189" s="2">
        <f>($C$2*EXP(-D189/($B$2*$D$2))/$D$2)</f>
        <v/>
      </c>
      <c r="D189" s="2">
        <f>D188+$E$2</f>
        <v/>
      </c>
    </row>
    <row r="190" ht="15.75" customHeight="1" thickBot="1">
      <c r="B190" s="2">
        <f>$C$2*(1-EXP(-D190/($B$2*$D$2)))</f>
        <v/>
      </c>
      <c r="C190" s="2">
        <f>($C$2*EXP(-D190/($B$2*$D$2))/$D$2)</f>
        <v/>
      </c>
      <c r="D190" s="2">
        <f>D189+$E$2</f>
        <v/>
      </c>
    </row>
    <row r="191" ht="15.75" customHeight="1" thickBot="1">
      <c r="B191" s="2">
        <f>$C$2*(1-EXP(-D191/($B$2*$D$2)))</f>
        <v/>
      </c>
      <c r="C191" s="2">
        <f>($C$2*EXP(-D191/($B$2*$D$2))/$D$2)</f>
        <v/>
      </c>
      <c r="D191" s="2">
        <f>D190+$E$2</f>
        <v/>
      </c>
    </row>
    <row r="192" ht="15.75" customHeight="1" thickBot="1">
      <c r="B192" s="2">
        <f>$C$2*(1-EXP(-D192/($B$2*$D$2)))</f>
        <v/>
      </c>
      <c r="C192" s="2">
        <f>($C$2*EXP(-D192/($B$2*$D$2))/$D$2)</f>
        <v/>
      </c>
      <c r="D192" s="2">
        <f>D191+$E$2</f>
        <v/>
      </c>
    </row>
    <row r="193" ht="15.75" customHeight="1" thickBot="1">
      <c r="B193" s="2">
        <f>$C$2*(1-EXP(-D193/($B$2*$D$2)))</f>
        <v/>
      </c>
      <c r="C193" s="2">
        <f>($C$2*EXP(-D193/($B$2*$D$2))/$D$2)</f>
        <v/>
      </c>
      <c r="D193" s="2">
        <f>D192+$E$2</f>
        <v/>
      </c>
    </row>
    <row r="194" ht="15.75" customHeight="1" thickBot="1">
      <c r="B194" s="2">
        <f>$C$2*(1-EXP(-D194/($B$2*$D$2)))</f>
        <v/>
      </c>
      <c r="C194" s="2">
        <f>($C$2*EXP(-D194/($B$2*$D$2))/$D$2)</f>
        <v/>
      </c>
      <c r="D194" s="2">
        <f>D193+$E$2</f>
        <v/>
      </c>
    </row>
    <row r="195" ht="15.75" customHeight="1" thickBot="1">
      <c r="B195" s="2">
        <f>$C$2*(1-EXP(-D195/($B$2*$D$2)))</f>
        <v/>
      </c>
      <c r="C195" s="2">
        <f>($C$2*EXP(-D195/($B$2*$D$2))/$D$2)</f>
        <v/>
      </c>
      <c r="D195" s="2">
        <f>D194+$E$2</f>
        <v/>
      </c>
    </row>
    <row r="196" ht="15.75" customHeight="1" thickBot="1">
      <c r="B196" s="2">
        <f>$C$2*(1-EXP(-D196/($B$2*$D$2)))</f>
        <v/>
      </c>
      <c r="C196" s="2">
        <f>($C$2*EXP(-D196/($B$2*$D$2))/$D$2)</f>
        <v/>
      </c>
      <c r="D196" s="2">
        <f>D195+$E$2</f>
        <v/>
      </c>
    </row>
    <row r="197" ht="15.75" customHeight="1" thickBot="1">
      <c r="B197" s="2">
        <f>$C$2*(1-EXP(-D197/($B$2*$D$2)))</f>
        <v/>
      </c>
      <c r="C197" s="2">
        <f>($C$2*EXP(-D197/($B$2*$D$2))/$D$2)</f>
        <v/>
      </c>
      <c r="D197" s="2">
        <f>D196+$E$2</f>
        <v/>
      </c>
    </row>
    <row r="198" ht="15.75" customHeight="1" thickBot="1">
      <c r="B198" s="2">
        <f>$C$2*(1-EXP(-D198/($B$2*$D$2)))</f>
        <v/>
      </c>
      <c r="C198" s="2">
        <f>($C$2*EXP(-D198/($B$2*$D$2))/$D$2)</f>
        <v/>
      </c>
      <c r="D198" s="2">
        <f>D197+$E$2</f>
        <v/>
      </c>
    </row>
    <row r="199" ht="15.75" customHeight="1" thickBot="1">
      <c r="B199" s="2">
        <f>$C$2*(1-EXP(-D199/($B$2*$D$2)))</f>
        <v/>
      </c>
      <c r="C199" s="2">
        <f>($C$2*EXP(-D199/($B$2*$D$2))/$D$2)</f>
        <v/>
      </c>
      <c r="D199" s="2">
        <f>D198+$E$2</f>
        <v/>
      </c>
    </row>
    <row r="200" ht="15.75" customHeight="1" thickBot="1">
      <c r="B200" s="2">
        <f>$C$2*(1-EXP(-D200/($B$2*$D$2)))</f>
        <v/>
      </c>
      <c r="C200" s="2">
        <f>($C$2*EXP(-D200/($B$2*$D$2))/$D$2)</f>
        <v/>
      </c>
      <c r="D200" s="2">
        <f>D199+$E$2</f>
        <v/>
      </c>
    </row>
    <row r="201" ht="15.75" customHeight="1" thickBot="1">
      <c r="B201" s="2">
        <f>$C$2*(1-EXP(-D201/($B$2*$D$2)))</f>
        <v/>
      </c>
      <c r="C201" s="2">
        <f>($C$2*EXP(-D201/($B$2*$D$2))/$D$2)</f>
        <v/>
      </c>
      <c r="D201" s="2">
        <f>D200+$E$2</f>
        <v/>
      </c>
    </row>
    <row r="202" ht="15.75" customHeight="1" thickBot="1">
      <c r="B202" s="2">
        <f>$C$2*(1-EXP(-D202/($B$2*$D$2)))</f>
        <v/>
      </c>
      <c r="C202" s="2">
        <f>($C$2*EXP(-D202/($B$2*$D$2))/$D$2)</f>
        <v/>
      </c>
      <c r="D202" s="2">
        <f>D201+$E$2</f>
        <v/>
      </c>
    </row>
    <row r="203" ht="15.75" customHeight="1" thickBot="1">
      <c r="B203" s="2">
        <f>$C$2*(1-EXP(-D203/($B$2*$D$2)))</f>
        <v/>
      </c>
      <c r="C203" s="2">
        <f>($C$2*EXP(-D203/($B$2*$D$2))/$D$2)</f>
        <v/>
      </c>
      <c r="D203" s="2">
        <f>D202+$E$2</f>
        <v/>
      </c>
    </row>
    <row r="204" ht="15.75" customHeight="1" thickBot="1">
      <c r="B204" s="2">
        <f>$C$2*(1-EXP(-D204/($B$2*$D$2)))</f>
        <v/>
      </c>
      <c r="C204" s="2">
        <f>($C$2*EXP(-D204/($B$2*$D$2))/$D$2)</f>
        <v/>
      </c>
      <c r="D204" s="2">
        <f>D203+$E$2</f>
        <v/>
      </c>
    </row>
    <row r="205" ht="15.75" customHeight="1" thickBot="1">
      <c r="B205" s="2">
        <f>$C$2*(1-EXP(-D205/($B$2*$D$2)))</f>
        <v/>
      </c>
      <c r="C205" s="2">
        <f>($C$2*EXP(-D205/($B$2*$D$2))/$D$2)</f>
        <v/>
      </c>
      <c r="D205" s="2">
        <f>D204+$E$2</f>
        <v/>
      </c>
    </row>
    <row r="206" ht="15.75" customHeight="1" thickBot="1">
      <c r="B206" s="2">
        <f>$C$2*(1-EXP(-D206/($B$2*$D$2)))</f>
        <v/>
      </c>
      <c r="C206" s="2">
        <f>($C$2*EXP(-D206/($B$2*$D$2))/$D$2)</f>
        <v/>
      </c>
      <c r="D206" s="2">
        <f>D205+$E$2</f>
        <v/>
      </c>
    </row>
    <row r="207" ht="15.75" customHeight="1" thickBot="1">
      <c r="B207" s="2">
        <f>$C$2*(1-EXP(-D207/($B$2*$D$2)))</f>
        <v/>
      </c>
      <c r="C207" s="2">
        <f>($C$2*EXP(-D207/($B$2*$D$2))/$D$2)</f>
        <v/>
      </c>
      <c r="D207" s="2">
        <f>D206+$E$2</f>
        <v/>
      </c>
    </row>
    <row r="208" ht="15.75" customHeight="1" thickBot="1">
      <c r="B208" s="2">
        <f>$C$2*(1-EXP(-D208/($B$2*$D$2)))</f>
        <v/>
      </c>
      <c r="C208" s="2">
        <f>($C$2*EXP(-D208/($B$2*$D$2))/$D$2)</f>
        <v/>
      </c>
      <c r="D208" s="2">
        <f>D207+$E$2</f>
        <v/>
      </c>
    </row>
    <row r="209" ht="15.75" customHeight="1" thickBot="1">
      <c r="B209" s="2">
        <f>$C$2*(1-EXP(-D209/($B$2*$D$2)))</f>
        <v/>
      </c>
      <c r="C209" s="2">
        <f>($C$2*EXP(-D209/($B$2*$D$2))/$D$2)</f>
        <v/>
      </c>
      <c r="D209" s="2">
        <f>D208+$E$2</f>
        <v/>
      </c>
    </row>
    <row r="210" ht="15.75" customHeight="1" thickBot="1">
      <c r="B210" s="2">
        <f>$C$2*(1-EXP(-D210/($B$2*$D$2)))</f>
        <v/>
      </c>
      <c r="C210" s="2">
        <f>($C$2*EXP(-D210/($B$2*$D$2))/$D$2)</f>
        <v/>
      </c>
      <c r="D210" s="2">
        <f>D209+$E$2</f>
        <v/>
      </c>
    </row>
    <row r="211" ht="15.75" customHeight="1" thickBot="1">
      <c r="B211" s="2">
        <f>$C$2*(1-EXP(-D211/($B$2*$D$2)))</f>
        <v/>
      </c>
      <c r="C211" s="2">
        <f>($C$2*EXP(-D211/($B$2*$D$2))/$D$2)</f>
        <v/>
      </c>
      <c r="D211" s="2">
        <f>D210+$E$2</f>
        <v/>
      </c>
    </row>
    <row r="212" ht="15.75" customHeight="1" thickBot="1">
      <c r="B212" s="2">
        <f>$C$2*(1-EXP(-D212/($B$2*$D$2)))</f>
        <v/>
      </c>
      <c r="C212" s="2">
        <f>($C$2*EXP(-D212/($B$2*$D$2))/$D$2)</f>
        <v/>
      </c>
      <c r="D212" s="2">
        <f>D211+$E$2</f>
        <v/>
      </c>
    </row>
    <row r="213" ht="15.75" customHeight="1" thickBot="1">
      <c r="B213" s="2">
        <f>$C$2*(1-EXP(-D213/($B$2*$D$2)))</f>
        <v/>
      </c>
      <c r="C213" s="2">
        <f>($C$2*EXP(-D213/($B$2*$D$2))/$D$2)</f>
        <v/>
      </c>
      <c r="D213" s="2">
        <f>D212+$E$2</f>
        <v/>
      </c>
    </row>
    <row r="214" ht="15.75" customHeight="1" thickBot="1">
      <c r="B214" s="2">
        <f>$C$2*(1-EXP(-D214/($B$2*$D$2)))</f>
        <v/>
      </c>
      <c r="C214" s="2">
        <f>($C$2*EXP(-D214/($B$2*$D$2))/$D$2)</f>
        <v/>
      </c>
      <c r="D214" s="2">
        <f>D213+$E$2</f>
        <v/>
      </c>
    </row>
    <row r="215" ht="15.75" customHeight="1" thickBot="1">
      <c r="B215" s="2">
        <f>$C$2*(1-EXP(-D215/($B$2*$D$2)))</f>
        <v/>
      </c>
      <c r="C215" s="2">
        <f>($C$2*EXP(-D215/($B$2*$D$2))/$D$2)</f>
        <v/>
      </c>
      <c r="D215" s="2">
        <f>D214+$E$2</f>
        <v/>
      </c>
    </row>
    <row r="216" ht="15.75" customHeight="1" thickBot="1">
      <c r="B216" s="2">
        <f>$C$2*(1-EXP(-D216/($B$2*$D$2)))</f>
        <v/>
      </c>
      <c r="C216" s="2">
        <f>($C$2*EXP(-D216/($B$2*$D$2))/$D$2)</f>
        <v/>
      </c>
      <c r="D216" s="2">
        <f>D215+$E$2</f>
        <v/>
      </c>
    </row>
    <row r="217" ht="15.75" customHeight="1" thickBot="1">
      <c r="B217" s="2">
        <f>$C$2*(1-EXP(-D217/($B$2*$D$2)))</f>
        <v/>
      </c>
      <c r="C217" s="2">
        <f>($C$2*EXP(-D217/($B$2*$D$2))/$D$2)</f>
        <v/>
      </c>
      <c r="D217" s="2">
        <f>D216+$E$2</f>
        <v/>
      </c>
    </row>
    <row r="218" ht="15.75" customHeight="1" thickBot="1">
      <c r="B218" s="2">
        <f>$C$2*(1-EXP(-D218/($B$2*$D$2)))</f>
        <v/>
      </c>
      <c r="C218" s="2">
        <f>($C$2*EXP(-D218/($B$2*$D$2))/$D$2)</f>
        <v/>
      </c>
      <c r="D218" s="2">
        <f>D217+$E$2</f>
        <v/>
      </c>
    </row>
    <row r="219" ht="15.75" customHeight="1" thickBot="1">
      <c r="B219" s="2">
        <f>$C$2*(1-EXP(-D219/($B$2*$D$2)))</f>
        <v/>
      </c>
      <c r="C219" s="2">
        <f>($C$2*EXP(-D219/($B$2*$D$2))/$D$2)</f>
        <v/>
      </c>
      <c r="D219" s="2">
        <f>D218+$E$2</f>
        <v/>
      </c>
    </row>
    <row r="220" ht="15.75" customHeight="1" thickBot="1">
      <c r="B220" s="2">
        <f>$C$2*(1-EXP(-D220/($B$2*$D$2)))</f>
        <v/>
      </c>
      <c r="C220" s="2">
        <f>($C$2*EXP(-D220/($B$2*$D$2))/$D$2)</f>
        <v/>
      </c>
      <c r="D220" s="2">
        <f>D219+$E$2</f>
        <v/>
      </c>
    </row>
    <row r="221" ht="15.75" customHeight="1" thickBot="1">
      <c r="B221" s="2">
        <f>$C$2*(1-EXP(-D221/($B$2*$D$2)))</f>
        <v/>
      </c>
      <c r="C221" s="2">
        <f>($C$2*EXP(-D221/($B$2*$D$2))/$D$2)</f>
        <v/>
      </c>
      <c r="D221" s="2">
        <f>D220+$E$2</f>
        <v/>
      </c>
    </row>
    <row r="222" ht="15.75" customHeight="1" thickBot="1">
      <c r="B222" s="2">
        <f>$C$2*(1-EXP(-D222/($B$2*$D$2)))</f>
        <v/>
      </c>
      <c r="C222" s="2">
        <f>($C$2*EXP(-D222/($B$2*$D$2))/$D$2)</f>
        <v/>
      </c>
      <c r="D222" s="2">
        <f>D221+$E$2</f>
        <v/>
      </c>
    </row>
    <row r="223" ht="15.75" customHeight="1" thickBot="1">
      <c r="B223" s="2">
        <f>$C$2*(1-EXP(-D223/($B$2*$D$2)))</f>
        <v/>
      </c>
      <c r="C223" s="2">
        <f>($C$2*EXP(-D223/($B$2*$D$2))/$D$2)</f>
        <v/>
      </c>
      <c r="D223" s="2">
        <f>D222+$E$2</f>
        <v/>
      </c>
    </row>
    <row r="224" ht="15.75" customHeight="1" thickBot="1">
      <c r="B224" s="2">
        <f>$C$2*(1-EXP(-D224/($B$2*$D$2)))</f>
        <v/>
      </c>
      <c r="C224" s="2">
        <f>($C$2*EXP(-D224/($B$2*$D$2))/$D$2)</f>
        <v/>
      </c>
      <c r="D224" s="2">
        <f>D223+$E$2</f>
        <v/>
      </c>
    </row>
    <row r="225" ht="15.75" customHeight="1" thickBot="1">
      <c r="B225" s="2">
        <f>$C$2*(1-EXP(-D225/($B$2*$D$2)))</f>
        <v/>
      </c>
      <c r="C225" s="2">
        <f>($C$2*EXP(-D225/($B$2*$D$2))/$D$2)</f>
        <v/>
      </c>
      <c r="D225" s="2">
        <f>D224+$E$2</f>
        <v/>
      </c>
    </row>
    <row r="226" ht="15.75" customHeight="1" thickBot="1">
      <c r="B226" s="2">
        <f>$C$2*(1-EXP(-D226/($B$2*$D$2)))</f>
        <v/>
      </c>
      <c r="C226" s="2">
        <f>($C$2*EXP(-D226/($B$2*$D$2))/$D$2)</f>
        <v/>
      </c>
      <c r="D226" s="2">
        <f>D225+$E$2</f>
        <v/>
      </c>
    </row>
    <row r="227" ht="15.75" customHeight="1" thickBot="1">
      <c r="B227" s="2">
        <f>$C$2*(1-EXP(-D227/($B$2*$D$2)))</f>
        <v/>
      </c>
      <c r="C227" s="2">
        <f>($C$2*EXP(-D227/($B$2*$D$2))/$D$2)</f>
        <v/>
      </c>
      <c r="D227" s="2">
        <f>D226+$E$2</f>
        <v/>
      </c>
    </row>
    <row r="228" ht="15.75" customHeight="1" thickBot="1">
      <c r="B228" s="2">
        <f>$C$2*(1-EXP(-D228/($B$2*$D$2)))</f>
        <v/>
      </c>
      <c r="C228" s="2">
        <f>($C$2*EXP(-D228/($B$2*$D$2))/$D$2)</f>
        <v/>
      </c>
      <c r="D228" s="2">
        <f>D227+$E$2</f>
        <v/>
      </c>
    </row>
    <row r="229" ht="15.75" customHeight="1" thickBot="1">
      <c r="B229" s="2">
        <f>$C$2*(1-EXP(-D229/($B$2*$D$2)))</f>
        <v/>
      </c>
      <c r="C229" s="2">
        <f>($C$2*EXP(-D229/($B$2*$D$2))/$D$2)</f>
        <v/>
      </c>
      <c r="D229" s="2">
        <f>D228+$E$2</f>
        <v/>
      </c>
    </row>
    <row r="230" ht="15.75" customHeight="1" thickBot="1">
      <c r="B230" s="2">
        <f>$C$2*(1-EXP(-D230/($B$2*$D$2)))</f>
        <v/>
      </c>
      <c r="C230" s="2">
        <f>($C$2*EXP(-D230/($B$2*$D$2))/$D$2)</f>
        <v/>
      </c>
      <c r="D230" s="2">
        <f>D229+$E$2</f>
        <v/>
      </c>
    </row>
    <row r="231" ht="15.75" customHeight="1" thickBot="1">
      <c r="B231" s="2">
        <f>$C$2*(1-EXP(-D231/($B$2*$D$2)))</f>
        <v/>
      </c>
      <c r="C231" s="2">
        <f>($C$2*EXP(-D231/($B$2*$D$2))/$D$2)</f>
        <v/>
      </c>
      <c r="D231" s="2">
        <f>D230+$E$2</f>
        <v/>
      </c>
    </row>
    <row r="232" ht="15.75" customHeight="1" thickBot="1">
      <c r="B232" s="2">
        <f>$C$2*(1-EXP(-D232/($B$2*$D$2)))</f>
        <v/>
      </c>
      <c r="C232" s="2">
        <f>($C$2*EXP(-D232/($B$2*$D$2))/$D$2)</f>
        <v/>
      </c>
      <c r="D232" s="2">
        <f>D231+$E$2</f>
        <v/>
      </c>
    </row>
    <row r="233" ht="15.75" customHeight="1" thickBot="1">
      <c r="B233" s="2">
        <f>$C$2*(1-EXP(-D233/($B$2*$D$2)))</f>
        <v/>
      </c>
      <c r="C233" s="2">
        <f>($C$2*EXP(-D233/($B$2*$D$2))/$D$2)</f>
        <v/>
      </c>
      <c r="D233" s="2">
        <f>D232+$E$2</f>
        <v/>
      </c>
    </row>
    <row r="234" ht="15.75" customHeight="1" thickBot="1">
      <c r="B234" s="2">
        <f>$C$2*(1-EXP(-D234/($B$2*$D$2)))</f>
        <v/>
      </c>
      <c r="C234" s="2">
        <f>($C$2*EXP(-D234/($B$2*$D$2))/$D$2)</f>
        <v/>
      </c>
      <c r="D234" s="2">
        <f>D233+$E$2</f>
        <v/>
      </c>
    </row>
    <row r="235" ht="15.75" customHeight="1" thickBot="1">
      <c r="B235" s="2">
        <f>$C$2*(1-EXP(-D235/($B$2*$D$2)))</f>
        <v/>
      </c>
      <c r="C235" s="2">
        <f>($C$2*EXP(-D235/($B$2*$D$2))/$D$2)</f>
        <v/>
      </c>
      <c r="D235" s="2">
        <f>D234+$E$2</f>
        <v/>
      </c>
    </row>
    <row r="236" ht="15.75" customHeight="1" thickBot="1">
      <c r="B236" s="2">
        <f>$C$2*(1-EXP(-D236/($B$2*$D$2)))</f>
        <v/>
      </c>
      <c r="C236" s="2">
        <f>($C$2*EXP(-D236/($B$2*$D$2))/$D$2)</f>
        <v/>
      </c>
      <c r="D236" s="2">
        <f>D235+$E$2</f>
        <v/>
      </c>
    </row>
    <row r="237" ht="15.75" customHeight="1" thickBot="1">
      <c r="B237" s="2">
        <f>$C$2*(1-EXP(-D237/($B$2*$D$2)))</f>
        <v/>
      </c>
      <c r="C237" s="2">
        <f>($C$2*EXP(-D237/($B$2*$D$2))/$D$2)</f>
        <v/>
      </c>
      <c r="D237" s="2">
        <f>D236+$E$2</f>
        <v/>
      </c>
    </row>
    <row r="238" ht="15.75" customHeight="1" thickBot="1">
      <c r="B238" s="2">
        <f>$C$2*(1-EXP(-D238/($B$2*$D$2)))</f>
        <v/>
      </c>
      <c r="C238" s="2">
        <f>($C$2*EXP(-D238/($B$2*$D$2))/$D$2)</f>
        <v/>
      </c>
      <c r="D238" s="2">
        <f>D237+$E$2</f>
        <v/>
      </c>
    </row>
    <row r="239" ht="15.75" customHeight="1" thickBot="1">
      <c r="B239" s="2">
        <f>$C$2*(1-EXP(-D239/($B$2*$D$2)))</f>
        <v/>
      </c>
      <c r="C239" s="2">
        <f>($C$2*EXP(-D239/($B$2*$D$2))/$D$2)</f>
        <v/>
      </c>
      <c r="D239" s="2">
        <f>D238+$E$2</f>
        <v/>
      </c>
    </row>
    <row r="240" ht="15.75" customHeight="1" thickBot="1">
      <c r="B240" s="2">
        <f>$C$2*(1-EXP(-D240/($B$2*$D$2)))</f>
        <v/>
      </c>
      <c r="C240" s="2">
        <f>($C$2*EXP(-D240/($B$2*$D$2))/$D$2)</f>
        <v/>
      </c>
      <c r="D240" s="2">
        <f>D239+$E$2</f>
        <v/>
      </c>
    </row>
    <row r="241" ht="15.75" customHeight="1" thickBot="1">
      <c r="B241" s="2">
        <f>$C$2*(1-EXP(-D241/($B$2*$D$2)))</f>
        <v/>
      </c>
      <c r="C241" s="2">
        <f>($C$2*EXP(-D241/($B$2*$D$2))/$D$2)</f>
        <v/>
      </c>
      <c r="D241" s="2">
        <f>D240+$E$2</f>
        <v/>
      </c>
    </row>
    <row r="242" ht="15.75" customHeight="1" thickBot="1">
      <c r="B242" s="2">
        <f>$C$2*(1-EXP(-D242/($B$2*$D$2)))</f>
        <v/>
      </c>
      <c r="C242" s="2">
        <f>($C$2*EXP(-D242/($B$2*$D$2))/$D$2)</f>
        <v/>
      </c>
      <c r="D242" s="2">
        <f>D241+$E$2</f>
        <v/>
      </c>
    </row>
    <row r="243" ht="15.75" customHeight="1" thickBot="1">
      <c r="B243" s="2">
        <f>$C$2*(1-EXP(-D243/($B$2*$D$2)))</f>
        <v/>
      </c>
      <c r="C243" s="2">
        <f>($C$2*EXP(-D243/($B$2*$D$2))/$D$2)</f>
        <v/>
      </c>
      <c r="D243" s="2">
        <f>D242+$E$2</f>
        <v/>
      </c>
    </row>
    <row r="244" ht="15.75" customHeight="1" thickBot="1">
      <c r="B244" s="2">
        <f>$C$2*(1-EXP(-D244/($B$2*$D$2)))</f>
        <v/>
      </c>
      <c r="C244" s="2">
        <f>($C$2*EXP(-D244/($B$2*$D$2))/$D$2)</f>
        <v/>
      </c>
      <c r="D244" s="2">
        <f>D243+$E$2</f>
        <v/>
      </c>
    </row>
    <row r="245" ht="15.75" customHeight="1" thickBot="1">
      <c r="B245" s="2">
        <f>$C$2*(1-EXP(-D245/($B$2*$D$2)))</f>
        <v/>
      </c>
      <c r="C245" s="2">
        <f>($C$2*EXP(-D245/($B$2*$D$2))/$D$2)</f>
        <v/>
      </c>
      <c r="D245" s="2">
        <f>D244+$E$2</f>
        <v/>
      </c>
    </row>
    <row r="246" ht="15.75" customHeight="1" thickBot="1">
      <c r="B246" s="2">
        <f>$C$2*(1-EXP(-D246/($B$2*$D$2)))</f>
        <v/>
      </c>
      <c r="C246" s="2">
        <f>($C$2*EXP(-D246/($B$2*$D$2))/$D$2)</f>
        <v/>
      </c>
      <c r="D246" s="2">
        <f>D245+$E$2</f>
        <v/>
      </c>
    </row>
    <row r="247" ht="15.75" customHeight="1" thickBot="1">
      <c r="B247" s="2">
        <f>$C$2*(1-EXP(-D247/($B$2*$D$2)))</f>
        <v/>
      </c>
      <c r="C247" s="2">
        <f>($C$2*EXP(-D247/($B$2*$D$2))/$D$2)</f>
        <v/>
      </c>
      <c r="D247" s="2">
        <f>D246+$E$2</f>
        <v/>
      </c>
    </row>
    <row r="248" ht="15.75" customHeight="1" thickBot="1">
      <c r="B248" s="2">
        <f>$C$2*(1-EXP(-D248/($B$2*$D$2)))</f>
        <v/>
      </c>
      <c r="C248" s="2">
        <f>($C$2*EXP(-D248/($B$2*$D$2))/$D$2)</f>
        <v/>
      </c>
      <c r="D248" s="2">
        <f>D247+$E$2</f>
        <v/>
      </c>
    </row>
    <row r="249" ht="15.75" customHeight="1" thickBot="1">
      <c r="B249" s="2">
        <f>$C$2*(1-EXP(-D249/($B$2*$D$2)))</f>
        <v/>
      </c>
      <c r="C249" s="2">
        <f>($C$2*EXP(-D249/($B$2*$D$2))/$D$2)</f>
        <v/>
      </c>
      <c r="D249" s="2">
        <f>D248+$E$2</f>
        <v/>
      </c>
    </row>
    <row r="250" ht="15.75" customHeight="1" thickBot="1">
      <c r="B250" s="2">
        <f>$C$2*(1-EXP(-D250/($B$2*$D$2)))</f>
        <v/>
      </c>
      <c r="C250" s="2">
        <f>($C$2*EXP(-D250/($B$2*$D$2))/$D$2)</f>
        <v/>
      </c>
      <c r="D250" s="2">
        <f>D249+$E$2</f>
        <v/>
      </c>
    </row>
    <row r="251" ht="15.75" customHeight="1" thickBot="1">
      <c r="B251" s="2">
        <f>$C$2*(1-EXP(-D251/($B$2*$D$2)))</f>
        <v/>
      </c>
      <c r="C251" s="2">
        <f>($C$2*EXP(-D251/($B$2*$D$2))/$D$2)</f>
        <v/>
      </c>
      <c r="D251" s="2">
        <f>D250+$E$2</f>
        <v/>
      </c>
    </row>
    <row r="252" ht="15.75" customHeight="1" thickBot="1">
      <c r="B252" s="2">
        <f>$C$2*(1-EXP(-D252/($B$2*$D$2)))</f>
        <v/>
      </c>
      <c r="C252" s="2">
        <f>($C$2*EXP(-D252/($B$2*$D$2))/$D$2)</f>
        <v/>
      </c>
      <c r="D252" s="2">
        <f>D251+$E$2</f>
        <v/>
      </c>
    </row>
    <row r="253" ht="15.75" customHeight="1" thickBot="1">
      <c r="B253" s="2">
        <f>$C$2*(1-EXP(-D253/($B$2*$D$2)))</f>
        <v/>
      </c>
      <c r="C253" s="2">
        <f>($C$2*EXP(-D253/($B$2*$D$2))/$D$2)</f>
        <v/>
      </c>
      <c r="D253" s="2">
        <f>D252+$E$2</f>
        <v/>
      </c>
    </row>
    <row r="254" ht="15.75" customHeight="1" thickBot="1">
      <c r="B254" s="2">
        <f>$C$2*(1-EXP(-D254/($B$2*$D$2)))</f>
        <v/>
      </c>
      <c r="C254" s="2">
        <f>($C$2*EXP(-D254/($B$2*$D$2))/$D$2)</f>
        <v/>
      </c>
      <c r="D254" s="2">
        <f>D253+$E$2</f>
        <v/>
      </c>
    </row>
    <row r="255" ht="15.75" customHeight="1" thickBot="1">
      <c r="B255" s="2">
        <f>$C$2*(1-EXP(-D255/($B$2*$D$2)))</f>
        <v/>
      </c>
      <c r="C255" s="2">
        <f>($C$2*EXP(-D255/($B$2*$D$2))/$D$2)</f>
        <v/>
      </c>
      <c r="D255" s="2">
        <f>D254+$E$2</f>
        <v/>
      </c>
    </row>
    <row r="256" ht="15.75" customHeight="1" thickBot="1">
      <c r="B256" s="2">
        <f>$C$2*(1-EXP(-D256/($B$2*$D$2)))</f>
        <v/>
      </c>
      <c r="C256" s="2">
        <f>($C$2*EXP(-D256/($B$2*$D$2))/$D$2)</f>
        <v/>
      </c>
      <c r="D256" s="2">
        <f>D255+$E$2</f>
        <v/>
      </c>
    </row>
    <row r="257" ht="15.75" customHeight="1" thickBot="1">
      <c r="B257" s="2">
        <f>$C$2*(1-EXP(-D257/($B$2*$D$2)))</f>
        <v/>
      </c>
      <c r="C257" s="2">
        <f>($C$2*EXP(-D257/($B$2*$D$2))/$D$2)</f>
        <v/>
      </c>
      <c r="D257" s="2">
        <f>D256+$E$2</f>
        <v/>
      </c>
    </row>
    <row r="258" ht="15.75" customHeight="1" thickBot="1">
      <c r="B258" s="2">
        <f>$C$2*(1-EXP(-D258/($B$2*$D$2)))</f>
        <v/>
      </c>
      <c r="C258" s="2">
        <f>($C$2*EXP(-D258/($B$2*$D$2))/$D$2)</f>
        <v/>
      </c>
      <c r="D258" s="2">
        <f>D257+$E$2</f>
        <v/>
      </c>
    </row>
    <row r="259" ht="15.75" customHeight="1" thickBot="1">
      <c r="B259" s="2">
        <f>$C$2*(1-EXP(-D259/($B$2*$D$2)))</f>
        <v/>
      </c>
      <c r="C259" s="2">
        <f>($C$2*EXP(-D259/($B$2*$D$2))/$D$2)</f>
        <v/>
      </c>
      <c r="D259" s="2">
        <f>D258+$E$2</f>
        <v/>
      </c>
    </row>
    <row r="260" ht="15.75" customHeight="1" thickBot="1">
      <c r="B260" s="2">
        <f>$C$2*(1-EXP(-D260/($B$2*$D$2)))</f>
        <v/>
      </c>
      <c r="C260" s="2">
        <f>($C$2*EXP(-D260/($B$2*$D$2))/$D$2)</f>
        <v/>
      </c>
      <c r="D260" s="2">
        <f>D259+$E$2</f>
        <v/>
      </c>
    </row>
    <row r="261" ht="15.75" customHeight="1" thickBot="1">
      <c r="B261" s="2">
        <f>$C$2*(1-EXP(-D261/($B$2*$D$2)))</f>
        <v/>
      </c>
      <c r="C261" s="2">
        <f>($C$2*EXP(-D261/($B$2*$D$2))/$D$2)</f>
        <v/>
      </c>
      <c r="D261" s="2">
        <f>D260+$E$2</f>
        <v/>
      </c>
    </row>
    <row r="262" ht="15.75" customHeight="1" thickBot="1">
      <c r="B262" s="2">
        <f>$C$2*(1-EXP(-D262/($B$2*$D$2)))</f>
        <v/>
      </c>
      <c r="C262" s="2">
        <f>($C$2*EXP(-D262/($B$2*$D$2))/$D$2)</f>
        <v/>
      </c>
      <c r="D262" s="2">
        <f>D261+$E$2</f>
        <v/>
      </c>
    </row>
    <row r="263" ht="15.75" customHeight="1" thickBot="1">
      <c r="B263" s="2">
        <f>$C$2*(1-EXP(-D263/($B$2*$D$2)))</f>
        <v/>
      </c>
      <c r="C263" s="2">
        <f>($C$2*EXP(-D263/($B$2*$D$2))/$D$2)</f>
        <v/>
      </c>
      <c r="D263" s="2">
        <f>D262+$E$2</f>
        <v/>
      </c>
    </row>
    <row r="264" ht="15.75" customHeight="1" thickBot="1">
      <c r="B264" s="2">
        <f>$C$2*(1-EXP(-D264/($B$2*$D$2)))</f>
        <v/>
      </c>
      <c r="C264" s="2">
        <f>($C$2*EXP(-D264/($B$2*$D$2))/$D$2)</f>
        <v/>
      </c>
      <c r="D264" s="2">
        <f>D263+$E$2</f>
        <v/>
      </c>
    </row>
    <row r="265" ht="15.75" customHeight="1" thickBot="1">
      <c r="B265" s="2">
        <f>$C$2*(1-EXP(-D265/($B$2*$D$2)))</f>
        <v/>
      </c>
      <c r="C265" s="2">
        <f>($C$2*EXP(-D265/($B$2*$D$2))/$D$2)</f>
        <v/>
      </c>
      <c r="D265" s="2">
        <f>D264+$E$2</f>
        <v/>
      </c>
    </row>
    <row r="266" ht="15.75" customHeight="1" thickBot="1">
      <c r="B266" s="2">
        <f>$C$2*(1-EXP(-D266/($B$2*$D$2)))</f>
        <v/>
      </c>
      <c r="C266" s="2">
        <f>($C$2*EXP(-D266/($B$2*$D$2))/$D$2)</f>
        <v/>
      </c>
      <c r="D266" s="2">
        <f>D265+$E$2</f>
        <v/>
      </c>
    </row>
    <row r="267" ht="15.75" customHeight="1" thickBot="1">
      <c r="B267" s="2">
        <f>$C$2*(1-EXP(-D267/($B$2*$D$2)))</f>
        <v/>
      </c>
      <c r="C267" s="2">
        <f>($C$2*EXP(-D267/($B$2*$D$2))/$D$2)</f>
        <v/>
      </c>
      <c r="D267" s="2">
        <f>D266+$E$2</f>
        <v/>
      </c>
    </row>
    <row r="268" ht="15.75" customHeight="1" thickBot="1">
      <c r="B268" s="2">
        <f>$C$2*(1-EXP(-D268/($B$2*$D$2)))</f>
        <v/>
      </c>
      <c r="C268" s="2">
        <f>($C$2*EXP(-D268/($B$2*$D$2))/$D$2)</f>
        <v/>
      </c>
      <c r="D268" s="2">
        <f>D267+$E$2</f>
        <v/>
      </c>
    </row>
    <row r="269" ht="15.75" customHeight="1" thickBot="1">
      <c r="B269" s="2">
        <f>$C$2*(1-EXP(-D269/($B$2*$D$2)))</f>
        <v/>
      </c>
      <c r="C269" s="2">
        <f>($C$2*EXP(-D269/($B$2*$D$2))/$D$2)</f>
        <v/>
      </c>
      <c r="D269" s="2">
        <f>D268+$E$2</f>
        <v/>
      </c>
    </row>
    <row r="270" ht="15.75" customHeight="1" thickBot="1">
      <c r="B270" s="2">
        <f>$C$2*(1-EXP(-D270/($B$2*$D$2)))</f>
        <v/>
      </c>
      <c r="C270" s="2">
        <f>($C$2*EXP(-D270/($B$2*$D$2))/$D$2)</f>
        <v/>
      </c>
      <c r="D270" s="2">
        <f>D269+$E$2</f>
        <v/>
      </c>
    </row>
    <row r="271" ht="15.75" customHeight="1" thickBot="1">
      <c r="B271" s="2">
        <f>$C$2*(1-EXP(-D271/($B$2*$D$2)))</f>
        <v/>
      </c>
      <c r="C271" s="2">
        <f>($C$2*EXP(-D271/($B$2*$D$2))/$D$2)</f>
        <v/>
      </c>
      <c r="D271" s="2">
        <f>D270+$E$2</f>
        <v/>
      </c>
    </row>
    <row r="272" ht="15.75" customHeight="1" thickBot="1">
      <c r="B272" s="2">
        <f>$C$2*(1-EXP(-D272/($B$2*$D$2)))</f>
        <v/>
      </c>
      <c r="C272" s="2">
        <f>($C$2*EXP(-D272/($B$2*$D$2))/$D$2)</f>
        <v/>
      </c>
      <c r="D272" s="2">
        <f>D271+$E$2</f>
        <v/>
      </c>
    </row>
    <row r="273" ht="15.75" customHeight="1" thickBot="1">
      <c r="B273" s="2">
        <f>$C$2*(1-EXP(-D273/($B$2*$D$2)))</f>
        <v/>
      </c>
      <c r="C273" s="2">
        <f>($C$2*EXP(-D273/($B$2*$D$2))/$D$2)</f>
        <v/>
      </c>
      <c r="D273" s="2">
        <f>D272+$E$2</f>
        <v/>
      </c>
    </row>
    <row r="274" ht="15.75" customHeight="1" thickBot="1">
      <c r="B274" s="2">
        <f>$C$2*(1-EXP(-D274/($B$2*$D$2)))</f>
        <v/>
      </c>
      <c r="C274" s="2">
        <f>($C$2*EXP(-D274/($B$2*$D$2))/$D$2)</f>
        <v/>
      </c>
      <c r="D274" s="2">
        <f>D273+$E$2</f>
        <v/>
      </c>
    </row>
    <row r="275" ht="15.75" customHeight="1" thickBot="1">
      <c r="B275" s="2">
        <f>$C$2*(1-EXP(-D275/($B$2*$D$2)))</f>
        <v/>
      </c>
      <c r="C275" s="2">
        <f>($C$2*EXP(-D275/($B$2*$D$2))/$D$2)</f>
        <v/>
      </c>
      <c r="D275" s="2">
        <f>D274+$E$2</f>
        <v/>
      </c>
    </row>
    <row r="276" ht="15.75" customHeight="1" thickBot="1">
      <c r="B276" s="2">
        <f>$C$2*(1-EXP(-D276/($B$2*$D$2)))</f>
        <v/>
      </c>
      <c r="C276" s="2">
        <f>($C$2*EXP(-D276/($B$2*$D$2))/$D$2)</f>
        <v/>
      </c>
      <c r="D276" s="2">
        <f>D275+$E$2</f>
        <v/>
      </c>
    </row>
    <row r="277" ht="15.75" customHeight="1" thickBot="1">
      <c r="B277" s="2">
        <f>$C$2*(1-EXP(-D277/($B$2*$D$2)))</f>
        <v/>
      </c>
      <c r="C277" s="2">
        <f>($C$2*EXP(-D277/($B$2*$D$2))/$D$2)</f>
        <v/>
      </c>
      <c r="D277" s="2">
        <f>D276+$E$2</f>
        <v/>
      </c>
    </row>
    <row r="278" ht="15.75" customHeight="1" thickBot="1">
      <c r="B278" s="2">
        <f>$C$2*(1-EXP(-D278/($B$2*$D$2)))</f>
        <v/>
      </c>
      <c r="C278" s="2">
        <f>($C$2*EXP(-D278/($B$2*$D$2))/$D$2)</f>
        <v/>
      </c>
      <c r="D278" s="2">
        <f>D277+$E$2</f>
        <v/>
      </c>
    </row>
    <row r="279" ht="15.75" customHeight="1" thickBot="1">
      <c r="B279" s="2">
        <f>$C$2*(1-EXP(-D279/($B$2*$D$2)))</f>
        <v/>
      </c>
      <c r="C279" s="2">
        <f>($C$2*EXP(-D279/($B$2*$D$2))/$D$2)</f>
        <v/>
      </c>
      <c r="D279" s="2">
        <f>D278+$E$2</f>
        <v/>
      </c>
    </row>
    <row r="280" ht="15.75" customHeight="1" thickBot="1">
      <c r="B280" s="2">
        <f>$C$2*(1-EXP(-D280/($B$2*$D$2)))</f>
        <v/>
      </c>
      <c r="C280" s="2">
        <f>($C$2*EXP(-D280/($B$2*$D$2))/$D$2)</f>
        <v/>
      </c>
      <c r="D280" s="2">
        <f>D279+$E$2</f>
        <v/>
      </c>
    </row>
    <row r="281" ht="15.75" customHeight="1" thickBot="1">
      <c r="B281" s="2">
        <f>$C$2*(1-EXP(-D281/($B$2*$D$2)))</f>
        <v/>
      </c>
      <c r="C281" s="2">
        <f>($C$2*EXP(-D281/($B$2*$D$2))/$D$2)</f>
        <v/>
      </c>
      <c r="D281" s="2">
        <f>D280+$E$2</f>
        <v/>
      </c>
    </row>
    <row r="282" ht="15.75" customHeight="1" thickBot="1">
      <c r="B282" s="2">
        <f>$C$2*(1-EXP(-D282/($B$2*$D$2)))</f>
        <v/>
      </c>
      <c r="C282" s="2">
        <f>($C$2*EXP(-D282/($B$2*$D$2))/$D$2)</f>
        <v/>
      </c>
      <c r="D282" s="2">
        <f>D281+$E$2</f>
        <v/>
      </c>
    </row>
    <row r="283" ht="15.75" customHeight="1" thickBot="1">
      <c r="B283" s="2">
        <f>$C$2*(1-EXP(-D283/($B$2*$D$2)))</f>
        <v/>
      </c>
      <c r="C283" s="2">
        <f>($C$2*EXP(-D283/($B$2*$D$2))/$D$2)</f>
        <v/>
      </c>
      <c r="D283" s="2">
        <f>D282+$E$2</f>
        <v/>
      </c>
    </row>
    <row r="284" ht="15.75" customHeight="1" thickBot="1">
      <c r="B284" s="2">
        <f>$C$2*(1-EXP(-D284/($B$2*$D$2)))</f>
        <v/>
      </c>
      <c r="C284" s="2">
        <f>($C$2*EXP(-D284/($B$2*$D$2))/$D$2)</f>
        <v/>
      </c>
      <c r="D284" s="2">
        <f>D283+$E$2</f>
        <v/>
      </c>
    </row>
    <row r="285" ht="15.75" customHeight="1" thickBot="1">
      <c r="B285" s="2">
        <f>$C$2*(1-EXP(-D285/($B$2*$D$2)))</f>
        <v/>
      </c>
      <c r="C285" s="2">
        <f>($C$2*EXP(-D285/($B$2*$D$2))/$D$2)</f>
        <v/>
      </c>
      <c r="D285" s="2">
        <f>D284+$E$2</f>
        <v/>
      </c>
    </row>
    <row r="286" ht="15.75" customHeight="1" thickBot="1">
      <c r="B286" s="2">
        <f>$C$2*(1-EXP(-D286/($B$2*$D$2)))</f>
        <v/>
      </c>
      <c r="C286" s="2">
        <f>($C$2*EXP(-D286/($B$2*$D$2))/$D$2)</f>
        <v/>
      </c>
      <c r="D286" s="2">
        <f>D285+$E$2</f>
        <v/>
      </c>
    </row>
    <row r="287" ht="15.75" customHeight="1" thickBot="1">
      <c r="B287" s="2">
        <f>$C$2*(1-EXP(-D287/($B$2*$D$2)))</f>
        <v/>
      </c>
      <c r="C287" s="2">
        <f>($C$2*EXP(-D287/($B$2*$D$2))/$D$2)</f>
        <v/>
      </c>
      <c r="D287" s="2">
        <f>D286+$E$2</f>
        <v/>
      </c>
    </row>
    <row r="288" ht="15.75" customHeight="1" thickBot="1">
      <c r="B288" s="2">
        <f>$C$2*(1-EXP(-D288/($B$2*$D$2)))</f>
        <v/>
      </c>
      <c r="C288" s="2">
        <f>($C$2*EXP(-D288/($B$2*$D$2))/$D$2)</f>
        <v/>
      </c>
      <c r="D288" s="2">
        <f>D287+$E$2</f>
        <v/>
      </c>
    </row>
    <row r="289" ht="15.75" customHeight="1" thickBot="1">
      <c r="B289" s="2">
        <f>$C$2*(1-EXP(-D289/($B$2*$D$2)))</f>
        <v/>
      </c>
      <c r="C289" s="2">
        <f>($C$2*EXP(-D289/($B$2*$D$2))/$D$2)</f>
        <v/>
      </c>
      <c r="D289" s="2">
        <f>D288+$E$2</f>
        <v/>
      </c>
    </row>
    <row r="290" ht="15.75" customHeight="1" thickBot="1">
      <c r="B290" s="2">
        <f>$C$2*(1-EXP(-D290/($B$2*$D$2)))</f>
        <v/>
      </c>
      <c r="C290" s="2">
        <f>($C$2*EXP(-D290/($B$2*$D$2))/$D$2)</f>
        <v/>
      </c>
      <c r="D290" s="2">
        <f>D289+$E$2</f>
        <v/>
      </c>
    </row>
    <row r="291" ht="15.75" customHeight="1" thickBot="1">
      <c r="B291" s="2">
        <f>$C$2*(1-EXP(-D291/($B$2*$D$2)))</f>
        <v/>
      </c>
      <c r="C291" s="2">
        <f>($C$2*EXP(-D291/($B$2*$D$2))/$D$2)</f>
        <v/>
      </c>
      <c r="D291" s="2">
        <f>D290+$E$2</f>
        <v/>
      </c>
    </row>
    <row r="292" ht="15.75" customHeight="1" thickBot="1">
      <c r="B292" s="2">
        <f>$C$2*(1-EXP(-D292/($B$2*$D$2)))</f>
        <v/>
      </c>
      <c r="C292" s="2">
        <f>($C$2*EXP(-D292/($B$2*$D$2))/$D$2)</f>
        <v/>
      </c>
      <c r="D292" s="2">
        <f>D291+$E$2</f>
        <v/>
      </c>
    </row>
    <row r="293" ht="15.75" customHeight="1" thickBot="1">
      <c r="B293" s="2">
        <f>$C$2*(1-EXP(-D293/($B$2*$D$2)))</f>
        <v/>
      </c>
      <c r="C293" s="2">
        <f>($C$2*EXP(-D293/($B$2*$D$2))/$D$2)</f>
        <v/>
      </c>
      <c r="D293" s="2">
        <f>D292+$E$2</f>
        <v/>
      </c>
    </row>
    <row r="294" ht="15.75" customHeight="1" thickBot="1">
      <c r="B294" s="2">
        <f>$C$2*(1-EXP(-D294/($B$2*$D$2)))</f>
        <v/>
      </c>
      <c r="C294" s="2">
        <f>($C$2*EXP(-D294/($B$2*$D$2))/$D$2)</f>
        <v/>
      </c>
      <c r="D294" s="2">
        <f>D293+$E$2</f>
        <v/>
      </c>
    </row>
    <row r="295" ht="15.75" customHeight="1" thickBot="1">
      <c r="B295" s="2">
        <f>$C$2*(1-EXP(-D295/($B$2*$D$2)))</f>
        <v/>
      </c>
      <c r="C295" s="2">
        <f>($C$2*EXP(-D295/($B$2*$D$2))/$D$2)</f>
        <v/>
      </c>
      <c r="D295" s="2">
        <f>D294+$E$2</f>
        <v/>
      </c>
    </row>
    <row r="296" ht="15.75" customHeight="1" thickBot="1">
      <c r="B296" s="2">
        <f>$C$2*(1-EXP(-D296/($B$2*$D$2)))</f>
        <v/>
      </c>
      <c r="C296" s="2">
        <f>($C$2*EXP(-D296/($B$2*$D$2))/$D$2)</f>
        <v/>
      </c>
      <c r="D296" s="2">
        <f>D295+$E$2</f>
        <v/>
      </c>
    </row>
    <row r="297" ht="15.75" customHeight="1" thickBot="1">
      <c r="B297" s="2">
        <f>$C$2*(1-EXP(-D297/($B$2*$D$2)))</f>
        <v/>
      </c>
      <c r="C297" s="2">
        <f>($C$2*EXP(-D297/($B$2*$D$2))/$D$2)</f>
        <v/>
      </c>
      <c r="D297" s="2">
        <f>D296+$E$2</f>
        <v/>
      </c>
    </row>
    <row r="298" ht="15.75" customHeight="1" thickBot="1">
      <c r="B298" s="2">
        <f>$C$2*(1-EXP(-D298/($B$2*$D$2)))</f>
        <v/>
      </c>
      <c r="C298" s="2">
        <f>($C$2*EXP(-D298/($B$2*$D$2))/$D$2)</f>
        <v/>
      </c>
      <c r="D298" s="2">
        <f>D297+$E$2</f>
        <v/>
      </c>
    </row>
    <row r="299" ht="15.75" customHeight="1" thickBot="1">
      <c r="B299" s="2">
        <f>$C$2*(1-EXP(-D299/($B$2*$D$2)))</f>
        <v/>
      </c>
      <c r="C299" s="2">
        <f>($C$2*EXP(-D299/($B$2*$D$2))/$D$2)</f>
        <v/>
      </c>
      <c r="D299" s="2">
        <f>D298+$E$2</f>
        <v/>
      </c>
    </row>
    <row r="300" ht="15.75" customHeight="1" thickBot="1">
      <c r="B300" s="2">
        <f>$C$2*(1-EXP(-D300/($B$2*$D$2)))</f>
        <v/>
      </c>
      <c r="C300" s="2">
        <f>($C$2*EXP(-D300/($B$2*$D$2))/$D$2)</f>
        <v/>
      </c>
      <c r="D300" s="2">
        <f>D299+$E$2</f>
        <v/>
      </c>
    </row>
    <row r="301" ht="15.75" customHeight="1" thickBot="1">
      <c r="B301" s="2">
        <f>$C$2*(1-EXP(-D301/($B$2*$D$2)))</f>
        <v/>
      </c>
      <c r="C301" s="2">
        <f>($C$2*EXP(-D301/($B$2*$D$2))/$D$2)</f>
        <v/>
      </c>
      <c r="D301" s="2">
        <f>D300+$E$2</f>
        <v/>
      </c>
    </row>
    <row r="302" ht="15.75" customHeight="1" thickBot="1">
      <c r="B302" s="2">
        <f>$C$2*(1-EXP(-D302/($B$2*$D$2)))</f>
        <v/>
      </c>
      <c r="C302" s="2">
        <f>($C$2*EXP(-D302/($B$2*$D$2))/$D$2)</f>
        <v/>
      </c>
      <c r="D302" s="2">
        <f>D301+$E$2</f>
        <v/>
      </c>
    </row>
    <row r="303" ht="15.75" customHeight="1" thickBot="1">
      <c r="B303" s="2">
        <f>$C$2*(1-EXP(-D303/($B$2*$D$2)))</f>
        <v/>
      </c>
      <c r="C303" s="2">
        <f>($C$2*EXP(-D303/($B$2*$D$2))/$D$2)</f>
        <v/>
      </c>
      <c r="D303" s="2">
        <f>D302+$E$2</f>
        <v/>
      </c>
    </row>
    <row r="304" ht="15.75" customHeight="1" thickBot="1">
      <c r="B304" s="2">
        <f>$C$2*(1-EXP(-D304/($B$2*$D$2)))</f>
        <v/>
      </c>
      <c r="C304" s="2">
        <f>($C$2*EXP(-D304/($B$2*$D$2))/$D$2)</f>
        <v/>
      </c>
      <c r="D304" s="2">
        <f>D303+$E$2</f>
        <v/>
      </c>
    </row>
    <row r="305" ht="15.75" customHeight="1" thickBot="1">
      <c r="B305" s="2">
        <f>$C$2*(1-EXP(-D305/($B$2*$D$2)))</f>
        <v/>
      </c>
      <c r="C305" s="2">
        <f>($C$2*EXP(-D305/($B$2*$D$2))/$D$2)</f>
        <v/>
      </c>
      <c r="D305" s="2">
        <f>D304+$E$2</f>
        <v/>
      </c>
    </row>
    <row r="306" ht="15.75" customHeight="1" thickBot="1">
      <c r="B306" s="2">
        <f>$C$2*(1-EXP(-D306/($B$2*$D$2)))</f>
        <v/>
      </c>
      <c r="C306" s="2">
        <f>($C$2*EXP(-D306/($B$2*$D$2))/$D$2)</f>
        <v/>
      </c>
      <c r="D306" s="2">
        <f>D305+$E$2</f>
        <v/>
      </c>
    </row>
    <row r="307" ht="15.75" customHeight="1" thickBot="1">
      <c r="B307" s="2">
        <f>$C$2*(1-EXP(-D307/($B$2*$D$2)))</f>
        <v/>
      </c>
      <c r="C307" s="2">
        <f>($C$2*EXP(-D307/($B$2*$D$2))/$D$2)</f>
        <v/>
      </c>
      <c r="D307" s="2">
        <f>D306+$E$2</f>
        <v/>
      </c>
    </row>
    <row r="308" ht="15.75" customHeight="1" thickBot="1">
      <c r="B308" s="2">
        <f>$C$2*(1-EXP(-D308/($B$2*$D$2)))</f>
        <v/>
      </c>
      <c r="C308" s="2">
        <f>($C$2*EXP(-D308/($B$2*$D$2))/$D$2)</f>
        <v/>
      </c>
      <c r="D308" s="2">
        <f>D307+$E$2</f>
        <v/>
      </c>
    </row>
    <row r="309" ht="15.75" customHeight="1" thickBot="1">
      <c r="B309" s="2">
        <f>$C$2*(1-EXP(-D309/($B$2*$D$2)))</f>
        <v/>
      </c>
      <c r="C309" s="2">
        <f>($C$2*EXP(-D309/($B$2*$D$2))/$D$2)</f>
        <v/>
      </c>
      <c r="D309" s="2">
        <f>D308+$E$2</f>
        <v/>
      </c>
    </row>
    <row r="310" ht="15.75" customHeight="1" thickBot="1">
      <c r="B310" s="2">
        <f>$C$2*(1-EXP(-D310/($B$2*$D$2)))</f>
        <v/>
      </c>
      <c r="C310" s="2">
        <f>($C$2*EXP(-D310/($B$2*$D$2))/$D$2)</f>
        <v/>
      </c>
      <c r="D310" s="2">
        <f>D309+$E$2</f>
        <v/>
      </c>
    </row>
    <row r="311" ht="15.75" customHeight="1" thickBot="1">
      <c r="B311" s="2">
        <f>$C$2*(1-EXP(-D311/($B$2*$D$2)))</f>
        <v/>
      </c>
      <c r="C311" s="2">
        <f>($C$2*EXP(-D311/($B$2*$D$2))/$D$2)</f>
        <v/>
      </c>
      <c r="D311" s="2">
        <f>D310+$E$2</f>
        <v/>
      </c>
    </row>
    <row r="312" ht="15.75" customHeight="1" thickBot="1">
      <c r="B312" s="2">
        <f>$C$2*(1-EXP(-D312/($B$2*$D$2)))</f>
        <v/>
      </c>
      <c r="C312" s="2">
        <f>($C$2*EXP(-D312/($B$2*$D$2))/$D$2)</f>
        <v/>
      </c>
      <c r="D312" s="2">
        <f>D311+$E$2</f>
        <v/>
      </c>
    </row>
    <row r="313" ht="15.75" customHeight="1" thickBot="1">
      <c r="B313" s="2">
        <f>$C$2*(1-EXP(-D313/($B$2*$D$2)))</f>
        <v/>
      </c>
      <c r="C313" s="2">
        <f>($C$2*EXP(-D313/($B$2*$D$2))/$D$2)</f>
        <v/>
      </c>
      <c r="D313" s="2">
        <f>D312+$E$2</f>
        <v/>
      </c>
    </row>
    <row r="314" ht="15.75" customHeight="1" thickBot="1">
      <c r="B314" s="2">
        <f>$C$2*(1-EXP(-D314/($B$2*$D$2)))</f>
        <v/>
      </c>
      <c r="C314" s="2">
        <f>($C$2*EXP(-D314/($B$2*$D$2))/$D$2)</f>
        <v/>
      </c>
      <c r="D314" s="2">
        <f>D313+$E$2</f>
        <v/>
      </c>
    </row>
    <row r="315" ht="15.75" customHeight="1" thickBot="1">
      <c r="B315" s="2">
        <f>$C$2*(1-EXP(-D315/($B$2*$D$2)))</f>
        <v/>
      </c>
      <c r="C315" s="2">
        <f>($C$2*EXP(-D315/($B$2*$D$2))/$D$2)</f>
        <v/>
      </c>
      <c r="D315" s="2">
        <f>D314+$E$2</f>
        <v/>
      </c>
    </row>
    <row r="316" ht="15.75" customHeight="1" thickBot="1">
      <c r="B316" s="2">
        <f>$C$2*(1-EXP(-D316/($B$2*$D$2)))</f>
        <v/>
      </c>
      <c r="C316" s="2">
        <f>($C$2*EXP(-D316/($B$2*$D$2))/$D$2)</f>
        <v/>
      </c>
      <c r="D316" s="2">
        <f>D315+$E$2</f>
        <v/>
      </c>
    </row>
    <row r="317" ht="15.75" customHeight="1" thickBot="1">
      <c r="B317" s="2">
        <f>$C$2*(1-EXP(-D317/($B$2*$D$2)))</f>
        <v/>
      </c>
      <c r="C317" s="2">
        <f>($C$2*EXP(-D317/($B$2*$D$2))/$D$2)</f>
        <v/>
      </c>
      <c r="D317" s="2">
        <f>D316+$E$2</f>
        <v/>
      </c>
    </row>
    <row r="318" ht="15.75" customHeight="1" thickBot="1">
      <c r="B318" s="2">
        <f>$C$2*(1-EXP(-D318/($B$2*$D$2)))</f>
        <v/>
      </c>
      <c r="C318" s="2">
        <f>($C$2*EXP(-D318/($B$2*$D$2))/$D$2)</f>
        <v/>
      </c>
      <c r="D318" s="2">
        <f>D317+$E$2</f>
        <v/>
      </c>
    </row>
    <row r="319" ht="15.75" customHeight="1" thickBot="1">
      <c r="B319" s="2">
        <f>$C$2*(1-EXP(-D319/($B$2*$D$2)))</f>
        <v/>
      </c>
      <c r="C319" s="2">
        <f>($C$2*EXP(-D319/($B$2*$D$2))/$D$2)</f>
        <v/>
      </c>
      <c r="D319" s="2">
        <f>D318+$E$2</f>
        <v/>
      </c>
    </row>
    <row r="320" ht="15.75" customHeight="1" thickBot="1">
      <c r="B320" s="2">
        <f>$C$2*(1-EXP(-D320/($B$2*$D$2)))</f>
        <v/>
      </c>
      <c r="C320" s="2">
        <f>($C$2*EXP(-D320/($B$2*$D$2))/$D$2)</f>
        <v/>
      </c>
      <c r="D320" s="2">
        <f>D319+$E$2</f>
        <v/>
      </c>
    </row>
    <row r="321" ht="15.75" customHeight="1" thickBot="1">
      <c r="B321" s="2">
        <f>$C$2*(1-EXP(-D321/($B$2*$D$2)))</f>
        <v/>
      </c>
      <c r="C321" s="2">
        <f>($C$2*EXP(-D321/($B$2*$D$2))/$D$2)</f>
        <v/>
      </c>
      <c r="D321" s="2">
        <f>D320+$E$2</f>
        <v/>
      </c>
    </row>
    <row r="322" ht="15.75" customHeight="1" thickBot="1">
      <c r="B322" s="2">
        <f>$C$2*(1-EXP(-D322/($B$2*$D$2)))</f>
        <v/>
      </c>
      <c r="C322" s="2">
        <f>($C$2*EXP(-D322/($B$2*$D$2))/$D$2)</f>
        <v/>
      </c>
      <c r="D322" s="2">
        <f>D321+$E$2</f>
        <v/>
      </c>
    </row>
    <row r="323" ht="15.75" customHeight="1" thickBot="1">
      <c r="B323" s="2">
        <f>$C$2*(1-EXP(-D323/($B$2*$D$2)))</f>
        <v/>
      </c>
      <c r="C323" s="2">
        <f>($C$2*EXP(-D323/($B$2*$D$2))/$D$2)</f>
        <v/>
      </c>
      <c r="D323" s="2">
        <f>D322+$E$2</f>
        <v/>
      </c>
    </row>
    <row r="324" ht="15.75" customHeight="1" thickBot="1">
      <c r="B324" s="2">
        <f>$C$2*(1-EXP(-D324/($B$2*$D$2)))</f>
        <v/>
      </c>
      <c r="C324" s="2">
        <f>($C$2*EXP(-D324/($B$2*$D$2))/$D$2)</f>
        <v/>
      </c>
      <c r="D324" s="2">
        <f>D323+$E$2</f>
        <v/>
      </c>
    </row>
    <row r="325" ht="15.75" customHeight="1" thickBot="1">
      <c r="B325" s="2">
        <f>$C$2*(1-EXP(-D325/($B$2*$D$2)))</f>
        <v/>
      </c>
      <c r="C325" s="2">
        <f>($C$2*EXP(-D325/($B$2*$D$2))/$D$2)</f>
        <v/>
      </c>
      <c r="D325" s="2">
        <f>D324+$E$2</f>
        <v/>
      </c>
    </row>
    <row r="326" ht="15.75" customHeight="1" thickBot="1">
      <c r="B326" s="2">
        <f>$C$2*(1-EXP(-D326/($B$2*$D$2)))</f>
        <v/>
      </c>
      <c r="C326" s="2">
        <f>($C$2*EXP(-D326/($B$2*$D$2))/$D$2)</f>
        <v/>
      </c>
      <c r="D326" s="2">
        <f>D325+$E$2</f>
        <v/>
      </c>
    </row>
    <row r="327" ht="15.75" customHeight="1" thickBot="1">
      <c r="B327" s="2">
        <f>$C$2*(1-EXP(-D327/($B$2*$D$2)))</f>
        <v/>
      </c>
      <c r="C327" s="2">
        <f>($C$2*EXP(-D327/($B$2*$D$2))/$D$2)</f>
        <v/>
      </c>
      <c r="D327" s="2">
        <f>D326+$E$2</f>
        <v/>
      </c>
    </row>
    <row r="328" ht="15.75" customHeight="1" thickBot="1">
      <c r="B328" s="2">
        <f>$C$2*(1-EXP(-D328/($B$2*$D$2)))</f>
        <v/>
      </c>
      <c r="C328" s="2">
        <f>($C$2*EXP(-D328/($B$2*$D$2))/$D$2)</f>
        <v/>
      </c>
      <c r="D328" s="2">
        <f>D327+$E$2</f>
        <v/>
      </c>
    </row>
    <row r="329" ht="15.75" customHeight="1" thickBot="1">
      <c r="B329" s="2">
        <f>$C$2*(1-EXP(-D329/($B$2*$D$2)))</f>
        <v/>
      </c>
      <c r="C329" s="2">
        <f>($C$2*EXP(-D329/($B$2*$D$2))/$D$2)</f>
        <v/>
      </c>
      <c r="D329" s="2">
        <f>D328+$E$2</f>
        <v/>
      </c>
    </row>
    <row r="330" ht="15.75" customHeight="1" thickBot="1">
      <c r="B330" s="2">
        <f>$C$2*(1-EXP(-D330/($B$2*$D$2)))</f>
        <v/>
      </c>
      <c r="C330" s="2">
        <f>($C$2*EXP(-D330/($B$2*$D$2))/$D$2)</f>
        <v/>
      </c>
      <c r="D330" s="2">
        <f>D329+$E$2</f>
        <v/>
      </c>
    </row>
    <row r="331" ht="15.75" customHeight="1" thickBot="1">
      <c r="B331" s="2">
        <f>$C$2*(1-EXP(-D331/($B$2*$D$2)))</f>
        <v/>
      </c>
      <c r="C331" s="2">
        <f>($C$2*EXP(-D331/($B$2*$D$2))/$D$2)</f>
        <v/>
      </c>
      <c r="D331" s="2">
        <f>D330+$E$2</f>
        <v/>
      </c>
    </row>
    <row r="332" ht="15.75" customHeight="1" thickBot="1">
      <c r="B332" s="2">
        <f>$C$2*(1-EXP(-D332/($B$2*$D$2)))</f>
        <v/>
      </c>
      <c r="C332" s="2">
        <f>($C$2*EXP(-D332/($B$2*$D$2))/$D$2)</f>
        <v/>
      </c>
      <c r="D332" s="2">
        <f>D331+$E$2</f>
        <v/>
      </c>
    </row>
    <row r="333" ht="15.75" customHeight="1" thickBot="1">
      <c r="B333" s="2">
        <f>$C$2*(1-EXP(-D333/($B$2*$D$2)))</f>
        <v/>
      </c>
      <c r="C333" s="2">
        <f>($C$2*EXP(-D333/($B$2*$D$2))/$D$2)</f>
        <v/>
      </c>
      <c r="D333" s="2">
        <f>D332+$E$2</f>
        <v/>
      </c>
    </row>
    <row r="334" ht="15.75" customHeight="1" thickBot="1">
      <c r="B334" s="2">
        <f>$C$2*(1-EXP(-D334/($B$2*$D$2)))</f>
        <v/>
      </c>
      <c r="C334" s="2">
        <f>($C$2*EXP(-D334/($B$2*$D$2))/$D$2)</f>
        <v/>
      </c>
      <c r="D334" s="2">
        <f>D333+$E$2</f>
        <v/>
      </c>
    </row>
    <row r="335" ht="15.75" customHeight="1" thickBot="1">
      <c r="B335" s="2">
        <f>$C$2*(1-EXP(-D335/($B$2*$D$2)))</f>
        <v/>
      </c>
      <c r="C335" s="2">
        <f>($C$2*EXP(-D335/($B$2*$D$2))/$D$2)</f>
        <v/>
      </c>
      <c r="D335" s="2">
        <f>D334+$E$2</f>
        <v/>
      </c>
    </row>
    <row r="336" ht="15.75" customHeight="1" thickBot="1">
      <c r="B336" s="2">
        <f>$C$2*(1-EXP(-D336/($B$2*$D$2)))</f>
        <v/>
      </c>
      <c r="C336" s="2">
        <f>($C$2*EXP(-D336/($B$2*$D$2))/$D$2)</f>
        <v/>
      </c>
      <c r="D336" s="2">
        <f>D335+$E$2</f>
        <v/>
      </c>
    </row>
    <row r="337" ht="15.75" customHeight="1" thickBot="1">
      <c r="B337" s="2">
        <f>$C$2*(1-EXP(-D337/($B$2*$D$2)))</f>
        <v/>
      </c>
      <c r="C337" s="2">
        <f>($C$2*EXP(-D337/($B$2*$D$2))/$D$2)</f>
        <v/>
      </c>
      <c r="D337" s="2">
        <f>D336+$E$2</f>
        <v/>
      </c>
    </row>
    <row r="338" ht="15.75" customHeight="1" thickBot="1">
      <c r="B338" s="2">
        <f>$C$2*(1-EXP(-D338/($B$2*$D$2)))</f>
        <v/>
      </c>
      <c r="C338" s="2">
        <f>($C$2*EXP(-D338/($B$2*$D$2))/$D$2)</f>
        <v/>
      </c>
      <c r="D338" s="2">
        <f>D337+$E$2</f>
        <v/>
      </c>
    </row>
    <row r="339" ht="15.75" customHeight="1" thickBot="1">
      <c r="B339" s="2">
        <f>$C$2*(1-EXP(-D339/($B$2*$D$2)))</f>
        <v/>
      </c>
      <c r="C339" s="2">
        <f>($C$2*EXP(-D339/($B$2*$D$2))/$D$2)</f>
        <v/>
      </c>
      <c r="D339" s="2">
        <f>D338+$E$2</f>
        <v/>
      </c>
    </row>
    <row r="340" ht="15.75" customHeight="1" thickBot="1">
      <c r="B340" s="2">
        <f>$C$2*(1-EXP(-D340/($B$2*$D$2)))</f>
        <v/>
      </c>
      <c r="C340" s="2">
        <f>($C$2*EXP(-D340/($B$2*$D$2))/$D$2)</f>
        <v/>
      </c>
      <c r="D340" s="2">
        <f>D339+$E$2</f>
        <v/>
      </c>
    </row>
    <row r="341" ht="15.75" customHeight="1" thickBot="1">
      <c r="B341" s="2">
        <f>$C$2*(1-EXP(-D341/($B$2*$D$2)))</f>
        <v/>
      </c>
      <c r="C341" s="2">
        <f>($C$2*EXP(-D341/($B$2*$D$2))/$D$2)</f>
        <v/>
      </c>
      <c r="D341" s="2">
        <f>D340+$E$2</f>
        <v/>
      </c>
    </row>
    <row r="342" ht="15.75" customHeight="1" thickBot="1">
      <c r="B342" s="2">
        <f>$C$2*(1-EXP(-D342/($B$2*$D$2)))</f>
        <v/>
      </c>
      <c r="C342" s="2">
        <f>($C$2*EXP(-D342/($B$2*$D$2))/$D$2)</f>
        <v/>
      </c>
      <c r="D342" s="2">
        <f>D341+$E$2</f>
        <v/>
      </c>
    </row>
    <row r="343" ht="15.75" customHeight="1" thickBot="1">
      <c r="B343" s="2">
        <f>$C$2*(1-EXP(-D343/($B$2*$D$2)))</f>
        <v/>
      </c>
      <c r="C343" s="2">
        <f>($C$2*EXP(-D343/($B$2*$D$2))/$D$2)</f>
        <v/>
      </c>
      <c r="D343" s="2">
        <f>D342+$E$2</f>
        <v/>
      </c>
    </row>
    <row r="344" ht="15.75" customHeight="1" thickBot="1">
      <c r="B344" s="2">
        <f>$C$2*(1-EXP(-D344/($B$2*$D$2)))</f>
        <v/>
      </c>
      <c r="C344" s="2">
        <f>($C$2*EXP(-D344/($B$2*$D$2))/$D$2)</f>
        <v/>
      </c>
      <c r="D344" s="2">
        <f>D343+$E$2</f>
        <v/>
      </c>
    </row>
    <row r="345" ht="15.75" customHeight="1" thickBot="1">
      <c r="B345" s="2">
        <f>$C$2*(1-EXP(-D345/($B$2*$D$2)))</f>
        <v/>
      </c>
      <c r="C345" s="2">
        <f>($C$2*EXP(-D345/($B$2*$D$2))/$D$2)</f>
        <v/>
      </c>
      <c r="D345" s="2">
        <f>D344+$E$2</f>
        <v/>
      </c>
    </row>
    <row r="346" ht="15.75" customHeight="1" thickBot="1">
      <c r="B346" s="2">
        <f>$C$2*(1-EXP(-D346/($B$2*$D$2)))</f>
        <v/>
      </c>
      <c r="C346" s="2">
        <f>($C$2*EXP(-D346/($B$2*$D$2))/$D$2)</f>
        <v/>
      </c>
      <c r="D346" s="2">
        <f>D345+$E$2</f>
        <v/>
      </c>
    </row>
    <row r="347" ht="15.75" customHeight="1" thickBot="1">
      <c r="B347" s="2">
        <f>$C$2*(1-EXP(-D347/($B$2*$D$2)))</f>
        <v/>
      </c>
      <c r="C347" s="2">
        <f>($C$2*EXP(-D347/($B$2*$D$2))/$D$2)</f>
        <v/>
      </c>
      <c r="D347" s="2">
        <f>D346+$E$2</f>
        <v/>
      </c>
    </row>
    <row r="348" ht="15.75" customHeight="1" thickBot="1">
      <c r="B348" s="2">
        <f>$C$2*(1-EXP(-D348/($B$2*$D$2)))</f>
        <v/>
      </c>
      <c r="C348" s="2">
        <f>($C$2*EXP(-D348/($B$2*$D$2))/$D$2)</f>
        <v/>
      </c>
      <c r="D348" s="2">
        <f>D347+$E$2</f>
        <v/>
      </c>
    </row>
    <row r="349" ht="15.75" customHeight="1" thickBot="1">
      <c r="B349" s="2">
        <f>$C$2*(1-EXP(-D349/($B$2*$D$2)))</f>
        <v/>
      </c>
      <c r="C349" s="2">
        <f>($C$2*EXP(-D349/($B$2*$D$2))/$D$2)</f>
        <v/>
      </c>
      <c r="D349" s="2">
        <f>D348+$E$2</f>
        <v/>
      </c>
    </row>
    <row r="350" ht="15.75" customHeight="1" thickBot="1">
      <c r="B350" s="2">
        <f>$C$2*(1-EXP(-D350/($B$2*$D$2)))</f>
        <v/>
      </c>
      <c r="C350" s="2">
        <f>($C$2*EXP(-D350/($B$2*$D$2))/$D$2)</f>
        <v/>
      </c>
      <c r="D350" s="2">
        <f>D349+$E$2</f>
        <v/>
      </c>
    </row>
    <row r="351" ht="15.75" customHeight="1" thickBot="1">
      <c r="B351" s="2">
        <f>$C$2*(1-EXP(-D351/($B$2*$D$2)))</f>
        <v/>
      </c>
      <c r="C351" s="2">
        <f>($C$2*EXP(-D351/($B$2*$D$2))/$D$2)</f>
        <v/>
      </c>
      <c r="D351" s="2">
        <f>D350+$E$2</f>
        <v/>
      </c>
    </row>
    <row r="352" ht="15.75" customHeight="1" thickBot="1">
      <c r="B352" s="2">
        <f>$C$2*(1-EXP(-D352/($B$2*$D$2)))</f>
        <v/>
      </c>
      <c r="C352" s="2">
        <f>($C$2*EXP(-D352/($B$2*$D$2))/$D$2)</f>
        <v/>
      </c>
      <c r="D352" s="2">
        <f>D351+$E$2</f>
        <v/>
      </c>
    </row>
    <row r="353" ht="15.75" customHeight="1" thickBot="1">
      <c r="B353" s="2">
        <f>$C$2*(1-EXP(-D353/($B$2*$D$2)))</f>
        <v/>
      </c>
      <c r="C353" s="2">
        <f>($C$2*EXP(-D353/($B$2*$D$2))/$D$2)</f>
        <v/>
      </c>
      <c r="D353" s="2">
        <f>D352+$E$2</f>
        <v/>
      </c>
    </row>
    <row r="354" ht="15.75" customHeight="1" thickBot="1">
      <c r="B354" s="2">
        <f>$C$2*(1-EXP(-D354/($B$2*$D$2)))</f>
        <v/>
      </c>
      <c r="C354" s="2">
        <f>($C$2*EXP(-D354/($B$2*$D$2))/$D$2)</f>
        <v/>
      </c>
      <c r="D354" s="2">
        <f>D353+$E$2</f>
        <v/>
      </c>
    </row>
    <row r="355" ht="15.75" customHeight="1" thickBot="1">
      <c r="B355" s="2">
        <f>$C$2*(1-EXP(-D355/($B$2*$D$2)))</f>
        <v/>
      </c>
      <c r="C355" s="2">
        <f>($C$2*EXP(-D355/($B$2*$D$2))/$D$2)</f>
        <v/>
      </c>
      <c r="D355" s="2">
        <f>D354+$E$2</f>
        <v/>
      </c>
    </row>
    <row r="356" ht="15.75" customHeight="1" thickBot="1">
      <c r="B356" s="2">
        <f>$C$2*(1-EXP(-D356/($B$2*$D$2)))</f>
        <v/>
      </c>
      <c r="C356" s="2">
        <f>($C$2*EXP(-D356/($B$2*$D$2))/$D$2)</f>
        <v/>
      </c>
      <c r="D356" s="2">
        <f>D355+$E$2</f>
        <v/>
      </c>
    </row>
    <row r="357" ht="15.75" customHeight="1" thickBot="1">
      <c r="B357" s="2">
        <f>$C$2*(1-EXP(-D357/($B$2*$D$2)))</f>
        <v/>
      </c>
      <c r="C357" s="2">
        <f>($C$2*EXP(-D357/($B$2*$D$2))/$D$2)</f>
        <v/>
      </c>
      <c r="D357" s="2">
        <f>D356+$E$2</f>
        <v/>
      </c>
    </row>
    <row r="358" ht="15.75" customHeight="1" thickBot="1">
      <c r="B358" s="2">
        <f>$C$2*(1-EXP(-D358/($B$2*$D$2)))</f>
        <v/>
      </c>
      <c r="C358" s="2">
        <f>($C$2*EXP(-D358/($B$2*$D$2))/$D$2)</f>
        <v/>
      </c>
      <c r="D358" s="2">
        <f>D357+$E$2</f>
        <v/>
      </c>
    </row>
    <row r="359" ht="15.75" customHeight="1" thickBot="1">
      <c r="B359" s="2">
        <f>$C$2*(1-EXP(-D359/($B$2*$D$2)))</f>
        <v/>
      </c>
      <c r="C359" s="2">
        <f>($C$2*EXP(-D359/($B$2*$D$2))/$D$2)</f>
        <v/>
      </c>
      <c r="D359" s="2">
        <f>D358+$E$2</f>
        <v/>
      </c>
    </row>
    <row r="360" ht="15.75" customHeight="1" thickBot="1">
      <c r="B360" s="2">
        <f>$C$2*(1-EXP(-D360/($B$2*$D$2)))</f>
        <v/>
      </c>
      <c r="C360" s="2">
        <f>($C$2*EXP(-D360/($B$2*$D$2))/$D$2)</f>
        <v/>
      </c>
      <c r="D360" s="2">
        <f>D359+$E$2</f>
        <v/>
      </c>
    </row>
    <row r="361" ht="15.75" customHeight="1" thickBot="1">
      <c r="B361" s="2">
        <f>$C$2*(1-EXP(-D361/($B$2*$D$2)))</f>
        <v/>
      </c>
      <c r="C361" s="2">
        <f>($C$2*EXP(-D361/($B$2*$D$2))/$D$2)</f>
        <v/>
      </c>
      <c r="D361" s="2">
        <f>D360+$E$2</f>
        <v/>
      </c>
    </row>
    <row r="362" ht="15.75" customHeight="1" thickBot="1">
      <c r="B362" s="2">
        <f>$C$2*(1-EXP(-D362/($B$2*$D$2)))</f>
        <v/>
      </c>
      <c r="C362" s="2">
        <f>($C$2*EXP(-D362/($B$2*$D$2))/$D$2)</f>
        <v/>
      </c>
      <c r="D362" s="2">
        <f>D361+$E$2</f>
        <v/>
      </c>
    </row>
    <row r="363" ht="15.75" customHeight="1" thickBot="1">
      <c r="B363" s="2">
        <f>$C$2*(1-EXP(-D363/($B$2*$D$2)))</f>
        <v/>
      </c>
      <c r="C363" s="2">
        <f>($C$2*EXP(-D363/($B$2*$D$2))/$D$2)</f>
        <v/>
      </c>
      <c r="D363" s="2">
        <f>D362+$E$2</f>
        <v/>
      </c>
    </row>
    <row r="364" ht="15.75" customHeight="1" thickBot="1">
      <c r="B364" s="2">
        <f>$C$2*(1-EXP(-D364/($B$2*$D$2)))</f>
        <v/>
      </c>
      <c r="C364" s="2">
        <f>($C$2*EXP(-D364/($B$2*$D$2))/$D$2)</f>
        <v/>
      </c>
      <c r="D364" s="2">
        <f>D363+$E$2</f>
        <v/>
      </c>
    </row>
    <row r="365" ht="15.75" customHeight="1" thickBot="1">
      <c r="B365" s="2">
        <f>$C$2*(1-EXP(-D365/($B$2*$D$2)))</f>
        <v/>
      </c>
      <c r="C365" s="2">
        <f>($C$2*EXP(-D365/($B$2*$D$2))/$D$2)</f>
        <v/>
      </c>
      <c r="D365" s="2">
        <f>D364+$E$2</f>
        <v/>
      </c>
    </row>
    <row r="366" ht="15.75" customHeight="1" thickBot="1">
      <c r="B366" s="2">
        <f>$C$2*(1-EXP(-D366/($B$2*$D$2)))</f>
        <v/>
      </c>
      <c r="C366" s="2">
        <f>($C$2*EXP(-D366/($B$2*$D$2))/$D$2)</f>
        <v/>
      </c>
      <c r="D366" s="2">
        <f>D365+$E$2</f>
        <v/>
      </c>
    </row>
    <row r="367" ht="15.75" customHeight="1" thickBot="1">
      <c r="B367" s="2">
        <f>$C$2*(1-EXP(-D367/($B$2*$D$2)))</f>
        <v/>
      </c>
      <c r="C367" s="2">
        <f>($C$2*EXP(-D367/($B$2*$D$2))/$D$2)</f>
        <v/>
      </c>
      <c r="D367" s="2">
        <f>D366+$E$2</f>
        <v/>
      </c>
    </row>
    <row r="368" ht="15.75" customHeight="1" thickBot="1">
      <c r="B368" s="2">
        <f>$C$2*(1-EXP(-D368/($B$2*$D$2)))</f>
        <v/>
      </c>
      <c r="C368" s="2">
        <f>($C$2*EXP(-D368/($B$2*$D$2))/$D$2)</f>
        <v/>
      </c>
      <c r="D368" s="2">
        <f>D367+$E$2</f>
        <v/>
      </c>
    </row>
    <row r="369" ht="15.75" customHeight="1" thickBot="1">
      <c r="B369" s="2">
        <f>$C$2*(1-EXP(-D369/($B$2*$D$2)))</f>
        <v/>
      </c>
      <c r="C369" s="2">
        <f>($C$2*EXP(-D369/($B$2*$D$2))/$D$2)</f>
        <v/>
      </c>
      <c r="D369" s="2">
        <f>D368+$E$2</f>
        <v/>
      </c>
    </row>
    <row r="370" ht="15.75" customHeight="1" thickBot="1">
      <c r="B370" s="2">
        <f>$C$2*(1-EXP(-D370/($B$2*$D$2)))</f>
        <v/>
      </c>
      <c r="C370" s="2">
        <f>($C$2*EXP(-D370/($B$2*$D$2))/$D$2)</f>
        <v/>
      </c>
      <c r="D370" s="2">
        <f>D369+$E$2</f>
        <v/>
      </c>
    </row>
    <row r="371" ht="15.75" customHeight="1" thickBot="1">
      <c r="B371" s="2">
        <f>$C$2*(1-EXP(-D371/($B$2*$D$2)))</f>
        <v/>
      </c>
      <c r="C371" s="2">
        <f>($C$2*EXP(-D371/($B$2*$D$2))/$D$2)</f>
        <v/>
      </c>
      <c r="D371" s="2">
        <f>D370+$E$2</f>
        <v/>
      </c>
    </row>
    <row r="372" ht="15.75" customHeight="1" thickBot="1">
      <c r="B372" s="2">
        <f>$C$2*(1-EXP(-D372/($B$2*$D$2)))</f>
        <v/>
      </c>
      <c r="C372" s="2">
        <f>($C$2*EXP(-D372/($B$2*$D$2))/$D$2)</f>
        <v/>
      </c>
      <c r="D372" s="2">
        <f>D371+$E$2</f>
        <v/>
      </c>
    </row>
    <row r="373" ht="15.75" customHeight="1" thickBot="1">
      <c r="B373" s="2">
        <f>$C$2*(1-EXP(-D373/($B$2*$D$2)))</f>
        <v/>
      </c>
      <c r="C373" s="2">
        <f>($C$2*EXP(-D373/($B$2*$D$2))/$D$2)</f>
        <v/>
      </c>
      <c r="D373" s="2">
        <f>D372+$E$2</f>
        <v/>
      </c>
    </row>
    <row r="374" ht="15.75" customHeight="1" thickBot="1">
      <c r="B374" s="2">
        <f>$C$2*(1-EXP(-D374/($B$2*$D$2)))</f>
        <v/>
      </c>
      <c r="C374" s="2">
        <f>($C$2*EXP(-D374/($B$2*$D$2))/$D$2)</f>
        <v/>
      </c>
      <c r="D374" s="2">
        <f>D373+$E$2</f>
        <v/>
      </c>
    </row>
    <row r="375" ht="15.75" customHeight="1" thickBot="1">
      <c r="B375" s="2">
        <f>$C$2*(1-EXP(-D375/($B$2*$D$2)))</f>
        <v/>
      </c>
      <c r="C375" s="2">
        <f>($C$2*EXP(-D375/($B$2*$D$2))/$D$2)</f>
        <v/>
      </c>
      <c r="D375" s="2">
        <f>D374+$E$2</f>
        <v/>
      </c>
    </row>
    <row r="376" ht="15.75" customHeight="1" thickBot="1">
      <c r="B376" s="2">
        <f>$C$2*(1-EXP(-D376/($B$2*$D$2)))</f>
        <v/>
      </c>
      <c r="C376" s="2">
        <f>($C$2*EXP(-D376/($B$2*$D$2))/$D$2)</f>
        <v/>
      </c>
      <c r="D376" s="2">
        <f>D375+$E$2</f>
        <v/>
      </c>
    </row>
    <row r="377" ht="15.75" customHeight="1" thickBot="1">
      <c r="B377" s="2">
        <f>$C$2*(1-EXP(-D377/($B$2*$D$2)))</f>
        <v/>
      </c>
      <c r="C377" s="2">
        <f>($C$2*EXP(-D377/($B$2*$D$2))/$D$2)</f>
        <v/>
      </c>
      <c r="D377" s="2">
        <f>D376+$E$2</f>
        <v/>
      </c>
    </row>
    <row r="378" ht="15.75" customHeight="1" thickBot="1">
      <c r="B378" s="2">
        <f>$C$2*(1-EXP(-D378/($B$2*$D$2)))</f>
        <v/>
      </c>
      <c r="C378" s="2">
        <f>($C$2*EXP(-D378/($B$2*$D$2))/$D$2)</f>
        <v/>
      </c>
      <c r="D378" s="2">
        <f>D377+$E$2</f>
        <v/>
      </c>
    </row>
    <row r="379" ht="15.75" customHeight="1" thickBot="1">
      <c r="B379" s="2">
        <f>$C$2*(1-EXP(-D379/($B$2*$D$2)))</f>
        <v/>
      </c>
      <c r="C379" s="2">
        <f>($C$2*EXP(-D379/($B$2*$D$2))/$D$2)</f>
        <v/>
      </c>
      <c r="D379" s="2">
        <f>D378+$E$2</f>
        <v/>
      </c>
    </row>
    <row r="380" ht="15.75" customHeight="1" thickBot="1">
      <c r="B380" s="2">
        <f>$C$2*(1-EXP(-D380/($B$2*$D$2)))</f>
        <v/>
      </c>
      <c r="C380" s="2">
        <f>($C$2*EXP(-D380/($B$2*$D$2))/$D$2)</f>
        <v/>
      </c>
      <c r="D380" s="2">
        <f>D379+$E$2</f>
        <v/>
      </c>
    </row>
    <row r="381" ht="15.75" customHeight="1" thickBot="1">
      <c r="B381" s="2">
        <f>$C$2*(1-EXP(-D381/($B$2*$D$2)))</f>
        <v/>
      </c>
      <c r="C381" s="2">
        <f>($C$2*EXP(-D381/($B$2*$D$2))/$D$2)</f>
        <v/>
      </c>
      <c r="D381" s="2">
        <f>D380+$E$2</f>
        <v/>
      </c>
    </row>
    <row r="382" ht="15.75" customHeight="1" thickBot="1">
      <c r="B382" s="2">
        <f>$C$2*(1-EXP(-D382/($B$2*$D$2)))</f>
        <v/>
      </c>
      <c r="C382" s="2">
        <f>($C$2*EXP(-D382/($B$2*$D$2))/$D$2)</f>
        <v/>
      </c>
      <c r="D382" s="2">
        <f>D381+$E$2</f>
        <v/>
      </c>
    </row>
    <row r="383" ht="15.75" customHeight="1" thickBot="1">
      <c r="B383" s="2">
        <f>$C$2*(1-EXP(-D383/($B$2*$D$2)))</f>
        <v/>
      </c>
      <c r="C383" s="2">
        <f>($C$2*EXP(-D383/($B$2*$D$2))/$D$2)</f>
        <v/>
      </c>
      <c r="D383" s="2">
        <f>D382+$E$2</f>
        <v/>
      </c>
    </row>
    <row r="384" ht="15.75" customHeight="1" thickBot="1">
      <c r="B384" s="2">
        <f>$C$2*(1-EXP(-D384/($B$2*$D$2)))</f>
        <v/>
      </c>
      <c r="C384" s="2">
        <f>($C$2*EXP(-D384/($B$2*$D$2))/$D$2)</f>
        <v/>
      </c>
      <c r="D384" s="2">
        <f>D383+$E$2</f>
        <v/>
      </c>
    </row>
    <row r="385" ht="15.75" customHeight="1" thickBot="1">
      <c r="B385" s="2">
        <f>$C$2*(1-EXP(-D385/($B$2*$D$2)))</f>
        <v/>
      </c>
      <c r="C385" s="2">
        <f>($C$2*EXP(-D385/($B$2*$D$2))/$D$2)</f>
        <v/>
      </c>
      <c r="D385" s="2">
        <f>D384+$E$2</f>
        <v/>
      </c>
    </row>
    <row r="386" ht="15.75" customHeight="1" thickBot="1">
      <c r="B386" s="2">
        <f>$C$2*(1-EXP(-D386/($B$2*$D$2)))</f>
        <v/>
      </c>
      <c r="C386" s="2">
        <f>($C$2*EXP(-D386/($B$2*$D$2))/$D$2)</f>
        <v/>
      </c>
      <c r="D386" s="2">
        <f>D385+$E$2</f>
        <v/>
      </c>
    </row>
    <row r="387" ht="15.75" customHeight="1" thickBot="1">
      <c r="B387" s="2">
        <f>$C$2*(1-EXP(-D387/($B$2*$D$2)))</f>
        <v/>
      </c>
      <c r="C387" s="2">
        <f>($C$2*EXP(-D387/($B$2*$D$2))/$D$2)</f>
        <v/>
      </c>
      <c r="D387" s="2">
        <f>D386+$E$2</f>
        <v/>
      </c>
    </row>
    <row r="388" ht="15.75" customHeight="1" thickBot="1">
      <c r="B388" s="2">
        <f>$C$2*(1-EXP(-D388/($B$2*$D$2)))</f>
        <v/>
      </c>
      <c r="C388" s="2">
        <f>($C$2*EXP(-D388/($B$2*$D$2))/$D$2)</f>
        <v/>
      </c>
      <c r="D388" s="2">
        <f>D387+$E$2</f>
        <v/>
      </c>
    </row>
    <row r="389" ht="15.75" customHeight="1" thickBot="1">
      <c r="B389" s="2">
        <f>$C$2*(1-EXP(-D389/($B$2*$D$2)))</f>
        <v/>
      </c>
      <c r="C389" s="2">
        <f>($C$2*EXP(-D389/($B$2*$D$2))/$D$2)</f>
        <v/>
      </c>
      <c r="D389" s="2">
        <f>D388+$E$2</f>
        <v/>
      </c>
    </row>
    <row r="390" ht="15.75" customHeight="1" thickBot="1">
      <c r="B390" s="2">
        <f>$C$2*(1-EXP(-D390/($B$2*$D$2)))</f>
        <v/>
      </c>
      <c r="C390" s="2">
        <f>($C$2*EXP(-D390/($B$2*$D$2))/$D$2)</f>
        <v/>
      </c>
      <c r="D390" s="2">
        <f>D389+$E$2</f>
        <v/>
      </c>
    </row>
    <row r="391" ht="15.75" customHeight="1" thickBot="1">
      <c r="B391" s="2">
        <f>$C$2*(1-EXP(-D391/($B$2*$D$2)))</f>
        <v/>
      </c>
      <c r="C391" s="2">
        <f>($C$2*EXP(-D391/($B$2*$D$2))/$D$2)</f>
        <v/>
      </c>
      <c r="D391" s="2">
        <f>D390+$E$2</f>
        <v/>
      </c>
    </row>
    <row r="392" ht="15.75" customHeight="1" thickBot="1">
      <c r="B392" s="2">
        <f>$C$2*(1-EXP(-D392/($B$2*$D$2)))</f>
        <v/>
      </c>
      <c r="C392" s="2">
        <f>($C$2*EXP(-D392/($B$2*$D$2))/$D$2)</f>
        <v/>
      </c>
      <c r="D392" s="2">
        <f>D391+$E$2</f>
        <v/>
      </c>
    </row>
    <row r="393" ht="15.75" customHeight="1" thickBot="1">
      <c r="B393" s="2">
        <f>$C$2*(1-EXP(-D393/($B$2*$D$2)))</f>
        <v/>
      </c>
      <c r="C393" s="2">
        <f>($C$2*EXP(-D393/($B$2*$D$2))/$D$2)</f>
        <v/>
      </c>
      <c r="D393" s="2">
        <f>D392+$E$2</f>
        <v/>
      </c>
    </row>
    <row r="394" ht="15.75" customHeight="1" thickBot="1">
      <c r="B394" s="2">
        <f>$C$2*(1-EXP(-D394/($B$2*$D$2)))</f>
        <v/>
      </c>
      <c r="C394" s="2">
        <f>($C$2*EXP(-D394/($B$2*$D$2))/$D$2)</f>
        <v/>
      </c>
      <c r="D394" s="2">
        <f>D393+$E$2</f>
        <v/>
      </c>
    </row>
    <row r="395" ht="15.75" customHeight="1" thickBot="1">
      <c r="B395" s="2">
        <f>$C$2*(1-EXP(-D395/($B$2*$D$2)))</f>
        <v/>
      </c>
      <c r="C395" s="2">
        <f>($C$2*EXP(-D395/($B$2*$D$2))/$D$2)</f>
        <v/>
      </c>
      <c r="D395" s="2">
        <f>D394+$E$2</f>
        <v/>
      </c>
    </row>
    <row r="396" ht="15.75" customHeight="1" thickBot="1">
      <c r="B396" s="2">
        <f>$C$2*(1-EXP(-D396/($B$2*$D$2)))</f>
        <v/>
      </c>
      <c r="C396" s="2">
        <f>($C$2*EXP(-D396/($B$2*$D$2))/$D$2)</f>
        <v/>
      </c>
      <c r="D396" s="2">
        <f>D395+$E$2</f>
        <v/>
      </c>
    </row>
    <row r="397" ht="15.75" customHeight="1" thickBot="1">
      <c r="B397" s="2">
        <f>$C$2*(1-EXP(-D397/($B$2*$D$2)))</f>
        <v/>
      </c>
      <c r="C397" s="2">
        <f>($C$2*EXP(-D397/($B$2*$D$2))/$D$2)</f>
        <v/>
      </c>
      <c r="D397" s="2">
        <f>D396+$E$2</f>
        <v/>
      </c>
    </row>
    <row r="398" ht="15.75" customHeight="1" thickBot="1">
      <c r="B398" s="2">
        <f>$C$2*(1-EXP(-D398/($B$2*$D$2)))</f>
        <v/>
      </c>
      <c r="C398" s="2">
        <f>($C$2*EXP(-D398/($B$2*$D$2))/$D$2)</f>
        <v/>
      </c>
      <c r="D398" s="2">
        <f>D397+$E$2</f>
        <v/>
      </c>
    </row>
    <row r="399" ht="15.75" customHeight="1" thickBot="1">
      <c r="B399" s="2">
        <f>$C$2*(1-EXP(-D399/($B$2*$D$2)))</f>
        <v/>
      </c>
      <c r="C399" s="2">
        <f>($C$2*EXP(-D399/($B$2*$D$2))/$D$2)</f>
        <v/>
      </c>
      <c r="D399" s="2">
        <f>D398+$E$2</f>
        <v/>
      </c>
    </row>
    <row r="400" ht="15.75" customHeight="1" thickBot="1">
      <c r="B400" s="2">
        <f>$C$2*(1-EXP(-D400/($B$2*$D$2)))</f>
        <v/>
      </c>
      <c r="C400" s="2">
        <f>($C$2*EXP(-D400/($B$2*$D$2))/$D$2)</f>
        <v/>
      </c>
      <c r="D400" s="2">
        <f>D399+$E$2</f>
        <v/>
      </c>
    </row>
    <row r="401" ht="15.75" customHeight="1" thickBot="1">
      <c r="B401" s="2">
        <f>$C$2*(1-EXP(-D401/($B$2*$D$2)))</f>
        <v/>
      </c>
      <c r="C401" s="2">
        <f>($C$2*EXP(-D401/($B$2*$D$2))/$D$2)</f>
        <v/>
      </c>
      <c r="D401" s="2">
        <f>D400+$E$2</f>
        <v/>
      </c>
    </row>
    <row r="402" ht="15.75" customHeight="1" thickBot="1">
      <c r="B402" s="2">
        <f>$C$2*(1-EXP(-D402/($B$2*$D$2)))</f>
        <v/>
      </c>
      <c r="C402" s="2">
        <f>($C$2*EXP(-D402/($B$2*$D$2))/$D$2)</f>
        <v/>
      </c>
      <c r="D402" s="2">
        <f>D401+$E$2</f>
        <v/>
      </c>
    </row>
    <row r="403" ht="15.75" customHeight="1" thickBot="1">
      <c r="B403" s="2">
        <f>$C$2*(1-EXP(-D403/($B$2*$D$2)))</f>
        <v/>
      </c>
      <c r="C403" s="2">
        <f>($C$2*EXP(-D403/($B$2*$D$2))/$D$2)</f>
        <v/>
      </c>
      <c r="D403" s="2">
        <f>D402+$E$2</f>
        <v/>
      </c>
    </row>
    <row r="404" ht="15.75" customHeight="1" thickBot="1">
      <c r="B404" s="2">
        <f>$C$2*(1-EXP(-D404/($B$2*$D$2)))</f>
        <v/>
      </c>
      <c r="C404" s="2">
        <f>($C$2*EXP(-D404/($B$2*$D$2))/$D$2)</f>
        <v/>
      </c>
      <c r="D404" s="2">
        <f>D403+$E$2</f>
        <v/>
      </c>
    </row>
    <row r="405" ht="15.75" customHeight="1" thickBot="1">
      <c r="B405" s="2">
        <f>$C$2*(1-EXP(-D405/($B$2*$D$2)))</f>
        <v/>
      </c>
      <c r="C405" s="2">
        <f>($C$2*EXP(-D405/($B$2*$D$2))/$D$2)</f>
        <v/>
      </c>
      <c r="D405" s="2">
        <f>D404+$E$2</f>
        <v/>
      </c>
    </row>
    <row r="406" ht="15.75" customHeight="1" thickBot="1">
      <c r="B406" s="2">
        <f>$C$2*(1-EXP(-D406/($B$2*$D$2)))</f>
        <v/>
      </c>
      <c r="C406" s="2">
        <f>($C$2*EXP(-D406/($B$2*$D$2))/$D$2)</f>
        <v/>
      </c>
      <c r="D406" s="2">
        <f>D405+$E$2</f>
        <v/>
      </c>
    </row>
    <row r="407" ht="15.75" customHeight="1" thickBot="1">
      <c r="B407" s="2">
        <f>$C$2*(1-EXP(-D407/($B$2*$D$2)))</f>
        <v/>
      </c>
      <c r="C407" s="2">
        <f>($C$2*EXP(-D407/($B$2*$D$2))/$D$2)</f>
        <v/>
      </c>
      <c r="D407" s="2">
        <f>D406+$E$2</f>
        <v/>
      </c>
    </row>
    <row r="408" ht="15.75" customHeight="1" thickBot="1">
      <c r="B408" s="2">
        <f>$C$2*(1-EXP(-D408/($B$2*$D$2)))</f>
        <v/>
      </c>
      <c r="C408" s="2">
        <f>($C$2*EXP(-D408/($B$2*$D$2))/$D$2)</f>
        <v/>
      </c>
      <c r="D408" s="2">
        <f>D407+$E$2</f>
        <v/>
      </c>
    </row>
    <row r="409" ht="15.75" customHeight="1" thickBot="1">
      <c r="B409" s="2">
        <f>$C$2*(1-EXP(-D409/($B$2*$D$2)))</f>
        <v/>
      </c>
      <c r="C409" s="2">
        <f>($C$2*EXP(-D409/($B$2*$D$2))/$D$2)</f>
        <v/>
      </c>
      <c r="D409" s="2">
        <f>D408+$E$2</f>
        <v/>
      </c>
    </row>
    <row r="410" ht="15.75" customHeight="1" thickBot="1">
      <c r="B410" s="2">
        <f>$C$2*(1-EXP(-D410/($B$2*$D$2)))</f>
        <v/>
      </c>
      <c r="C410" s="2">
        <f>($C$2*EXP(-D410/($B$2*$D$2))/$D$2)</f>
        <v/>
      </c>
      <c r="D410" s="2">
        <f>D409+$E$2</f>
        <v/>
      </c>
    </row>
    <row r="411" ht="15.75" customHeight="1" thickBot="1">
      <c r="B411" s="2">
        <f>$C$2*(1-EXP(-D411/($B$2*$D$2)))</f>
        <v/>
      </c>
      <c r="C411" s="2">
        <f>($C$2*EXP(-D411/($B$2*$D$2))/$D$2)</f>
        <v/>
      </c>
      <c r="D411" s="2">
        <f>D410+$E$2</f>
        <v/>
      </c>
    </row>
    <row r="412" ht="15.75" customHeight="1" thickBot="1">
      <c r="B412" s="2">
        <f>$C$2*(1-EXP(-D412/($B$2*$D$2)))</f>
        <v/>
      </c>
      <c r="C412" s="2">
        <f>($C$2*EXP(-D412/($B$2*$D$2))/$D$2)</f>
        <v/>
      </c>
      <c r="D412" s="2">
        <f>D411+$E$2</f>
        <v/>
      </c>
    </row>
    <row r="413" ht="15.75" customHeight="1" thickBot="1">
      <c r="B413" s="2">
        <f>$C$2*(1-EXP(-D413/($B$2*$D$2)))</f>
        <v/>
      </c>
      <c r="C413" s="2">
        <f>($C$2*EXP(-D413/($B$2*$D$2))/$D$2)</f>
        <v/>
      </c>
      <c r="D413" s="2">
        <f>D412+$E$2</f>
        <v/>
      </c>
    </row>
    <row r="414" ht="15.75" customHeight="1" thickBot="1">
      <c r="B414" s="2">
        <f>$C$2*(1-EXP(-D414/($B$2*$D$2)))</f>
        <v/>
      </c>
      <c r="C414" s="2">
        <f>($C$2*EXP(-D414/($B$2*$D$2))/$D$2)</f>
        <v/>
      </c>
      <c r="D414" s="2">
        <f>D413+$E$2</f>
        <v/>
      </c>
    </row>
    <row r="415" ht="15.75" customHeight="1" thickBot="1">
      <c r="B415" s="2">
        <f>$C$2*(1-EXP(-D415/($B$2*$D$2)))</f>
        <v/>
      </c>
      <c r="C415" s="2">
        <f>($C$2*EXP(-D415/($B$2*$D$2))/$D$2)</f>
        <v/>
      </c>
      <c r="D415" s="2">
        <f>D414+$E$2</f>
        <v/>
      </c>
    </row>
    <row r="416" ht="15.75" customHeight="1" thickBot="1">
      <c r="B416" s="2">
        <f>$C$2*(1-EXP(-D416/($B$2*$D$2)))</f>
        <v/>
      </c>
      <c r="C416" s="2">
        <f>($C$2*EXP(-D416/($B$2*$D$2))/$D$2)</f>
        <v/>
      </c>
      <c r="D416" s="2">
        <f>D415+$E$2</f>
        <v/>
      </c>
    </row>
    <row r="417" ht="15.75" customHeight="1" thickBot="1">
      <c r="B417" s="2">
        <f>$C$2*(1-EXP(-D417/($B$2*$D$2)))</f>
        <v/>
      </c>
      <c r="C417" s="2">
        <f>($C$2*EXP(-D417/($B$2*$D$2))/$D$2)</f>
        <v/>
      </c>
      <c r="D417" s="2">
        <f>D416+$E$2</f>
        <v/>
      </c>
    </row>
    <row r="418" ht="15.75" customHeight="1" thickBot="1">
      <c r="B418" s="2">
        <f>$C$2*(1-EXP(-D418/($B$2*$D$2)))</f>
        <v/>
      </c>
      <c r="C418" s="2">
        <f>($C$2*EXP(-D418/($B$2*$D$2))/$D$2)</f>
        <v/>
      </c>
      <c r="D418" s="2">
        <f>D417+$E$2</f>
        <v/>
      </c>
    </row>
    <row r="419" ht="15.75" customHeight="1" thickBot="1">
      <c r="B419" s="2">
        <f>$C$2*(1-EXP(-D419/($B$2*$D$2)))</f>
        <v/>
      </c>
      <c r="C419" s="2">
        <f>($C$2*EXP(-D419/($B$2*$D$2))/$D$2)</f>
        <v/>
      </c>
      <c r="D419" s="2">
        <f>D418+$E$2</f>
        <v/>
      </c>
    </row>
    <row r="420" ht="15.75" customHeight="1" thickBot="1">
      <c r="B420" s="2">
        <f>$C$2*(1-EXP(-D420/($B$2*$D$2)))</f>
        <v/>
      </c>
      <c r="C420" s="2">
        <f>($C$2*EXP(-D420/($B$2*$D$2))/$D$2)</f>
        <v/>
      </c>
      <c r="D420" s="2">
        <f>D419+$E$2</f>
        <v/>
      </c>
    </row>
    <row r="421" ht="15.75" customHeight="1" thickBot="1">
      <c r="B421" s="2">
        <f>$C$2*(1-EXP(-D421/($B$2*$D$2)))</f>
        <v/>
      </c>
      <c r="C421" s="2">
        <f>($C$2*EXP(-D421/($B$2*$D$2))/$D$2)</f>
        <v/>
      </c>
      <c r="D421" s="2">
        <f>D420+$E$2</f>
        <v/>
      </c>
    </row>
    <row r="422" ht="15.75" customHeight="1" thickBot="1">
      <c r="B422" s="2">
        <f>$C$2*(1-EXP(-D422/($B$2*$D$2)))</f>
        <v/>
      </c>
      <c r="C422" s="2">
        <f>($C$2*EXP(-D422/($B$2*$D$2))/$D$2)</f>
        <v/>
      </c>
      <c r="D422" s="2">
        <f>D421+$E$2</f>
        <v/>
      </c>
    </row>
    <row r="423" ht="15.75" customHeight="1" thickBot="1">
      <c r="B423" s="2">
        <f>$C$2*(1-EXP(-D423/($B$2*$D$2)))</f>
        <v/>
      </c>
      <c r="C423" s="2">
        <f>($C$2*EXP(-D423/($B$2*$D$2))/$D$2)</f>
        <v/>
      </c>
      <c r="D423" s="2">
        <f>D422+$E$2</f>
        <v/>
      </c>
    </row>
    <row r="424" ht="15.75" customHeight="1" thickBot="1">
      <c r="B424" s="2">
        <f>$C$2*(1-EXP(-D424/($B$2*$D$2)))</f>
        <v/>
      </c>
      <c r="C424" s="2">
        <f>($C$2*EXP(-D424/($B$2*$D$2))/$D$2)</f>
        <v/>
      </c>
      <c r="D424" s="2">
        <f>D423+$E$2</f>
        <v/>
      </c>
    </row>
    <row r="425" ht="15.75" customHeight="1" thickBot="1">
      <c r="B425" s="2">
        <f>$C$2*(1-EXP(-D425/($B$2*$D$2)))</f>
        <v/>
      </c>
      <c r="C425" s="2">
        <f>($C$2*EXP(-D425/($B$2*$D$2))/$D$2)</f>
        <v/>
      </c>
      <c r="D425" s="2">
        <f>D424+$E$2</f>
        <v/>
      </c>
    </row>
    <row r="426" ht="15.75" customHeight="1" thickBot="1">
      <c r="B426" s="2">
        <f>$C$2*(1-EXP(-D426/($B$2*$D$2)))</f>
        <v/>
      </c>
      <c r="C426" s="2">
        <f>($C$2*EXP(-D426/($B$2*$D$2))/$D$2)</f>
        <v/>
      </c>
      <c r="D426" s="2">
        <f>D425+$E$2</f>
        <v/>
      </c>
    </row>
    <row r="427" ht="15.75" customHeight="1" thickBot="1">
      <c r="B427" s="2">
        <f>$C$2*(1-EXP(-D427/($B$2*$D$2)))</f>
        <v/>
      </c>
      <c r="C427" s="2">
        <f>($C$2*EXP(-D427/($B$2*$D$2))/$D$2)</f>
        <v/>
      </c>
      <c r="D427" s="2">
        <f>D426+$E$2</f>
        <v/>
      </c>
    </row>
    <row r="428" ht="15.75" customHeight="1" thickBot="1">
      <c r="B428" s="2">
        <f>$C$2*(1-EXP(-D428/($B$2*$D$2)))</f>
        <v/>
      </c>
      <c r="C428" s="2">
        <f>($C$2*EXP(-D428/($B$2*$D$2))/$D$2)</f>
        <v/>
      </c>
      <c r="D428" s="2">
        <f>D427+$E$2</f>
        <v/>
      </c>
    </row>
    <row r="429" ht="15.75" customHeight="1" thickBot="1">
      <c r="B429" s="2">
        <f>$C$2*(1-EXP(-D429/($B$2*$D$2)))</f>
        <v/>
      </c>
      <c r="C429" s="2">
        <f>($C$2*EXP(-D429/($B$2*$D$2))/$D$2)</f>
        <v/>
      </c>
      <c r="D429" s="2">
        <f>D428+$E$2</f>
        <v/>
      </c>
    </row>
    <row r="430" ht="15.75" customHeight="1" thickBot="1">
      <c r="B430" s="2">
        <f>$C$2*(1-EXP(-D430/($B$2*$D$2)))</f>
        <v/>
      </c>
      <c r="C430" s="2">
        <f>($C$2*EXP(-D430/($B$2*$D$2))/$D$2)</f>
        <v/>
      </c>
      <c r="D430" s="2">
        <f>D429+$E$2</f>
        <v/>
      </c>
    </row>
    <row r="431" ht="15.75" customHeight="1" thickBot="1">
      <c r="B431" s="2">
        <f>$C$2*(1-EXP(-D431/($B$2*$D$2)))</f>
        <v/>
      </c>
      <c r="C431" s="2">
        <f>($C$2*EXP(-D431/($B$2*$D$2))/$D$2)</f>
        <v/>
      </c>
      <c r="D431" s="2">
        <f>D430+$E$2</f>
        <v/>
      </c>
    </row>
    <row r="432" ht="15.75" customHeight="1" thickBot="1">
      <c r="B432" s="2">
        <f>$C$2*(1-EXP(-D432/($B$2*$D$2)))</f>
        <v/>
      </c>
      <c r="C432" s="2">
        <f>($C$2*EXP(-D432/($B$2*$D$2))/$D$2)</f>
        <v/>
      </c>
      <c r="D432" s="2">
        <f>D431+$E$2</f>
        <v/>
      </c>
    </row>
    <row r="433" ht="15.75" customHeight="1" thickBot="1">
      <c r="B433" s="2">
        <f>$C$2*(1-EXP(-D433/($B$2*$D$2)))</f>
        <v/>
      </c>
      <c r="C433" s="2">
        <f>($C$2*EXP(-D433/($B$2*$D$2))/$D$2)</f>
        <v/>
      </c>
      <c r="D433" s="2">
        <f>D432+$E$2</f>
        <v/>
      </c>
    </row>
    <row r="434" ht="15.75" customHeight="1" thickBot="1">
      <c r="B434" s="2">
        <f>$C$2*(1-EXP(-D434/($B$2*$D$2)))</f>
        <v/>
      </c>
      <c r="C434" s="2">
        <f>($C$2*EXP(-D434/($B$2*$D$2))/$D$2)</f>
        <v/>
      </c>
      <c r="D434" s="2">
        <f>D433+$E$2</f>
        <v/>
      </c>
    </row>
    <row r="435" ht="15.75" customHeight="1" thickBot="1">
      <c r="B435" s="2">
        <f>$C$2*(1-EXP(-D435/($B$2*$D$2)))</f>
        <v/>
      </c>
      <c r="C435" s="2">
        <f>($C$2*EXP(-D435/($B$2*$D$2))/$D$2)</f>
        <v/>
      </c>
      <c r="D435" s="2">
        <f>D434+$E$2</f>
        <v/>
      </c>
    </row>
    <row r="436" ht="15.75" customHeight="1" thickBot="1">
      <c r="B436" s="2">
        <f>$C$2*(1-EXP(-D436/($B$2*$D$2)))</f>
        <v/>
      </c>
      <c r="C436" s="2">
        <f>($C$2*EXP(-D436/($B$2*$D$2))/$D$2)</f>
        <v/>
      </c>
      <c r="D436" s="2">
        <f>D435+$E$2</f>
        <v/>
      </c>
    </row>
    <row r="437" ht="15.75" customHeight="1" thickBot="1">
      <c r="B437" s="2">
        <f>$C$2*(1-EXP(-D437/($B$2*$D$2)))</f>
        <v/>
      </c>
      <c r="C437" s="2">
        <f>($C$2*EXP(-D437/($B$2*$D$2))/$D$2)</f>
        <v/>
      </c>
      <c r="D437" s="2">
        <f>D436+$E$2</f>
        <v/>
      </c>
    </row>
    <row r="438" ht="15.75" customHeight="1" thickBot="1">
      <c r="B438" s="2">
        <f>$C$2*(1-EXP(-D438/($B$2*$D$2)))</f>
        <v/>
      </c>
      <c r="C438" s="2">
        <f>($C$2*EXP(-D438/($B$2*$D$2))/$D$2)</f>
        <v/>
      </c>
      <c r="D438" s="2">
        <f>D437+$E$2</f>
        <v/>
      </c>
    </row>
    <row r="439" ht="15.75" customHeight="1" thickBot="1">
      <c r="B439" s="2">
        <f>$C$2*(1-EXP(-D439/($B$2*$D$2)))</f>
        <v/>
      </c>
      <c r="C439" s="2">
        <f>($C$2*EXP(-D439/($B$2*$D$2))/$D$2)</f>
        <v/>
      </c>
      <c r="D439" s="2">
        <f>D438+$E$2</f>
        <v/>
      </c>
    </row>
    <row r="440" ht="15.75" customHeight="1" thickBot="1">
      <c r="B440" s="2">
        <f>$C$2*(1-EXP(-D440/($B$2*$D$2)))</f>
        <v/>
      </c>
      <c r="C440" s="2">
        <f>($C$2*EXP(-D440/($B$2*$D$2))/$D$2)</f>
        <v/>
      </c>
      <c r="D440" s="2">
        <f>D439+$E$2</f>
        <v/>
      </c>
    </row>
    <row r="441" ht="15.75" customHeight="1" thickBot="1">
      <c r="B441" s="2">
        <f>$C$2*(1-EXP(-D441/($B$2*$D$2)))</f>
        <v/>
      </c>
      <c r="C441" s="2">
        <f>($C$2*EXP(-D441/($B$2*$D$2))/$D$2)</f>
        <v/>
      </c>
      <c r="D441" s="2">
        <f>D440+$E$2</f>
        <v/>
      </c>
    </row>
    <row r="442" ht="15.75" customHeight="1" thickBot="1">
      <c r="B442" s="2">
        <f>$C$2*(1-EXP(-D442/($B$2*$D$2)))</f>
        <v/>
      </c>
      <c r="C442" s="2">
        <f>($C$2*EXP(-D442/($B$2*$D$2))/$D$2)</f>
        <v/>
      </c>
      <c r="D442" s="2">
        <f>D441+$E$2</f>
        <v/>
      </c>
    </row>
    <row r="443" ht="15.75" customHeight="1" thickBot="1">
      <c r="B443" s="2">
        <f>$C$2*(1-EXP(-D443/($B$2*$D$2)))</f>
        <v/>
      </c>
      <c r="C443" s="2">
        <f>($C$2*EXP(-D443/($B$2*$D$2))/$D$2)</f>
        <v/>
      </c>
      <c r="D443" s="2">
        <f>D442+$E$2</f>
        <v/>
      </c>
    </row>
    <row r="444" ht="15.75" customHeight="1" thickBot="1">
      <c r="B444" s="2">
        <f>$C$2*(1-EXP(-D444/($B$2*$D$2)))</f>
        <v/>
      </c>
      <c r="C444" s="2">
        <f>($C$2*EXP(-D444/($B$2*$D$2))/$D$2)</f>
        <v/>
      </c>
      <c r="D444" s="2">
        <f>D443+$E$2</f>
        <v/>
      </c>
    </row>
    <row r="445" ht="15.75" customHeight="1" thickBot="1">
      <c r="B445" s="2">
        <f>$C$2*(1-EXP(-D445/($B$2*$D$2)))</f>
        <v/>
      </c>
      <c r="C445" s="2">
        <f>($C$2*EXP(-D445/($B$2*$D$2))/$D$2)</f>
        <v/>
      </c>
      <c r="D445" s="2">
        <f>D444+$E$2</f>
        <v/>
      </c>
    </row>
    <row r="446" ht="15.75" customHeight="1" thickBot="1">
      <c r="B446" s="2">
        <f>$C$2*(1-EXP(-D446/($B$2*$D$2)))</f>
        <v/>
      </c>
      <c r="C446" s="2">
        <f>($C$2*EXP(-D446/($B$2*$D$2))/$D$2)</f>
        <v/>
      </c>
      <c r="D446" s="2">
        <f>D445+$E$2</f>
        <v/>
      </c>
    </row>
    <row r="447" ht="15.75" customHeight="1" thickBot="1">
      <c r="B447" s="2">
        <f>$C$2*(1-EXP(-D447/($B$2*$D$2)))</f>
        <v/>
      </c>
      <c r="C447" s="2">
        <f>($C$2*EXP(-D447/($B$2*$D$2))/$D$2)</f>
        <v/>
      </c>
      <c r="D447" s="2">
        <f>D446+$E$2</f>
        <v/>
      </c>
    </row>
    <row r="448" ht="15.75" customHeight="1" thickBot="1">
      <c r="B448" s="2">
        <f>$C$2*(1-EXP(-D448/($B$2*$D$2)))</f>
        <v/>
      </c>
      <c r="C448" s="2">
        <f>($C$2*EXP(-D448/($B$2*$D$2))/$D$2)</f>
        <v/>
      </c>
      <c r="D448" s="2">
        <f>D447+$E$2</f>
        <v/>
      </c>
    </row>
    <row r="449" ht="15.75" customHeight="1" thickBot="1">
      <c r="B449" s="2">
        <f>$C$2*(1-EXP(-D449/($B$2*$D$2)))</f>
        <v/>
      </c>
      <c r="C449" s="2">
        <f>($C$2*EXP(-D449/($B$2*$D$2))/$D$2)</f>
        <v/>
      </c>
      <c r="D449" s="2">
        <f>D448+$E$2</f>
        <v/>
      </c>
    </row>
    <row r="450" ht="15.75" customHeight="1" thickBot="1">
      <c r="B450" s="2">
        <f>$C$2*(1-EXP(-D450/($B$2*$D$2)))</f>
        <v/>
      </c>
      <c r="C450" s="2">
        <f>($C$2*EXP(-D450/($B$2*$D$2))/$D$2)</f>
        <v/>
      </c>
      <c r="D450" s="2">
        <f>D449+$E$2</f>
        <v/>
      </c>
    </row>
    <row r="451" ht="15.75" customHeight="1" thickBot="1">
      <c r="B451" s="2">
        <f>$C$2*(1-EXP(-D451/($B$2*$D$2)))</f>
        <v/>
      </c>
      <c r="C451" s="2">
        <f>($C$2*EXP(-D451/($B$2*$D$2))/$D$2)</f>
        <v/>
      </c>
      <c r="D451" s="2">
        <f>D450+$E$2</f>
        <v/>
      </c>
    </row>
    <row r="452" ht="15.75" customHeight="1" thickBot="1">
      <c r="B452" s="2">
        <f>$C$2*(1-EXP(-D452/($B$2*$D$2)))</f>
        <v/>
      </c>
      <c r="C452" s="2">
        <f>($C$2*EXP(-D452/($B$2*$D$2))/$D$2)</f>
        <v/>
      </c>
      <c r="D452" s="2">
        <f>D451+$E$2</f>
        <v/>
      </c>
    </row>
    <row r="453" ht="15.75" customHeight="1" thickBot="1">
      <c r="B453" s="2">
        <f>$C$2*(1-EXP(-D453/($B$2*$D$2)))</f>
        <v/>
      </c>
      <c r="C453" s="2">
        <f>($C$2*EXP(-D453/($B$2*$D$2))/$D$2)</f>
        <v/>
      </c>
      <c r="D453" s="2">
        <f>D452+$E$2</f>
        <v/>
      </c>
    </row>
    <row r="454" ht="15.75" customHeight="1" thickBot="1">
      <c r="B454" s="2">
        <f>$C$2*(1-EXP(-D454/($B$2*$D$2)))</f>
        <v/>
      </c>
      <c r="C454" s="2">
        <f>($C$2*EXP(-D454/($B$2*$D$2))/$D$2)</f>
        <v/>
      </c>
      <c r="D454" s="2">
        <f>D453+$E$2</f>
        <v/>
      </c>
    </row>
    <row r="455" ht="15.75" customHeight="1" thickBot="1">
      <c r="B455" s="2">
        <f>$C$2*(1-EXP(-D455/($B$2*$D$2)))</f>
        <v/>
      </c>
      <c r="C455" s="2">
        <f>($C$2*EXP(-D455/($B$2*$D$2))/$D$2)</f>
        <v/>
      </c>
      <c r="D455" s="2">
        <f>D454+$E$2</f>
        <v/>
      </c>
    </row>
    <row r="456" ht="15.75" customHeight="1" thickBot="1">
      <c r="B456" s="2">
        <f>$C$2*(1-EXP(-D456/($B$2*$D$2)))</f>
        <v/>
      </c>
      <c r="C456" s="2">
        <f>($C$2*EXP(-D456/($B$2*$D$2))/$D$2)</f>
        <v/>
      </c>
      <c r="D456" s="2">
        <f>D455+$E$2</f>
        <v/>
      </c>
    </row>
    <row r="457" ht="15.75" customHeight="1" thickBot="1">
      <c r="B457" s="2">
        <f>$C$2*(1-EXP(-D457/($B$2*$D$2)))</f>
        <v/>
      </c>
      <c r="C457" s="2">
        <f>($C$2*EXP(-D457/($B$2*$D$2))/$D$2)</f>
        <v/>
      </c>
      <c r="D457" s="2">
        <f>D456+$E$2</f>
        <v/>
      </c>
    </row>
    <row r="458" ht="15.75" customHeight="1" thickBot="1">
      <c r="B458" s="2">
        <f>$C$2*(1-EXP(-D458/($B$2*$D$2)))</f>
        <v/>
      </c>
      <c r="C458" s="2">
        <f>($C$2*EXP(-D458/($B$2*$D$2))/$D$2)</f>
        <v/>
      </c>
      <c r="D458" s="2">
        <f>D457+$E$2</f>
        <v/>
      </c>
    </row>
    <row r="459" ht="15.75" customHeight="1" thickBot="1">
      <c r="B459" s="2">
        <f>$C$2*(1-EXP(-D459/($B$2*$D$2)))</f>
        <v/>
      </c>
      <c r="C459" s="2">
        <f>($C$2*EXP(-D459/($B$2*$D$2))/$D$2)</f>
        <v/>
      </c>
      <c r="D459" s="2">
        <f>D458+$E$2</f>
        <v/>
      </c>
    </row>
    <row r="460" ht="15.75" customHeight="1" thickBot="1">
      <c r="B460" s="2">
        <f>$C$2*(1-EXP(-D460/($B$2*$D$2)))</f>
        <v/>
      </c>
      <c r="C460" s="2">
        <f>($C$2*EXP(-D460/($B$2*$D$2))/$D$2)</f>
        <v/>
      </c>
      <c r="D460" s="2">
        <f>D459+$E$2</f>
        <v/>
      </c>
    </row>
    <row r="461" ht="15.75" customHeight="1" thickBot="1">
      <c r="B461" s="2">
        <f>$C$2*(1-EXP(-D461/($B$2*$D$2)))</f>
        <v/>
      </c>
      <c r="C461" s="2">
        <f>($C$2*EXP(-D461/($B$2*$D$2))/$D$2)</f>
        <v/>
      </c>
      <c r="D461" s="2">
        <f>D460+$E$2</f>
        <v/>
      </c>
    </row>
    <row r="462" ht="15.75" customHeight="1" thickBot="1">
      <c r="B462" s="2">
        <f>$C$2*(1-EXP(-D462/($B$2*$D$2)))</f>
        <v/>
      </c>
      <c r="C462" s="2">
        <f>($C$2*EXP(-D462/($B$2*$D$2))/$D$2)</f>
        <v/>
      </c>
      <c r="D462" s="2">
        <f>D461+$E$2</f>
        <v/>
      </c>
    </row>
    <row r="463" ht="15.75" customHeight="1" thickBot="1">
      <c r="B463" s="2">
        <f>$C$2*(1-EXP(-D463/($B$2*$D$2)))</f>
        <v/>
      </c>
      <c r="C463" s="2">
        <f>($C$2*EXP(-D463/($B$2*$D$2))/$D$2)</f>
        <v/>
      </c>
      <c r="D463" s="2">
        <f>D462+$E$2</f>
        <v/>
      </c>
    </row>
    <row r="464" ht="15.75" customHeight="1" thickBot="1">
      <c r="B464" s="2">
        <f>$C$2*(1-EXP(-D464/($B$2*$D$2)))</f>
        <v/>
      </c>
      <c r="C464" s="2">
        <f>($C$2*EXP(-D464/($B$2*$D$2))/$D$2)</f>
        <v/>
      </c>
      <c r="D464" s="2">
        <f>D463+$E$2</f>
        <v/>
      </c>
    </row>
    <row r="465" ht="15.75" customHeight="1" thickBot="1">
      <c r="B465" s="2">
        <f>$C$2*(1-EXP(-D465/($B$2*$D$2)))</f>
        <v/>
      </c>
      <c r="C465" s="2">
        <f>($C$2*EXP(-D465/($B$2*$D$2))/$D$2)</f>
        <v/>
      </c>
      <c r="D465" s="2">
        <f>D464+$E$2</f>
        <v/>
      </c>
    </row>
    <row r="466" ht="15.75" customHeight="1" thickBot="1">
      <c r="B466" s="2">
        <f>$C$2*(1-EXP(-D466/($B$2*$D$2)))</f>
        <v/>
      </c>
      <c r="C466" s="2">
        <f>($C$2*EXP(-D466/($B$2*$D$2))/$D$2)</f>
        <v/>
      </c>
      <c r="D466" s="2">
        <f>D465+$E$2</f>
        <v/>
      </c>
    </row>
    <row r="467" ht="15.75" customHeight="1" thickBot="1">
      <c r="B467" s="2">
        <f>$C$2*(1-EXP(-D467/($B$2*$D$2)))</f>
        <v/>
      </c>
      <c r="C467" s="2">
        <f>($C$2*EXP(-D467/($B$2*$D$2))/$D$2)</f>
        <v/>
      </c>
      <c r="D467" s="2">
        <f>D466+$E$2</f>
        <v/>
      </c>
    </row>
    <row r="468" ht="15.75" customHeight="1" thickBot="1">
      <c r="B468" s="2">
        <f>$C$2*(1-EXP(-D468/($B$2*$D$2)))</f>
        <v/>
      </c>
      <c r="C468" s="2">
        <f>($C$2*EXP(-D468/($B$2*$D$2))/$D$2)</f>
        <v/>
      </c>
      <c r="D468" s="2">
        <f>D467+$E$2</f>
        <v/>
      </c>
    </row>
    <row r="469" ht="15.75" customHeight="1" thickBot="1">
      <c r="B469" s="2">
        <f>$C$2*(1-EXP(-D469/($B$2*$D$2)))</f>
        <v/>
      </c>
      <c r="C469" s="2">
        <f>($C$2*EXP(-D469/($B$2*$D$2))/$D$2)</f>
        <v/>
      </c>
      <c r="D469" s="2">
        <f>D468+$E$2</f>
        <v/>
      </c>
    </row>
    <row r="470" ht="15.75" customHeight="1" thickBot="1">
      <c r="B470" s="2">
        <f>$C$2*(1-EXP(-D470/($B$2*$D$2)))</f>
        <v/>
      </c>
      <c r="C470" s="2">
        <f>($C$2*EXP(-D470/($B$2*$D$2))/$D$2)</f>
        <v/>
      </c>
      <c r="D470" s="2">
        <f>D469+$E$2</f>
        <v/>
      </c>
    </row>
    <row r="471" ht="15.75" customHeight="1" thickBot="1">
      <c r="B471" s="2">
        <f>$C$2*(1-EXP(-D471/($B$2*$D$2)))</f>
        <v/>
      </c>
      <c r="C471" s="2">
        <f>($C$2*EXP(-D471/($B$2*$D$2))/$D$2)</f>
        <v/>
      </c>
      <c r="D471" s="2">
        <f>D470+$E$2</f>
        <v/>
      </c>
    </row>
    <row r="472" ht="15.75" customHeight="1" thickBot="1">
      <c r="B472" s="2">
        <f>$C$2*(1-EXP(-D472/($B$2*$D$2)))</f>
        <v/>
      </c>
      <c r="C472" s="2">
        <f>($C$2*EXP(-D472/($B$2*$D$2))/$D$2)</f>
        <v/>
      </c>
      <c r="D472" s="2">
        <f>D471+$E$2</f>
        <v/>
      </c>
    </row>
    <row r="473" ht="15.75" customHeight="1" thickBot="1">
      <c r="B473" s="2">
        <f>$C$2*(1-EXP(-D473/($B$2*$D$2)))</f>
        <v/>
      </c>
      <c r="C473" s="2">
        <f>($C$2*EXP(-D473/($B$2*$D$2))/$D$2)</f>
        <v/>
      </c>
      <c r="D473" s="2">
        <f>D472+$E$2</f>
        <v/>
      </c>
    </row>
    <row r="474" ht="15.75" customHeight="1" thickBot="1">
      <c r="B474" s="2">
        <f>$C$2*(1-EXP(-D474/($B$2*$D$2)))</f>
        <v/>
      </c>
      <c r="C474" s="2">
        <f>($C$2*EXP(-D474/($B$2*$D$2))/$D$2)</f>
        <v/>
      </c>
      <c r="D474" s="2">
        <f>D473+$E$2</f>
        <v/>
      </c>
    </row>
    <row r="475" ht="15.75" customHeight="1" thickBot="1">
      <c r="B475" s="2">
        <f>$C$2*(1-EXP(-D475/($B$2*$D$2)))</f>
        <v/>
      </c>
      <c r="C475" s="2">
        <f>($C$2*EXP(-D475/($B$2*$D$2))/$D$2)</f>
        <v/>
      </c>
      <c r="D475" s="2">
        <f>D474+$E$2</f>
        <v/>
      </c>
    </row>
    <row r="476" ht="15.75" customHeight="1" thickBot="1">
      <c r="B476" s="2">
        <f>$C$2*(1-EXP(-D476/($B$2*$D$2)))</f>
        <v/>
      </c>
      <c r="C476" s="2">
        <f>($C$2*EXP(-D476/($B$2*$D$2))/$D$2)</f>
        <v/>
      </c>
      <c r="D476" s="2">
        <f>D475+$E$2</f>
        <v/>
      </c>
    </row>
    <row r="477" ht="15.75" customHeight="1" thickBot="1">
      <c r="B477" s="2">
        <f>$C$2*(1-EXP(-D477/($B$2*$D$2)))</f>
        <v/>
      </c>
      <c r="C477" s="2">
        <f>($C$2*EXP(-D477/($B$2*$D$2))/$D$2)</f>
        <v/>
      </c>
      <c r="D477" s="2">
        <f>D476+$E$2</f>
        <v/>
      </c>
    </row>
    <row r="478" ht="15.75" customHeight="1" thickBot="1">
      <c r="B478" s="2">
        <f>$C$2*(1-EXP(-D478/($B$2*$D$2)))</f>
        <v/>
      </c>
      <c r="C478" s="2">
        <f>($C$2*EXP(-D478/($B$2*$D$2))/$D$2)</f>
        <v/>
      </c>
      <c r="D478" s="2">
        <f>D477+$E$2</f>
        <v/>
      </c>
    </row>
    <row r="479" ht="15.75" customHeight="1" thickBot="1">
      <c r="B479" s="2">
        <f>$C$2*(1-EXP(-D479/($B$2*$D$2)))</f>
        <v/>
      </c>
      <c r="C479" s="2">
        <f>($C$2*EXP(-D479/($B$2*$D$2))/$D$2)</f>
        <v/>
      </c>
      <c r="D479" s="2">
        <f>D478+$E$2</f>
        <v/>
      </c>
    </row>
    <row r="480" ht="15.75" customHeight="1" thickBot="1">
      <c r="B480" s="2">
        <f>$C$2*(1-EXP(-D480/($B$2*$D$2)))</f>
        <v/>
      </c>
      <c r="C480" s="2">
        <f>($C$2*EXP(-D480/($B$2*$D$2))/$D$2)</f>
        <v/>
      </c>
      <c r="D480" s="2">
        <f>D479+$E$2</f>
        <v/>
      </c>
    </row>
    <row r="481" ht="15.75" customHeight="1" thickBot="1">
      <c r="B481" s="2">
        <f>$C$2*(1-EXP(-D481/($B$2*$D$2)))</f>
        <v/>
      </c>
      <c r="C481" s="2">
        <f>($C$2*EXP(-D481/($B$2*$D$2))/$D$2)</f>
        <v/>
      </c>
      <c r="D481" s="2">
        <f>D480+$E$2</f>
        <v/>
      </c>
    </row>
    <row r="482" ht="15.75" customHeight="1" thickBot="1">
      <c r="B482" s="2">
        <f>$C$2*(1-EXP(-D482/($B$2*$D$2)))</f>
        <v/>
      </c>
      <c r="C482" s="2">
        <f>($C$2*EXP(-D482/($B$2*$D$2))/$D$2)</f>
        <v/>
      </c>
      <c r="D482" s="2">
        <f>D481+$E$2</f>
        <v/>
      </c>
    </row>
    <row r="483" ht="15.75" customHeight="1" thickBot="1">
      <c r="B483" s="2">
        <f>$C$2*(1-EXP(-D483/($B$2*$D$2)))</f>
        <v/>
      </c>
      <c r="C483" s="2">
        <f>($C$2*EXP(-D483/($B$2*$D$2))/$D$2)</f>
        <v/>
      </c>
      <c r="D483" s="2">
        <f>D482+$E$2</f>
        <v/>
      </c>
    </row>
    <row r="484" ht="15.75" customHeight="1" thickBot="1">
      <c r="B484" s="2">
        <f>$C$2*(1-EXP(-D484/($B$2*$D$2)))</f>
        <v/>
      </c>
      <c r="C484" s="2">
        <f>($C$2*EXP(-D484/($B$2*$D$2))/$D$2)</f>
        <v/>
      </c>
      <c r="D484" s="2">
        <f>D483+$E$2</f>
        <v/>
      </c>
    </row>
    <row r="485" ht="15.75" customHeight="1" thickBot="1">
      <c r="B485" s="2">
        <f>$C$2*(1-EXP(-D485/($B$2*$D$2)))</f>
        <v/>
      </c>
      <c r="C485" s="2">
        <f>($C$2*EXP(-D485/($B$2*$D$2))/$D$2)</f>
        <v/>
      </c>
      <c r="D485" s="2">
        <f>D484+$E$2</f>
        <v/>
      </c>
    </row>
    <row r="486" ht="15.75" customHeight="1" thickBot="1">
      <c r="B486" s="2">
        <f>$C$2*(1-EXP(-D486/($B$2*$D$2)))</f>
        <v/>
      </c>
      <c r="C486" s="2">
        <f>($C$2*EXP(-D486/($B$2*$D$2))/$D$2)</f>
        <v/>
      </c>
      <c r="D486" s="2">
        <f>D485+$E$2</f>
        <v/>
      </c>
    </row>
    <row r="487" ht="15.75" customHeight="1" thickBot="1">
      <c r="B487" s="2">
        <f>$C$2*(1-EXP(-D487/($B$2*$D$2)))</f>
        <v/>
      </c>
      <c r="C487" s="2">
        <f>($C$2*EXP(-D487/($B$2*$D$2))/$D$2)</f>
        <v/>
      </c>
      <c r="D487" s="2">
        <f>D486+$E$2</f>
        <v/>
      </c>
    </row>
    <row r="488" ht="15.75" customHeight="1" thickBot="1">
      <c r="B488" s="2">
        <f>$C$2*(1-EXP(-D488/($B$2*$D$2)))</f>
        <v/>
      </c>
      <c r="C488" s="2">
        <f>($C$2*EXP(-D488/($B$2*$D$2))/$D$2)</f>
        <v/>
      </c>
      <c r="D488" s="2">
        <f>D487+$E$2</f>
        <v/>
      </c>
    </row>
    <row r="489" ht="15.75" customHeight="1" thickBot="1">
      <c r="B489" s="2">
        <f>$C$2*(1-EXP(-D489/($B$2*$D$2)))</f>
        <v/>
      </c>
      <c r="C489" s="2">
        <f>($C$2*EXP(-D489/($B$2*$D$2))/$D$2)</f>
        <v/>
      </c>
      <c r="D489" s="2">
        <f>D488+$E$2</f>
        <v/>
      </c>
    </row>
    <row r="490" ht="15.75" customHeight="1" thickBot="1">
      <c r="B490" s="2">
        <f>$C$2*(1-EXP(-D490/($B$2*$D$2)))</f>
        <v/>
      </c>
      <c r="C490" s="2">
        <f>($C$2*EXP(-D490/($B$2*$D$2))/$D$2)</f>
        <v/>
      </c>
      <c r="D490" s="2">
        <f>D489+$E$2</f>
        <v/>
      </c>
    </row>
    <row r="491" ht="15.75" customHeight="1" thickBot="1">
      <c r="B491" s="2">
        <f>$C$2*(1-EXP(-D491/($B$2*$D$2)))</f>
        <v/>
      </c>
      <c r="C491" s="2">
        <f>($C$2*EXP(-D491/($B$2*$D$2))/$D$2)</f>
        <v/>
      </c>
      <c r="D491" s="2">
        <f>D490+$E$2</f>
        <v/>
      </c>
    </row>
    <row r="492" ht="15.75" customHeight="1" thickBot="1">
      <c r="B492" s="2">
        <f>$C$2*(1-EXP(-D492/($B$2*$D$2)))</f>
        <v/>
      </c>
      <c r="C492" s="2">
        <f>($C$2*EXP(-D492/($B$2*$D$2))/$D$2)</f>
        <v/>
      </c>
      <c r="D492" s="2">
        <f>D491+$E$2</f>
        <v/>
      </c>
    </row>
    <row r="493" ht="15.75" customHeight="1" thickBot="1">
      <c r="B493" s="2">
        <f>$C$2*(1-EXP(-D493/($B$2*$D$2)))</f>
        <v/>
      </c>
      <c r="C493" s="2">
        <f>($C$2*EXP(-D493/($B$2*$D$2))/$D$2)</f>
        <v/>
      </c>
      <c r="D493" s="2">
        <f>D492+$E$2</f>
        <v/>
      </c>
    </row>
    <row r="494" ht="15.75" customHeight="1" thickBot="1">
      <c r="B494" s="2">
        <f>$C$2*(1-EXP(-D494/($B$2*$D$2)))</f>
        <v/>
      </c>
      <c r="C494" s="2">
        <f>($C$2*EXP(-D494/($B$2*$D$2))/$D$2)</f>
        <v/>
      </c>
      <c r="D494" s="2">
        <f>D493+$E$2</f>
        <v/>
      </c>
    </row>
    <row r="495" ht="15.75" customHeight="1" thickBot="1">
      <c r="B495" s="2">
        <f>$C$2*(1-EXP(-D495/($B$2*$D$2)))</f>
        <v/>
      </c>
      <c r="C495" s="2">
        <f>($C$2*EXP(-D495/($B$2*$D$2))/$D$2)</f>
        <v/>
      </c>
      <c r="D495" s="2">
        <f>D494+$E$2</f>
        <v/>
      </c>
    </row>
    <row r="496" ht="15.75" customHeight="1" thickBot="1">
      <c r="B496" s="2">
        <f>$C$2*(1-EXP(-D496/($B$2*$D$2)))</f>
        <v/>
      </c>
      <c r="C496" s="2">
        <f>($C$2*EXP(-D496/($B$2*$D$2))/$D$2)</f>
        <v/>
      </c>
      <c r="D496" s="2">
        <f>D495+$E$2</f>
        <v/>
      </c>
    </row>
    <row r="497" ht="15.75" customHeight="1" thickBot="1">
      <c r="B497" s="2">
        <f>$C$2*(1-EXP(-D497/($B$2*$D$2)))</f>
        <v/>
      </c>
      <c r="C497" s="2">
        <f>($C$2*EXP(-D497/($B$2*$D$2))/$D$2)</f>
        <v/>
      </c>
      <c r="D497" s="2">
        <f>D496+$E$2</f>
        <v/>
      </c>
    </row>
    <row r="498" ht="15.75" customHeight="1" thickBot="1">
      <c r="B498" s="2">
        <f>$C$2*(1-EXP(-D498/($B$2*$D$2)))</f>
        <v/>
      </c>
      <c r="C498" s="2">
        <f>($C$2*EXP(-D498/($B$2*$D$2))/$D$2)</f>
        <v/>
      </c>
      <c r="D498" s="2">
        <f>D497+$E$2</f>
        <v/>
      </c>
    </row>
    <row r="499" ht="15.75" customHeight="1" thickBot="1">
      <c r="B499" s="2">
        <f>$C$2*(1-EXP(-D499/($B$2*$D$2)))</f>
        <v/>
      </c>
      <c r="C499" s="2">
        <f>($C$2*EXP(-D499/($B$2*$D$2))/$D$2)</f>
        <v/>
      </c>
      <c r="D499" s="2">
        <f>D498+$E$2</f>
        <v/>
      </c>
    </row>
    <row r="500" ht="15.75" customHeight="1" thickBot="1">
      <c r="B500" s="2">
        <f>$C$2*(1-EXP(-D500/($B$2*$D$2)))</f>
        <v/>
      </c>
      <c r="C500" s="2">
        <f>($C$2*EXP(-D500/($B$2*$D$2))/$D$2)</f>
        <v/>
      </c>
      <c r="D500" s="2">
        <f>D499+$E$2</f>
        <v/>
      </c>
    </row>
    <row r="501" ht="15.75" customHeight="1" thickBot="1">
      <c r="B501" s="2">
        <f>$C$2*(1-EXP(-D501/($B$2*$D$2)))</f>
        <v/>
      </c>
      <c r="C501" s="2">
        <f>($C$2*EXP(-D501/($B$2*$D$2))/$D$2)</f>
        <v/>
      </c>
      <c r="D501" s="2">
        <f>D500+$E$2</f>
        <v/>
      </c>
    </row>
    <row r="502" ht="15.75" customHeight="1" thickBot="1">
      <c r="B502" s="2">
        <f>$C$2*(1-EXP(-D502/($B$2*$D$2)))</f>
        <v/>
      </c>
      <c r="C502" s="2">
        <f>($C$2*EXP(-D502/($B$2*$D$2))/$D$2)</f>
        <v/>
      </c>
      <c r="D502" s="2">
        <f>D501+$E$2</f>
        <v/>
      </c>
    </row>
    <row r="503" ht="15.75" customHeight="1" thickBot="1">
      <c r="B503" s="2">
        <f>$C$2*(1-EXP(-D503/($B$2*$D$2)))</f>
        <v/>
      </c>
      <c r="C503" s="2">
        <f>($C$2*EXP(-D503/($B$2*$D$2))/$D$2)</f>
        <v/>
      </c>
      <c r="D503" s="2">
        <f>D502+$E$2</f>
        <v/>
      </c>
    </row>
    <row r="504" ht="15.75" customHeight="1" thickBot="1">
      <c r="B504" s="2">
        <f>$C$2*(1-EXP(-D504/($B$2*$D$2)))</f>
        <v/>
      </c>
      <c r="C504" s="2">
        <f>($C$2*EXP(-D504/($B$2*$D$2))/$D$2)</f>
        <v/>
      </c>
      <c r="D504" s="2">
        <f>D503+$E$2</f>
        <v/>
      </c>
    </row>
    <row r="505" ht="15.75" customHeight="1" thickBot="1">
      <c r="B505" s="2">
        <f>$C$2*(1-EXP(-D505/($B$2*$D$2)))</f>
        <v/>
      </c>
      <c r="C505" s="2">
        <f>($C$2*EXP(-D505/($B$2*$D$2))/$D$2)</f>
        <v/>
      </c>
      <c r="D505" s="2">
        <f>D504+$E$2</f>
        <v/>
      </c>
    </row>
    <row r="506" ht="15.75" customHeight="1" thickBot="1">
      <c r="B506" s="2">
        <f>$C$2*(1-EXP(-D506/($B$2*$D$2)))</f>
        <v/>
      </c>
      <c r="C506" s="2">
        <f>($C$2*EXP(-D506/($B$2*$D$2))/$D$2)</f>
        <v/>
      </c>
      <c r="D506" s="2">
        <f>D505+$E$2</f>
        <v/>
      </c>
    </row>
    <row r="507" ht="15.75" customHeight="1" thickBot="1">
      <c r="B507" s="2">
        <f>$C$2*(1-EXP(-D507/($B$2*$D$2)))</f>
        <v/>
      </c>
      <c r="C507" s="2">
        <f>($C$2*EXP(-D507/($B$2*$D$2))/$D$2)</f>
        <v/>
      </c>
      <c r="D507" s="2">
        <f>D506+$E$2</f>
        <v/>
      </c>
    </row>
    <row r="508" ht="15.75" customHeight="1" thickBot="1">
      <c r="B508" s="2">
        <f>$C$2*(1-EXP(-D508/($B$2*$D$2)))</f>
        <v/>
      </c>
      <c r="C508" s="2">
        <f>($C$2*EXP(-D508/($B$2*$D$2))/$D$2)</f>
        <v/>
      </c>
      <c r="D508" s="2">
        <f>D507+$E$2</f>
        <v/>
      </c>
    </row>
    <row r="509" ht="15.75" customHeight="1" thickBot="1">
      <c r="B509" s="2">
        <f>$C$2*(1-EXP(-D509/($B$2*$D$2)))</f>
        <v/>
      </c>
      <c r="C509" s="2">
        <f>($C$2*EXP(-D509/($B$2*$D$2))/$D$2)</f>
        <v/>
      </c>
      <c r="D509" s="2">
        <f>D508+$E$2</f>
        <v/>
      </c>
    </row>
    <row r="510" ht="15.75" customHeight="1" thickBot="1">
      <c r="B510" s="2">
        <f>$C$2*(1-EXP(-D510/($B$2*$D$2)))</f>
        <v/>
      </c>
      <c r="C510" s="2">
        <f>($C$2*EXP(-D510/($B$2*$D$2))/$D$2)</f>
        <v/>
      </c>
      <c r="D510" s="2">
        <f>D509+$E$2</f>
        <v/>
      </c>
    </row>
    <row r="511" ht="15.75" customHeight="1" thickBot="1">
      <c r="B511" s="2">
        <f>$C$2*(1-EXP(-D511/($B$2*$D$2)))</f>
        <v/>
      </c>
      <c r="C511" s="2">
        <f>($C$2*EXP(-D511/($B$2*$D$2))/$D$2)</f>
        <v/>
      </c>
      <c r="D511" s="2">
        <f>D510+$E$2</f>
        <v/>
      </c>
    </row>
    <row r="512" ht="15.75" customHeight="1" thickBot="1">
      <c r="B512" s="2">
        <f>$C$2*(1-EXP(-D512/($B$2*$D$2)))</f>
        <v/>
      </c>
      <c r="C512" s="2">
        <f>($C$2*EXP(-D512/($B$2*$D$2))/$D$2)</f>
        <v/>
      </c>
      <c r="D512" s="2">
        <f>D511+$E$2</f>
        <v/>
      </c>
    </row>
    <row r="513" ht="15.75" customHeight="1" thickBot="1">
      <c r="B513" s="2">
        <f>$C$2*(1-EXP(-D513/($B$2*$D$2)))</f>
        <v/>
      </c>
      <c r="C513" s="2">
        <f>($C$2*EXP(-D513/($B$2*$D$2))/$D$2)</f>
        <v/>
      </c>
      <c r="D513" s="2">
        <f>D512+$E$2</f>
        <v/>
      </c>
    </row>
    <row r="514" ht="15.75" customHeight="1" thickBot="1">
      <c r="B514" s="2">
        <f>$C$2*(1-EXP(-D514/($B$2*$D$2)))</f>
        <v/>
      </c>
      <c r="C514" s="2">
        <f>($C$2*EXP(-D514/($B$2*$D$2))/$D$2)</f>
        <v/>
      </c>
      <c r="D514" s="2">
        <f>D513+$E$2</f>
        <v/>
      </c>
    </row>
    <row r="515" ht="15.75" customHeight="1" thickBot="1">
      <c r="B515" s="2">
        <f>$C$2*(1-EXP(-D515/($B$2*$D$2)))</f>
        <v/>
      </c>
      <c r="C515" s="2">
        <f>($C$2*EXP(-D515/($B$2*$D$2))/$D$2)</f>
        <v/>
      </c>
      <c r="D515" s="2">
        <f>D514+$E$2</f>
        <v/>
      </c>
    </row>
    <row r="516" ht="15.75" customHeight="1" thickBot="1">
      <c r="B516" s="2">
        <f>$C$2*(1-EXP(-D516/($B$2*$D$2)))</f>
        <v/>
      </c>
      <c r="C516" s="2">
        <f>($C$2*EXP(-D516/($B$2*$D$2))/$D$2)</f>
        <v/>
      </c>
      <c r="D516" s="2">
        <f>D515+$E$2</f>
        <v/>
      </c>
    </row>
    <row r="517" ht="15.75" customHeight="1" thickBot="1">
      <c r="B517" s="2">
        <f>$C$2*(1-EXP(-D517/($B$2*$D$2)))</f>
        <v/>
      </c>
      <c r="C517" s="2">
        <f>($C$2*EXP(-D517/($B$2*$D$2))/$D$2)</f>
        <v/>
      </c>
      <c r="D517" s="2">
        <f>D516+$E$2</f>
        <v/>
      </c>
    </row>
    <row r="518" ht="15.75" customHeight="1" thickBot="1">
      <c r="B518" s="2">
        <f>$C$2*(1-EXP(-D518/($B$2*$D$2)))</f>
        <v/>
      </c>
      <c r="C518" s="2">
        <f>($C$2*EXP(-D518/($B$2*$D$2))/$D$2)</f>
        <v/>
      </c>
      <c r="D518" s="2">
        <f>D517+$E$2</f>
        <v/>
      </c>
    </row>
    <row r="519" ht="15.75" customHeight="1" thickBot="1">
      <c r="B519" s="2">
        <f>$C$2*(1-EXP(-D519/($B$2*$D$2)))</f>
        <v/>
      </c>
      <c r="C519" s="2">
        <f>($C$2*EXP(-D519/($B$2*$D$2))/$D$2)</f>
        <v/>
      </c>
      <c r="D519" s="2">
        <f>D518+$E$2</f>
        <v/>
      </c>
    </row>
    <row r="520" ht="15.75" customHeight="1" thickBot="1">
      <c r="B520" s="2">
        <f>$C$2*(1-EXP(-D520/($B$2*$D$2)))</f>
        <v/>
      </c>
      <c r="C520" s="2">
        <f>($C$2*EXP(-D520/($B$2*$D$2))/$D$2)</f>
        <v/>
      </c>
      <c r="D520" s="2">
        <f>D519+$E$2</f>
        <v/>
      </c>
    </row>
    <row r="521" ht="15.75" customHeight="1" thickBot="1">
      <c r="B521" s="2">
        <f>$C$2*(1-EXP(-D521/($B$2*$D$2)))</f>
        <v/>
      </c>
      <c r="C521" s="2">
        <f>($C$2*EXP(-D521/($B$2*$D$2))/$D$2)</f>
        <v/>
      </c>
      <c r="D521" s="2">
        <f>D520+$E$2</f>
        <v/>
      </c>
    </row>
    <row r="522" ht="15.75" customHeight="1" thickBot="1">
      <c r="B522" s="2">
        <f>$C$2*(1-EXP(-D522/($B$2*$D$2)))</f>
        <v/>
      </c>
      <c r="C522" s="2">
        <f>($C$2*EXP(-D522/($B$2*$D$2))/$D$2)</f>
        <v/>
      </c>
      <c r="D522" s="2">
        <f>D521+$E$2</f>
        <v/>
      </c>
    </row>
    <row r="523" ht="15.75" customHeight="1" thickBot="1">
      <c r="B523" s="2">
        <f>$C$2*(1-EXP(-D523/($B$2*$D$2)))</f>
        <v/>
      </c>
      <c r="C523" s="2">
        <f>($C$2*EXP(-D523/($B$2*$D$2))/$D$2)</f>
        <v/>
      </c>
      <c r="D523" s="2">
        <f>D522+$E$2</f>
        <v/>
      </c>
    </row>
    <row r="524" ht="15.75" customHeight="1" thickBot="1">
      <c r="B524" s="2">
        <f>$C$2*(1-EXP(-D524/($B$2*$D$2)))</f>
        <v/>
      </c>
      <c r="C524" s="2">
        <f>($C$2*EXP(-D524/($B$2*$D$2))/$D$2)</f>
        <v/>
      </c>
      <c r="D524" s="2">
        <f>D523+$E$2</f>
        <v/>
      </c>
    </row>
    <row r="525" ht="15.75" customHeight="1" thickBot="1">
      <c r="B525" s="2">
        <f>$C$2*(1-EXP(-D525/($B$2*$D$2)))</f>
        <v/>
      </c>
      <c r="C525" s="2">
        <f>($C$2*EXP(-D525/($B$2*$D$2))/$D$2)</f>
        <v/>
      </c>
      <c r="D525" s="2">
        <f>D524+$E$2</f>
        <v/>
      </c>
    </row>
    <row r="526" ht="15.75" customHeight="1" thickBot="1">
      <c r="B526" s="2">
        <f>$C$2*(1-EXP(-D526/($B$2*$D$2)))</f>
        <v/>
      </c>
      <c r="C526" s="2">
        <f>($C$2*EXP(-D526/($B$2*$D$2))/$D$2)</f>
        <v/>
      </c>
      <c r="D526" s="2">
        <f>D525+$E$2</f>
        <v/>
      </c>
    </row>
    <row r="527" ht="15.75" customHeight="1" thickBot="1">
      <c r="B527" s="2">
        <f>$C$2*(1-EXP(-D527/($B$2*$D$2)))</f>
        <v/>
      </c>
      <c r="C527" s="2">
        <f>($C$2*EXP(-D527/($B$2*$D$2))/$D$2)</f>
        <v/>
      </c>
      <c r="D527" s="2">
        <f>D526+$E$2</f>
        <v/>
      </c>
    </row>
    <row r="528" ht="15.75" customHeight="1" thickBot="1">
      <c r="B528" s="2">
        <f>$C$2*(1-EXP(-D528/($B$2*$D$2)))</f>
        <v/>
      </c>
      <c r="C528" s="2">
        <f>($C$2*EXP(-D528/($B$2*$D$2))/$D$2)</f>
        <v/>
      </c>
      <c r="D528" s="2">
        <f>D527+$E$2</f>
        <v/>
      </c>
    </row>
    <row r="529" ht="15.75" customHeight="1" thickBot="1">
      <c r="B529" s="2">
        <f>$C$2*(1-EXP(-D529/($B$2*$D$2)))</f>
        <v/>
      </c>
      <c r="C529" s="2">
        <f>($C$2*EXP(-D529/($B$2*$D$2))/$D$2)</f>
        <v/>
      </c>
      <c r="D529" s="2">
        <f>D528+$E$2</f>
        <v/>
      </c>
    </row>
    <row r="530" ht="15.75" customHeight="1" thickBot="1">
      <c r="B530" s="2">
        <f>$C$2*(1-EXP(-D530/($B$2*$D$2)))</f>
        <v/>
      </c>
      <c r="C530" s="2">
        <f>($C$2*EXP(-D530/($B$2*$D$2))/$D$2)</f>
        <v/>
      </c>
      <c r="D530" s="2">
        <f>D529+$E$2</f>
        <v/>
      </c>
    </row>
    <row r="531" ht="15.75" customHeight="1" thickBot="1">
      <c r="B531" s="2">
        <f>$C$2*(1-EXP(-D531/($B$2*$D$2)))</f>
        <v/>
      </c>
      <c r="C531" s="2">
        <f>($C$2*EXP(-D531/($B$2*$D$2))/$D$2)</f>
        <v/>
      </c>
      <c r="D531" s="2">
        <f>D530+$E$2</f>
        <v/>
      </c>
    </row>
    <row r="532" ht="15.75" customHeight="1" thickBot="1">
      <c r="B532" s="2">
        <f>$C$2*(1-EXP(-D532/($B$2*$D$2)))</f>
        <v/>
      </c>
      <c r="C532" s="2">
        <f>($C$2*EXP(-D532/($B$2*$D$2))/$D$2)</f>
        <v/>
      </c>
      <c r="D532" s="2">
        <f>D531+$E$2</f>
        <v/>
      </c>
    </row>
    <row r="533" ht="15.75" customHeight="1" thickBot="1">
      <c r="B533" s="2">
        <f>$C$2*(1-EXP(-D533/($B$2*$D$2)))</f>
        <v/>
      </c>
      <c r="C533" s="2">
        <f>($C$2*EXP(-D533/($B$2*$D$2))/$D$2)</f>
        <v/>
      </c>
      <c r="D533" s="2">
        <f>D532+$E$2</f>
        <v/>
      </c>
    </row>
    <row r="534" ht="15.75" customHeight="1" thickBot="1">
      <c r="B534" s="2">
        <f>$C$2*(1-EXP(-D534/($B$2*$D$2)))</f>
        <v/>
      </c>
      <c r="C534" s="2">
        <f>($C$2*EXP(-D534/($B$2*$D$2))/$D$2)</f>
        <v/>
      </c>
      <c r="D534" s="2">
        <f>D533+$E$2</f>
        <v/>
      </c>
    </row>
    <row r="535" ht="15.75" customHeight="1" thickBot="1">
      <c r="B535" s="2">
        <f>$C$2*(1-EXP(-D535/($B$2*$D$2)))</f>
        <v/>
      </c>
      <c r="C535" s="2">
        <f>($C$2*EXP(-D535/($B$2*$D$2))/$D$2)</f>
        <v/>
      </c>
      <c r="D535" s="2">
        <f>D534+$E$2</f>
        <v/>
      </c>
    </row>
    <row r="536" ht="15.75" customHeight="1" thickBot="1">
      <c r="B536" s="2">
        <f>$C$2*(1-EXP(-D536/($B$2*$D$2)))</f>
        <v/>
      </c>
      <c r="C536" s="2">
        <f>($C$2*EXP(-D536/($B$2*$D$2))/$D$2)</f>
        <v/>
      </c>
      <c r="D536" s="2">
        <f>D535+$E$2</f>
        <v/>
      </c>
    </row>
    <row r="537" ht="15.75" customHeight="1" thickBot="1">
      <c r="B537" s="2">
        <f>$C$2*(1-EXP(-D537/($B$2*$D$2)))</f>
        <v/>
      </c>
      <c r="C537" s="2">
        <f>($C$2*EXP(-D537/($B$2*$D$2))/$D$2)</f>
        <v/>
      </c>
      <c r="D537" s="2">
        <f>D536+$E$2</f>
        <v/>
      </c>
    </row>
    <row r="538" ht="15.75" customHeight="1" thickBot="1">
      <c r="B538" s="2">
        <f>$C$2*(1-EXP(-D538/($B$2*$D$2)))</f>
        <v/>
      </c>
      <c r="C538" s="2">
        <f>($C$2*EXP(-D538/($B$2*$D$2))/$D$2)</f>
        <v/>
      </c>
      <c r="D538" s="2">
        <f>D537+$E$2</f>
        <v/>
      </c>
    </row>
    <row r="539" ht="15.75" customHeight="1" thickBot="1">
      <c r="B539" s="2">
        <f>$C$2*(1-EXP(-D539/($B$2*$D$2)))</f>
        <v/>
      </c>
      <c r="C539" s="2">
        <f>($C$2*EXP(-D539/($B$2*$D$2))/$D$2)</f>
        <v/>
      </c>
      <c r="D539" s="2">
        <f>D538+$E$2</f>
        <v/>
      </c>
    </row>
    <row r="540" ht="15.75" customHeight="1" thickBot="1">
      <c r="B540" s="2">
        <f>$C$2*(1-EXP(-D540/($B$2*$D$2)))</f>
        <v/>
      </c>
      <c r="C540" s="2">
        <f>($C$2*EXP(-D540/($B$2*$D$2))/$D$2)</f>
        <v/>
      </c>
      <c r="D540" s="2">
        <f>D539+$E$2</f>
        <v/>
      </c>
    </row>
    <row r="541" ht="15.75" customHeight="1" thickBot="1">
      <c r="B541" s="2">
        <f>$C$2*(1-EXP(-D541/($B$2*$D$2)))</f>
        <v/>
      </c>
      <c r="C541" s="2">
        <f>($C$2*EXP(-D541/($B$2*$D$2))/$D$2)</f>
        <v/>
      </c>
      <c r="D541" s="2">
        <f>D540+$E$2</f>
        <v/>
      </c>
    </row>
    <row r="542" ht="15.75" customHeight="1" thickBot="1">
      <c r="B542" s="2">
        <f>$C$2*(1-EXP(-D542/($B$2*$D$2)))</f>
        <v/>
      </c>
      <c r="C542" s="2">
        <f>($C$2*EXP(-D542/($B$2*$D$2))/$D$2)</f>
        <v/>
      </c>
      <c r="D542" s="2">
        <f>D541+$E$2</f>
        <v/>
      </c>
    </row>
    <row r="543" ht="15.75" customHeight="1" thickBot="1">
      <c r="B543" s="2">
        <f>$C$2*(1-EXP(-D543/($B$2*$D$2)))</f>
        <v/>
      </c>
      <c r="C543" s="2">
        <f>($C$2*EXP(-D543/($B$2*$D$2))/$D$2)</f>
        <v/>
      </c>
      <c r="D543" s="2">
        <f>D542+$E$2</f>
        <v/>
      </c>
    </row>
    <row r="544" ht="15.75" customHeight="1" thickBot="1">
      <c r="B544" s="2">
        <f>$C$2*(1-EXP(-D544/($B$2*$D$2)))</f>
        <v/>
      </c>
      <c r="C544" s="2">
        <f>($C$2*EXP(-D544/($B$2*$D$2))/$D$2)</f>
        <v/>
      </c>
      <c r="D544" s="2">
        <f>D543+$E$2</f>
        <v/>
      </c>
    </row>
    <row r="545" ht="15.75" customHeight="1" thickBot="1">
      <c r="B545" s="2">
        <f>$C$2*(1-EXP(-D545/($B$2*$D$2)))</f>
        <v/>
      </c>
      <c r="C545" s="2">
        <f>($C$2*EXP(-D545/($B$2*$D$2))/$D$2)</f>
        <v/>
      </c>
      <c r="D545" s="2">
        <f>D544+$E$2</f>
        <v/>
      </c>
    </row>
    <row r="546" ht="15.75" customHeight="1" thickBot="1">
      <c r="B546" s="2">
        <f>$C$2*(1-EXP(-D546/($B$2*$D$2)))</f>
        <v/>
      </c>
      <c r="C546" s="2">
        <f>($C$2*EXP(-D546/($B$2*$D$2))/$D$2)</f>
        <v/>
      </c>
      <c r="D546" s="2">
        <f>D545+$E$2</f>
        <v/>
      </c>
    </row>
    <row r="547" ht="15.75" customHeight="1" thickBot="1">
      <c r="B547" s="2">
        <f>$C$2*(1-EXP(-D547/($B$2*$D$2)))</f>
        <v/>
      </c>
      <c r="C547" s="2">
        <f>($C$2*EXP(-D547/($B$2*$D$2))/$D$2)</f>
        <v/>
      </c>
      <c r="D547" s="2">
        <f>D546+$E$2</f>
        <v/>
      </c>
    </row>
    <row r="548" ht="15.75" customHeight="1" thickBot="1">
      <c r="B548" s="2">
        <f>$C$2*(1-EXP(-D548/($B$2*$D$2)))</f>
        <v/>
      </c>
      <c r="C548" s="2">
        <f>($C$2*EXP(-D548/($B$2*$D$2))/$D$2)</f>
        <v/>
      </c>
      <c r="D548" s="2">
        <f>D547+$E$2</f>
        <v/>
      </c>
    </row>
    <row r="549" ht="15.75" customHeight="1" thickBot="1">
      <c r="B549" s="2">
        <f>$C$2*(1-EXP(-D549/($B$2*$D$2)))</f>
        <v/>
      </c>
      <c r="C549" s="2">
        <f>($C$2*EXP(-D549/($B$2*$D$2))/$D$2)</f>
        <v/>
      </c>
      <c r="D549" s="2">
        <f>D548+$E$2</f>
        <v/>
      </c>
    </row>
    <row r="550" ht="15.75" customHeight="1" thickBot="1">
      <c r="B550" s="2">
        <f>$C$2*(1-EXP(-D550/($B$2*$D$2)))</f>
        <v/>
      </c>
      <c r="C550" s="2">
        <f>($C$2*EXP(-D550/($B$2*$D$2))/$D$2)</f>
        <v/>
      </c>
      <c r="D550" s="2">
        <f>D549+$E$2</f>
        <v/>
      </c>
    </row>
    <row r="551" ht="15.75" customHeight="1" thickBot="1">
      <c r="B551" s="2">
        <f>$C$2*(1-EXP(-D551/($B$2*$D$2)))</f>
        <v/>
      </c>
      <c r="C551" s="2">
        <f>($C$2*EXP(-D551/($B$2*$D$2))/$D$2)</f>
        <v/>
      </c>
      <c r="D551" s="2">
        <f>D550+$E$2</f>
        <v/>
      </c>
    </row>
    <row r="552" ht="15.75" customHeight="1" thickBot="1">
      <c r="B552" s="2">
        <f>$C$2*(1-EXP(-D552/($B$2*$D$2)))</f>
        <v/>
      </c>
      <c r="C552" s="2">
        <f>($C$2*EXP(-D552/($B$2*$D$2))/$D$2)</f>
        <v/>
      </c>
      <c r="D552" s="2">
        <f>D551+$E$2</f>
        <v/>
      </c>
    </row>
    <row r="553" ht="15.75" customHeight="1" thickBot="1">
      <c r="B553" s="2">
        <f>$C$2*(1-EXP(-D553/($B$2*$D$2)))</f>
        <v/>
      </c>
      <c r="C553" s="2">
        <f>($C$2*EXP(-D553/($B$2*$D$2))/$D$2)</f>
        <v/>
      </c>
      <c r="D553" s="2">
        <f>D552+$E$2</f>
        <v/>
      </c>
    </row>
    <row r="554" ht="15.75" customHeight="1" thickBot="1">
      <c r="B554" s="2">
        <f>$C$2*(1-EXP(-D554/($B$2*$D$2)))</f>
        <v/>
      </c>
      <c r="C554" s="2">
        <f>($C$2*EXP(-D554/($B$2*$D$2))/$D$2)</f>
        <v/>
      </c>
      <c r="D554" s="2">
        <f>D553+$E$2</f>
        <v/>
      </c>
    </row>
    <row r="555" ht="15.75" customHeight="1" thickBot="1">
      <c r="B555" s="2">
        <f>$C$2*(1-EXP(-D555/($B$2*$D$2)))</f>
        <v/>
      </c>
      <c r="C555" s="2">
        <f>($C$2*EXP(-D555/($B$2*$D$2))/$D$2)</f>
        <v/>
      </c>
      <c r="D555" s="2">
        <f>D554+$E$2</f>
        <v/>
      </c>
    </row>
    <row r="556" ht="15.75" customHeight="1" thickBot="1">
      <c r="B556" s="2">
        <f>$C$2*(1-EXP(-D556/($B$2*$D$2)))</f>
        <v/>
      </c>
      <c r="C556" s="2">
        <f>($C$2*EXP(-D556/($B$2*$D$2))/$D$2)</f>
        <v/>
      </c>
      <c r="D556" s="2">
        <f>D555+$E$2</f>
        <v/>
      </c>
    </row>
    <row r="557" ht="15.75" customHeight="1" thickBot="1">
      <c r="B557" s="2">
        <f>$C$2*(1-EXP(-D557/($B$2*$D$2)))</f>
        <v/>
      </c>
      <c r="C557" s="2">
        <f>($C$2*EXP(-D557/($B$2*$D$2))/$D$2)</f>
        <v/>
      </c>
      <c r="D557" s="2">
        <f>D556+$E$2</f>
        <v/>
      </c>
    </row>
    <row r="558" ht="15.75" customHeight="1" thickBot="1">
      <c r="B558" s="2">
        <f>$C$2*(1-EXP(-D558/($B$2*$D$2)))</f>
        <v/>
      </c>
      <c r="C558" s="2">
        <f>($C$2*EXP(-D558/($B$2*$D$2))/$D$2)</f>
        <v/>
      </c>
      <c r="D558" s="2">
        <f>D557+$E$2</f>
        <v/>
      </c>
    </row>
    <row r="559" ht="15.75" customHeight="1" thickBot="1">
      <c r="B559" s="2">
        <f>$C$2*(1-EXP(-D559/($B$2*$D$2)))</f>
        <v/>
      </c>
      <c r="C559" s="2">
        <f>($C$2*EXP(-D559/($B$2*$D$2))/$D$2)</f>
        <v/>
      </c>
      <c r="D559" s="2">
        <f>D558+$E$2</f>
        <v/>
      </c>
    </row>
    <row r="560" ht="15.75" customHeight="1" thickBot="1">
      <c r="B560" s="2">
        <f>$C$2*(1-EXP(-D560/($B$2*$D$2)))</f>
        <v/>
      </c>
      <c r="C560" s="2">
        <f>($C$2*EXP(-D560/($B$2*$D$2))/$D$2)</f>
        <v/>
      </c>
      <c r="D560" s="2">
        <f>D559+$E$2</f>
        <v/>
      </c>
    </row>
    <row r="561" ht="15.75" customHeight="1" thickBot="1">
      <c r="B561" s="2">
        <f>$C$2*(1-EXP(-D561/($B$2*$D$2)))</f>
        <v/>
      </c>
      <c r="C561" s="2">
        <f>($C$2*EXP(-D561/($B$2*$D$2))/$D$2)</f>
        <v/>
      </c>
      <c r="D561" s="2">
        <f>D560+$E$2</f>
        <v/>
      </c>
    </row>
    <row r="562" ht="15.75" customHeight="1" thickBot="1">
      <c r="B562" s="2">
        <f>$C$2*(1-EXP(-D562/($B$2*$D$2)))</f>
        <v/>
      </c>
      <c r="C562" s="2">
        <f>($C$2*EXP(-D562/($B$2*$D$2))/$D$2)</f>
        <v/>
      </c>
      <c r="D562" s="2">
        <f>D561+$E$2</f>
        <v/>
      </c>
    </row>
    <row r="563" ht="15.75" customHeight="1" thickBot="1">
      <c r="B563" s="2">
        <f>$C$2*(1-EXP(-D563/($B$2*$D$2)))</f>
        <v/>
      </c>
      <c r="C563" s="2">
        <f>($C$2*EXP(-D563/($B$2*$D$2))/$D$2)</f>
        <v/>
      </c>
      <c r="D563" s="2">
        <f>D562+$E$2</f>
        <v/>
      </c>
    </row>
    <row r="564" ht="15.75" customHeight="1" thickBot="1">
      <c r="B564" s="2">
        <f>$C$2*(1-EXP(-D564/($B$2*$D$2)))</f>
        <v/>
      </c>
      <c r="C564" s="2">
        <f>($C$2*EXP(-D564/($B$2*$D$2))/$D$2)</f>
        <v/>
      </c>
      <c r="D564" s="2">
        <f>D563+$E$2</f>
        <v/>
      </c>
    </row>
    <row r="565" ht="15.75" customHeight="1" thickBot="1">
      <c r="B565" s="2">
        <f>$C$2*(1-EXP(-D565/($B$2*$D$2)))</f>
        <v/>
      </c>
      <c r="C565" s="2">
        <f>($C$2*EXP(-D565/($B$2*$D$2))/$D$2)</f>
        <v/>
      </c>
      <c r="D565" s="2">
        <f>D564+$E$2</f>
        <v/>
      </c>
    </row>
    <row r="566" ht="15.75" customHeight="1" thickBot="1">
      <c r="B566" s="2">
        <f>$C$2*(1-EXP(-D566/($B$2*$D$2)))</f>
        <v/>
      </c>
      <c r="C566" s="2">
        <f>($C$2*EXP(-D566/($B$2*$D$2))/$D$2)</f>
        <v/>
      </c>
      <c r="D566" s="2">
        <f>D565+$E$2</f>
        <v/>
      </c>
    </row>
    <row r="567" ht="15.75" customHeight="1" thickBot="1">
      <c r="B567" s="2">
        <f>$C$2*(1-EXP(-D567/($B$2*$D$2)))</f>
        <v/>
      </c>
      <c r="C567" s="2">
        <f>($C$2*EXP(-D567/($B$2*$D$2))/$D$2)</f>
        <v/>
      </c>
      <c r="D567" s="2">
        <f>D566+$E$2</f>
        <v/>
      </c>
    </row>
    <row r="568" ht="15.75" customHeight="1" thickBot="1">
      <c r="B568" s="2">
        <f>$C$2*(1-EXP(-D568/($B$2*$D$2)))</f>
        <v/>
      </c>
      <c r="C568" s="2">
        <f>($C$2*EXP(-D568/($B$2*$D$2))/$D$2)</f>
        <v/>
      </c>
      <c r="D568" s="2">
        <f>D567+$E$2</f>
        <v/>
      </c>
    </row>
    <row r="569" ht="15.75" customHeight="1" thickBot="1">
      <c r="B569" s="2">
        <f>$C$2*(1-EXP(-D569/($B$2*$D$2)))</f>
        <v/>
      </c>
      <c r="C569" s="2">
        <f>($C$2*EXP(-D569/($B$2*$D$2))/$D$2)</f>
        <v/>
      </c>
      <c r="D569" s="2">
        <f>D568+$E$2</f>
        <v/>
      </c>
    </row>
    <row r="570" ht="15.75" customHeight="1" thickBot="1">
      <c r="B570" s="2">
        <f>$C$2*(1-EXP(-D570/($B$2*$D$2)))</f>
        <v/>
      </c>
      <c r="C570" s="2">
        <f>($C$2*EXP(-D570/($B$2*$D$2))/$D$2)</f>
        <v/>
      </c>
      <c r="D570" s="2">
        <f>D569+$E$2</f>
        <v/>
      </c>
    </row>
    <row r="571" ht="15.75" customHeight="1" thickBot="1">
      <c r="B571" s="2">
        <f>$C$2*(1-EXP(-D571/($B$2*$D$2)))</f>
        <v/>
      </c>
      <c r="C571" s="2">
        <f>($C$2*EXP(-D571/($B$2*$D$2))/$D$2)</f>
        <v/>
      </c>
      <c r="D571" s="2">
        <f>D570+$E$2</f>
        <v/>
      </c>
    </row>
    <row r="572" ht="15.75" customHeight="1" thickBot="1">
      <c r="B572" s="2">
        <f>$C$2*(1-EXP(-D572/($B$2*$D$2)))</f>
        <v/>
      </c>
      <c r="C572" s="2">
        <f>($C$2*EXP(-D572/($B$2*$D$2))/$D$2)</f>
        <v/>
      </c>
      <c r="D572" s="2">
        <f>D571+$E$2</f>
        <v/>
      </c>
    </row>
    <row r="573" ht="15.75" customHeight="1" thickBot="1">
      <c r="B573" s="2">
        <f>$C$2*(1-EXP(-D573/($B$2*$D$2)))</f>
        <v/>
      </c>
      <c r="C573" s="2">
        <f>($C$2*EXP(-D573/($B$2*$D$2))/$D$2)</f>
        <v/>
      </c>
      <c r="D573" s="2">
        <f>D572+$E$2</f>
        <v/>
      </c>
    </row>
    <row r="574" ht="15.75" customHeight="1" thickBot="1">
      <c r="B574" s="2">
        <f>$C$2*(1-EXP(-D574/($B$2*$D$2)))</f>
        <v/>
      </c>
      <c r="C574" s="2">
        <f>($C$2*EXP(-D574/($B$2*$D$2))/$D$2)</f>
        <v/>
      </c>
      <c r="D574" s="2">
        <f>D573+$E$2</f>
        <v/>
      </c>
    </row>
    <row r="575" ht="15.75" customHeight="1" thickBot="1">
      <c r="B575" s="2">
        <f>$C$2*(1-EXP(-D575/($B$2*$D$2)))</f>
        <v/>
      </c>
      <c r="C575" s="2">
        <f>($C$2*EXP(-D575/($B$2*$D$2))/$D$2)</f>
        <v/>
      </c>
      <c r="D575" s="2">
        <f>D574+$E$2</f>
        <v/>
      </c>
    </row>
    <row r="576" ht="15.75" customHeight="1" thickBot="1">
      <c r="B576" s="2">
        <f>$C$2*(1-EXP(-D576/($B$2*$D$2)))</f>
        <v/>
      </c>
      <c r="C576" s="2">
        <f>($C$2*EXP(-D576/($B$2*$D$2))/$D$2)</f>
        <v/>
      </c>
      <c r="D576" s="2">
        <f>D575+$E$2</f>
        <v/>
      </c>
    </row>
    <row r="577" ht="15.75" customHeight="1" thickBot="1">
      <c r="B577" s="2">
        <f>$C$2*(1-EXP(-D577/($B$2*$D$2)))</f>
        <v/>
      </c>
      <c r="C577" s="2">
        <f>($C$2*EXP(-D577/($B$2*$D$2))/$D$2)</f>
        <v/>
      </c>
      <c r="D577" s="2">
        <f>D576+$E$2</f>
        <v/>
      </c>
    </row>
    <row r="578" ht="15.75" customHeight="1" thickBot="1">
      <c r="B578" s="2">
        <f>$C$2*(1-EXP(-D578/($B$2*$D$2)))</f>
        <v/>
      </c>
      <c r="C578" s="2">
        <f>($C$2*EXP(-D578/($B$2*$D$2))/$D$2)</f>
        <v/>
      </c>
      <c r="D578" s="2">
        <f>D577+$E$2</f>
        <v/>
      </c>
    </row>
    <row r="579" ht="15.75" customHeight="1" thickBot="1">
      <c r="B579" s="2">
        <f>$C$2*(1-EXP(-D579/($B$2*$D$2)))</f>
        <v/>
      </c>
      <c r="C579" s="2">
        <f>($C$2*EXP(-D579/($B$2*$D$2))/$D$2)</f>
        <v/>
      </c>
      <c r="D579" s="2">
        <f>D578+$E$2</f>
        <v/>
      </c>
    </row>
    <row r="580" ht="15.75" customHeight="1" thickBot="1">
      <c r="B580" s="2">
        <f>$C$2*(1-EXP(-D580/($B$2*$D$2)))</f>
        <v/>
      </c>
      <c r="C580" s="2">
        <f>($C$2*EXP(-D580/($B$2*$D$2))/$D$2)</f>
        <v/>
      </c>
      <c r="D580" s="2">
        <f>D579+$E$2</f>
        <v/>
      </c>
    </row>
    <row r="581" ht="15.75" customHeight="1" thickBot="1">
      <c r="B581" s="2">
        <f>$C$2*(1-EXP(-D581/($B$2*$D$2)))</f>
        <v/>
      </c>
      <c r="C581" s="2">
        <f>($C$2*EXP(-D581/($B$2*$D$2))/$D$2)</f>
        <v/>
      </c>
      <c r="D581" s="2">
        <f>D580+$E$2</f>
        <v/>
      </c>
    </row>
    <row r="582" ht="15.75" customHeight="1" thickBot="1">
      <c r="B582" s="2">
        <f>$C$2*(1-EXP(-D582/($B$2*$D$2)))</f>
        <v/>
      </c>
      <c r="C582" s="2">
        <f>($C$2*EXP(-D582/($B$2*$D$2))/$D$2)</f>
        <v/>
      </c>
      <c r="D582" s="2">
        <f>D581+$E$2</f>
        <v/>
      </c>
    </row>
    <row r="583" ht="15.75" customHeight="1" thickBot="1">
      <c r="B583" s="2">
        <f>$C$2*(1-EXP(-D583/($B$2*$D$2)))</f>
        <v/>
      </c>
      <c r="C583" s="2">
        <f>($C$2*EXP(-D583/($B$2*$D$2))/$D$2)</f>
        <v/>
      </c>
      <c r="D583" s="2">
        <f>D582+$E$2</f>
        <v/>
      </c>
    </row>
    <row r="584" ht="15.75" customHeight="1" thickBot="1">
      <c r="B584" s="2">
        <f>$C$2*(1-EXP(-D584/($B$2*$D$2)))</f>
        <v/>
      </c>
      <c r="C584" s="2">
        <f>($C$2*EXP(-D584/($B$2*$D$2))/$D$2)</f>
        <v/>
      </c>
      <c r="D584" s="2">
        <f>D583+$E$2</f>
        <v/>
      </c>
    </row>
    <row r="585" ht="15.75" customHeight="1" thickBot="1">
      <c r="B585" s="2">
        <f>$C$2*(1-EXP(-D585/($B$2*$D$2)))</f>
        <v/>
      </c>
      <c r="C585" s="2">
        <f>($C$2*EXP(-D585/($B$2*$D$2))/$D$2)</f>
        <v/>
      </c>
      <c r="D585" s="2">
        <f>D584+$E$2</f>
        <v/>
      </c>
    </row>
    <row r="586" ht="15.75" customHeight="1" thickBot="1">
      <c r="B586" s="2">
        <f>$C$2*(1-EXP(-D586/($B$2*$D$2)))</f>
        <v/>
      </c>
      <c r="C586" s="2">
        <f>($C$2*EXP(-D586/($B$2*$D$2))/$D$2)</f>
        <v/>
      </c>
      <c r="D586" s="2">
        <f>D585+$E$2</f>
        <v/>
      </c>
    </row>
    <row r="587" ht="15.75" customHeight="1" thickBot="1">
      <c r="B587" s="2">
        <f>$C$2*(1-EXP(-D587/($B$2*$D$2)))</f>
        <v/>
      </c>
      <c r="C587" s="2">
        <f>($C$2*EXP(-D587/($B$2*$D$2))/$D$2)</f>
        <v/>
      </c>
      <c r="D587" s="2">
        <f>D586+$E$2</f>
        <v/>
      </c>
    </row>
    <row r="588" ht="15.75" customHeight="1" thickBot="1">
      <c r="B588" s="2">
        <f>$C$2*(1-EXP(-D588/($B$2*$D$2)))</f>
        <v/>
      </c>
      <c r="C588" s="2">
        <f>($C$2*EXP(-D588/($B$2*$D$2))/$D$2)</f>
        <v/>
      </c>
      <c r="D588" s="2">
        <f>D587+$E$2</f>
        <v/>
      </c>
    </row>
    <row r="589" ht="15.75" customHeight="1" thickBot="1">
      <c r="B589" s="2">
        <f>$C$2*(1-EXP(-D589/($B$2*$D$2)))</f>
        <v/>
      </c>
      <c r="C589" s="2">
        <f>($C$2*EXP(-D589/($B$2*$D$2))/$D$2)</f>
        <v/>
      </c>
      <c r="D589" s="2">
        <f>D588+$E$2</f>
        <v/>
      </c>
    </row>
    <row r="590" ht="15.75" customHeight="1" thickBot="1">
      <c r="B590" s="2">
        <f>$C$2*(1-EXP(-D590/($B$2*$D$2)))</f>
        <v/>
      </c>
      <c r="C590" s="2">
        <f>($C$2*EXP(-D590/($B$2*$D$2))/$D$2)</f>
        <v/>
      </c>
      <c r="D590" s="2">
        <f>D589+$E$2</f>
        <v/>
      </c>
    </row>
    <row r="591" ht="15.75" customHeight="1" thickBot="1">
      <c r="B591" s="2">
        <f>$C$2*(1-EXP(-D591/($B$2*$D$2)))</f>
        <v/>
      </c>
      <c r="C591" s="2">
        <f>($C$2*EXP(-D591/($B$2*$D$2))/$D$2)</f>
        <v/>
      </c>
      <c r="D591" s="2">
        <f>D590+$E$2</f>
        <v/>
      </c>
    </row>
    <row r="592" ht="15.75" customHeight="1" thickBot="1">
      <c r="B592" s="2">
        <f>$C$2*(1-EXP(-D592/($B$2*$D$2)))</f>
        <v/>
      </c>
      <c r="C592" s="2">
        <f>($C$2*EXP(-D592/($B$2*$D$2))/$D$2)</f>
        <v/>
      </c>
      <c r="D592" s="2">
        <f>D591+$E$2</f>
        <v/>
      </c>
    </row>
    <row r="593" ht="15.75" customHeight="1" thickBot="1">
      <c r="B593" s="2">
        <f>$C$2*(1-EXP(-D593/($B$2*$D$2)))</f>
        <v/>
      </c>
      <c r="C593" s="2">
        <f>($C$2*EXP(-D593/($B$2*$D$2))/$D$2)</f>
        <v/>
      </c>
      <c r="D593" s="2">
        <f>D592+$E$2</f>
        <v/>
      </c>
    </row>
    <row r="594" ht="15.75" customHeight="1" thickBot="1">
      <c r="B594" s="2">
        <f>$C$2*(1-EXP(-D594/($B$2*$D$2)))</f>
        <v/>
      </c>
      <c r="C594" s="2">
        <f>($C$2*EXP(-D594/($B$2*$D$2))/$D$2)</f>
        <v/>
      </c>
      <c r="D594" s="2">
        <f>D593+$E$2</f>
        <v/>
      </c>
    </row>
    <row r="595" ht="15.75" customHeight="1" thickBot="1">
      <c r="B595" s="2">
        <f>$C$2*(1-EXP(-D595/($B$2*$D$2)))</f>
        <v/>
      </c>
      <c r="C595" s="2">
        <f>($C$2*EXP(-D595/($B$2*$D$2))/$D$2)</f>
        <v/>
      </c>
      <c r="D595" s="2">
        <f>D594+$E$2</f>
        <v/>
      </c>
    </row>
    <row r="596" ht="15.75" customHeight="1" thickBot="1">
      <c r="B596" s="2">
        <f>$C$2*(1-EXP(-D596/($B$2*$D$2)))</f>
        <v/>
      </c>
      <c r="C596" s="2">
        <f>($C$2*EXP(-D596/($B$2*$D$2))/$D$2)</f>
        <v/>
      </c>
      <c r="D596" s="2">
        <f>D595+$E$2</f>
        <v/>
      </c>
    </row>
    <row r="597" ht="15.75" customHeight="1" thickBot="1">
      <c r="B597" s="2">
        <f>$C$2*(1-EXP(-D597/($B$2*$D$2)))</f>
        <v/>
      </c>
      <c r="C597" s="2">
        <f>($C$2*EXP(-D597/($B$2*$D$2))/$D$2)</f>
        <v/>
      </c>
      <c r="D597" s="2">
        <f>D596+$E$2</f>
        <v/>
      </c>
    </row>
    <row r="598" ht="15.75" customHeight="1" thickBot="1">
      <c r="B598" s="2">
        <f>$C$2*(1-EXP(-D598/($B$2*$D$2)))</f>
        <v/>
      </c>
      <c r="C598" s="2">
        <f>($C$2*EXP(-D598/($B$2*$D$2))/$D$2)</f>
        <v/>
      </c>
      <c r="D598" s="2">
        <f>D597+$E$2</f>
        <v/>
      </c>
    </row>
    <row r="599" ht="15.75" customHeight="1" thickBot="1">
      <c r="B599" s="2">
        <f>$C$2*(1-EXP(-D599/($B$2*$D$2)))</f>
        <v/>
      </c>
      <c r="C599" s="2">
        <f>($C$2*EXP(-D599/($B$2*$D$2))/$D$2)</f>
        <v/>
      </c>
      <c r="D599" s="2">
        <f>D598+$E$2</f>
        <v/>
      </c>
    </row>
    <row r="600" ht="15.75" customHeight="1" thickBot="1">
      <c r="B600" s="2">
        <f>$C$2*(1-EXP(-D600/($B$2*$D$2)))</f>
        <v/>
      </c>
      <c r="C600" s="2">
        <f>($C$2*EXP(-D600/($B$2*$D$2))/$D$2)</f>
        <v/>
      </c>
      <c r="D600" s="2">
        <f>D599+$E$2</f>
        <v/>
      </c>
    </row>
    <row r="601" ht="15.75" customHeight="1" thickBot="1">
      <c r="B601" s="2">
        <f>$C$2*(1-EXP(-D601/($B$2*$D$2)))</f>
        <v/>
      </c>
      <c r="C601" s="2">
        <f>($C$2*EXP(-D601/($B$2*$D$2))/$D$2)</f>
        <v/>
      </c>
      <c r="D601" s="2">
        <f>D600+$E$2</f>
        <v/>
      </c>
    </row>
    <row r="602" ht="15.75" customHeight="1" thickBot="1">
      <c r="B602" s="2">
        <f>$C$2*(1-EXP(-D602/($B$2*$D$2)))</f>
        <v/>
      </c>
      <c r="C602" s="2">
        <f>($C$2*EXP(-D602/($B$2*$D$2))/$D$2)</f>
        <v/>
      </c>
      <c r="D602" s="2">
        <f>D601+$E$2</f>
        <v/>
      </c>
    </row>
    <row r="603" ht="15.75" customHeight="1" thickBot="1">
      <c r="B603" s="2">
        <f>$C$2*(1-EXP(-D603/($B$2*$D$2)))</f>
        <v/>
      </c>
      <c r="C603" s="2">
        <f>($C$2*EXP(-D603/($B$2*$D$2))/$D$2)</f>
        <v/>
      </c>
      <c r="D603" s="2">
        <f>D602+$E$2</f>
        <v/>
      </c>
    </row>
    <row r="604" ht="15.75" customHeight="1" thickBot="1">
      <c r="B604" s="2">
        <f>$C$2*(1-EXP(-D604/($B$2*$D$2)))</f>
        <v/>
      </c>
      <c r="C604" s="2">
        <f>($C$2*EXP(-D604/($B$2*$D$2))/$D$2)</f>
        <v/>
      </c>
      <c r="D604" s="2">
        <f>D603+$E$2</f>
        <v/>
      </c>
    </row>
    <row r="605" ht="15.75" customHeight="1" thickBot="1">
      <c r="B605" s="2">
        <f>$C$2*(1-EXP(-D605/($B$2*$D$2)))</f>
        <v/>
      </c>
      <c r="C605" s="2">
        <f>($C$2*EXP(-D605/($B$2*$D$2))/$D$2)</f>
        <v/>
      </c>
      <c r="D605" s="2">
        <f>D604+$E$2</f>
        <v/>
      </c>
    </row>
    <row r="606" ht="15.75" customHeight="1" thickBot="1">
      <c r="B606" s="2">
        <f>$C$2*(1-EXP(-D606/($B$2*$D$2)))</f>
        <v/>
      </c>
      <c r="C606" s="2">
        <f>($C$2*EXP(-D606/($B$2*$D$2))/$D$2)</f>
        <v/>
      </c>
      <c r="D606" s="2">
        <f>D605+$E$2</f>
        <v/>
      </c>
    </row>
    <row r="607" ht="15.75" customHeight="1" thickBot="1">
      <c r="B607" s="2">
        <f>$C$2*(1-EXP(-D607/($B$2*$D$2)))</f>
        <v/>
      </c>
      <c r="C607" s="2">
        <f>($C$2*EXP(-D607/($B$2*$D$2))/$D$2)</f>
        <v/>
      </c>
      <c r="D607" s="2">
        <f>D606+$E$2</f>
        <v/>
      </c>
    </row>
    <row r="608" ht="15.75" customHeight="1" thickBot="1">
      <c r="B608" s="2">
        <f>$C$2*(1-EXP(-D608/($B$2*$D$2)))</f>
        <v/>
      </c>
      <c r="C608" s="2">
        <f>($C$2*EXP(-D608/($B$2*$D$2))/$D$2)</f>
        <v/>
      </c>
      <c r="D608" s="2">
        <f>D607+$E$2</f>
        <v/>
      </c>
    </row>
    <row r="609" ht="15.75" customHeight="1" thickBot="1">
      <c r="B609" s="2">
        <f>$C$2*(1-EXP(-D609/($B$2*$D$2)))</f>
        <v/>
      </c>
      <c r="C609" s="2">
        <f>($C$2*EXP(-D609/($B$2*$D$2))/$D$2)</f>
        <v/>
      </c>
      <c r="D609" s="2">
        <f>D608+$E$2</f>
        <v/>
      </c>
    </row>
    <row r="610" ht="15.75" customHeight="1" thickBot="1">
      <c r="B610" s="2">
        <f>$C$2*(1-EXP(-D610/($B$2*$D$2)))</f>
        <v/>
      </c>
      <c r="C610" s="2">
        <f>($C$2*EXP(-D610/($B$2*$D$2))/$D$2)</f>
        <v/>
      </c>
      <c r="D610" s="2">
        <f>D609+$E$2</f>
        <v/>
      </c>
    </row>
    <row r="611" ht="15.75" customHeight="1" thickBot="1">
      <c r="B611" s="2">
        <f>$C$2*(1-EXP(-D611/($B$2*$D$2)))</f>
        <v/>
      </c>
      <c r="C611" s="2">
        <f>($C$2*EXP(-D611/($B$2*$D$2))/$D$2)</f>
        <v/>
      </c>
      <c r="D611" s="2">
        <f>D610+$E$2</f>
        <v/>
      </c>
    </row>
    <row r="612" ht="15.75" customHeight="1" thickBot="1">
      <c r="B612" s="2">
        <f>$C$2*(1-EXP(-D612/($B$2*$D$2)))</f>
        <v/>
      </c>
      <c r="C612" s="2">
        <f>($C$2*EXP(-D612/($B$2*$D$2))/$D$2)</f>
        <v/>
      </c>
      <c r="D612" s="2">
        <f>D611+$E$2</f>
        <v/>
      </c>
    </row>
    <row r="613" ht="15.75" customHeight="1" thickBot="1">
      <c r="B613" s="2">
        <f>$C$2*(1-EXP(-D613/($B$2*$D$2)))</f>
        <v/>
      </c>
      <c r="C613" s="2">
        <f>($C$2*EXP(-D613/($B$2*$D$2))/$D$2)</f>
        <v/>
      </c>
      <c r="D613" s="2">
        <f>D612+$E$2</f>
        <v/>
      </c>
    </row>
    <row r="614" ht="15.75" customHeight="1" thickBot="1">
      <c r="B614" s="2">
        <f>$C$2*(1-EXP(-D614/($B$2*$D$2)))</f>
        <v/>
      </c>
      <c r="C614" s="2">
        <f>($C$2*EXP(-D614/($B$2*$D$2))/$D$2)</f>
        <v/>
      </c>
      <c r="D614" s="2">
        <f>D613+$E$2</f>
        <v/>
      </c>
    </row>
    <row r="615" ht="15.75" customHeight="1" thickBot="1">
      <c r="B615" s="2">
        <f>$C$2*(1-EXP(-D615/($B$2*$D$2)))</f>
        <v/>
      </c>
      <c r="C615" s="2">
        <f>($C$2*EXP(-D615/($B$2*$D$2))/$D$2)</f>
        <v/>
      </c>
      <c r="D615" s="2">
        <f>D614+$E$2</f>
        <v/>
      </c>
    </row>
    <row r="616" ht="15.75" customHeight="1" thickBot="1">
      <c r="B616" s="2">
        <f>$C$2*(1-EXP(-D616/($B$2*$D$2)))</f>
        <v/>
      </c>
      <c r="C616" s="2">
        <f>($C$2*EXP(-D616/($B$2*$D$2))/$D$2)</f>
        <v/>
      </c>
      <c r="D616" s="2">
        <f>D615+$E$2</f>
        <v/>
      </c>
    </row>
    <row r="617" ht="15.75" customHeight="1" thickBot="1">
      <c r="B617" s="2">
        <f>$C$2*(1-EXP(-D617/($B$2*$D$2)))</f>
        <v/>
      </c>
      <c r="C617" s="2">
        <f>($C$2*EXP(-D617/($B$2*$D$2))/$D$2)</f>
        <v/>
      </c>
      <c r="D617" s="2">
        <f>D616+$E$2</f>
        <v/>
      </c>
    </row>
    <row r="618" ht="15.75" customHeight="1" thickBot="1">
      <c r="B618" s="2">
        <f>$C$2*(1-EXP(-D618/($B$2*$D$2)))</f>
        <v/>
      </c>
      <c r="C618" s="2">
        <f>($C$2*EXP(-D618/($B$2*$D$2))/$D$2)</f>
        <v/>
      </c>
      <c r="D618" s="2">
        <f>D617+$E$2</f>
        <v/>
      </c>
    </row>
    <row r="619" ht="15.75" customHeight="1" thickBot="1">
      <c r="B619" s="2">
        <f>$C$2*(1-EXP(-D619/($B$2*$D$2)))</f>
        <v/>
      </c>
      <c r="C619" s="2">
        <f>($C$2*EXP(-D619/($B$2*$D$2))/$D$2)</f>
        <v/>
      </c>
      <c r="D619" s="2">
        <f>D618+$E$2</f>
        <v/>
      </c>
    </row>
    <row r="620" ht="15.75" customHeight="1" thickBot="1">
      <c r="B620" s="2">
        <f>$C$2*(1-EXP(-D620/($B$2*$D$2)))</f>
        <v/>
      </c>
      <c r="C620" s="2">
        <f>($C$2*EXP(-D620/($B$2*$D$2))/$D$2)</f>
        <v/>
      </c>
      <c r="D620" s="2">
        <f>D619+$E$2</f>
        <v/>
      </c>
    </row>
    <row r="621" ht="15.75" customHeight="1" thickBot="1">
      <c r="B621" s="2">
        <f>$C$2*(1-EXP(-D621/($B$2*$D$2)))</f>
        <v/>
      </c>
      <c r="C621" s="2">
        <f>($C$2*EXP(-D621/($B$2*$D$2))/$D$2)</f>
        <v/>
      </c>
      <c r="D621" s="2">
        <f>D620+$E$2</f>
        <v/>
      </c>
    </row>
    <row r="622" ht="15.75" customHeight="1" thickBot="1">
      <c r="B622" s="2">
        <f>$C$2*(1-EXP(-D622/($B$2*$D$2)))</f>
        <v/>
      </c>
      <c r="C622" s="2">
        <f>($C$2*EXP(-D622/($B$2*$D$2))/$D$2)</f>
        <v/>
      </c>
      <c r="D622" s="2">
        <f>D621+$E$2</f>
        <v/>
      </c>
    </row>
    <row r="623" ht="15.75" customHeight="1" thickBot="1">
      <c r="B623" s="2">
        <f>$C$2*(1-EXP(-D623/($B$2*$D$2)))</f>
        <v/>
      </c>
      <c r="C623" s="2">
        <f>($C$2*EXP(-D623/($B$2*$D$2))/$D$2)</f>
        <v/>
      </c>
      <c r="D623" s="2">
        <f>D622+$E$2</f>
        <v/>
      </c>
    </row>
    <row r="624" ht="15.75" customHeight="1" thickBot="1">
      <c r="B624" s="2">
        <f>$C$2*(1-EXP(-D624/($B$2*$D$2)))</f>
        <v/>
      </c>
      <c r="C624" s="2">
        <f>($C$2*EXP(-D624/($B$2*$D$2))/$D$2)</f>
        <v/>
      </c>
      <c r="D624" s="2">
        <f>D623+$E$2</f>
        <v/>
      </c>
    </row>
    <row r="625" ht="15.75" customHeight="1" thickBot="1">
      <c r="B625" s="2">
        <f>$C$2*(1-EXP(-D625/($B$2*$D$2)))</f>
        <v/>
      </c>
      <c r="C625" s="2">
        <f>($C$2*EXP(-D625/($B$2*$D$2))/$D$2)</f>
        <v/>
      </c>
      <c r="D625" s="2">
        <f>D624+$E$2</f>
        <v/>
      </c>
    </row>
    <row r="626" ht="15.75" customHeight="1" thickBot="1">
      <c r="B626" s="2">
        <f>$C$2*(1-EXP(-D626/($B$2*$D$2)))</f>
        <v/>
      </c>
      <c r="C626" s="2">
        <f>($C$2*EXP(-D626/($B$2*$D$2))/$D$2)</f>
        <v/>
      </c>
      <c r="D626" s="2">
        <f>D625+$E$2</f>
        <v/>
      </c>
    </row>
    <row r="627" ht="15.75" customHeight="1" thickBot="1">
      <c r="B627" s="2">
        <f>$C$2*(1-EXP(-D627/($B$2*$D$2)))</f>
        <v/>
      </c>
      <c r="C627" s="2">
        <f>($C$2*EXP(-D627/($B$2*$D$2))/$D$2)</f>
        <v/>
      </c>
      <c r="D627" s="2">
        <f>D626+$E$2</f>
        <v/>
      </c>
    </row>
    <row r="628" ht="15.75" customHeight="1" thickBot="1">
      <c r="B628" s="2">
        <f>$C$2*(1-EXP(-D628/($B$2*$D$2)))</f>
        <v/>
      </c>
      <c r="C628" s="2">
        <f>($C$2*EXP(-D628/($B$2*$D$2))/$D$2)</f>
        <v/>
      </c>
      <c r="D628" s="2">
        <f>D627+$E$2</f>
        <v/>
      </c>
    </row>
    <row r="629" ht="15.75" customHeight="1" thickBot="1">
      <c r="B629" s="2">
        <f>$C$2*(1-EXP(-D629/($B$2*$D$2)))</f>
        <v/>
      </c>
      <c r="C629" s="2">
        <f>($C$2*EXP(-D629/($B$2*$D$2))/$D$2)</f>
        <v/>
      </c>
      <c r="D629" s="2">
        <f>D628+$E$2</f>
        <v/>
      </c>
    </row>
    <row r="630" ht="15.75" customHeight="1" thickBot="1">
      <c r="B630" s="2">
        <f>$C$2*(1-EXP(-D630/($B$2*$D$2)))</f>
        <v/>
      </c>
      <c r="C630" s="2">
        <f>($C$2*EXP(-D630/($B$2*$D$2))/$D$2)</f>
        <v/>
      </c>
      <c r="D630" s="2">
        <f>D629+$E$2</f>
        <v/>
      </c>
    </row>
    <row r="631" ht="15.75" customHeight="1" thickBot="1">
      <c r="B631" s="2">
        <f>$C$2*(1-EXP(-D631/($B$2*$D$2)))</f>
        <v/>
      </c>
      <c r="C631" s="2">
        <f>($C$2*EXP(-D631/($B$2*$D$2))/$D$2)</f>
        <v/>
      </c>
      <c r="D631" s="2">
        <f>D630+$E$2</f>
        <v/>
      </c>
    </row>
    <row r="632" ht="15.75" customHeight="1" thickBot="1">
      <c r="B632" s="2">
        <f>$C$2*(1-EXP(-D632/($B$2*$D$2)))</f>
        <v/>
      </c>
      <c r="C632" s="2">
        <f>($C$2*EXP(-D632/($B$2*$D$2))/$D$2)</f>
        <v/>
      </c>
      <c r="D632" s="2">
        <f>D631+$E$2</f>
        <v/>
      </c>
    </row>
    <row r="633" ht="15.75" customHeight="1" thickBot="1">
      <c r="B633" s="2">
        <f>$C$2*(1-EXP(-D633/($B$2*$D$2)))</f>
        <v/>
      </c>
      <c r="C633" s="2">
        <f>($C$2*EXP(-D633/($B$2*$D$2))/$D$2)</f>
        <v/>
      </c>
      <c r="D633" s="2">
        <f>D632+$E$2</f>
        <v/>
      </c>
    </row>
    <row r="634" ht="15.75" customHeight="1" thickBot="1">
      <c r="B634" s="2">
        <f>$C$2*(1-EXP(-D634/($B$2*$D$2)))</f>
        <v/>
      </c>
      <c r="C634" s="2">
        <f>($C$2*EXP(-D634/($B$2*$D$2))/$D$2)</f>
        <v/>
      </c>
      <c r="D634" s="2">
        <f>D633+$E$2</f>
        <v/>
      </c>
    </row>
    <row r="635" ht="15.75" customHeight="1" thickBot="1">
      <c r="B635" s="2">
        <f>$C$2*(1-EXP(-D635/($B$2*$D$2)))</f>
        <v/>
      </c>
      <c r="C635" s="2">
        <f>($C$2*EXP(-D635/($B$2*$D$2))/$D$2)</f>
        <v/>
      </c>
      <c r="D635" s="2">
        <f>D634+$E$2</f>
        <v/>
      </c>
    </row>
    <row r="636" ht="15.75" customHeight="1" thickBot="1">
      <c r="B636" s="2">
        <f>$C$2*(1-EXP(-D636/($B$2*$D$2)))</f>
        <v/>
      </c>
      <c r="C636" s="2">
        <f>($C$2*EXP(-D636/($B$2*$D$2))/$D$2)</f>
        <v/>
      </c>
      <c r="D636" s="2">
        <f>D635+$E$2</f>
        <v/>
      </c>
    </row>
    <row r="637" ht="15.75" customHeight="1" thickBot="1">
      <c r="B637" s="2">
        <f>$C$2*(1-EXP(-D637/($B$2*$D$2)))</f>
        <v/>
      </c>
      <c r="C637" s="2">
        <f>($C$2*EXP(-D637/($B$2*$D$2))/$D$2)</f>
        <v/>
      </c>
      <c r="D637" s="2">
        <f>D636+$E$2</f>
        <v/>
      </c>
    </row>
    <row r="638" ht="15.75" customHeight="1" thickBot="1">
      <c r="B638" s="2">
        <f>$C$2*(1-EXP(-D638/($B$2*$D$2)))</f>
        <v/>
      </c>
      <c r="C638" s="2">
        <f>($C$2*EXP(-D638/($B$2*$D$2))/$D$2)</f>
        <v/>
      </c>
      <c r="D638" s="2">
        <f>D637+$E$2</f>
        <v/>
      </c>
    </row>
    <row r="639" ht="15.75" customHeight="1" thickBot="1">
      <c r="B639" s="2">
        <f>$C$2*(1-EXP(-D639/($B$2*$D$2)))</f>
        <v/>
      </c>
      <c r="C639" s="2">
        <f>($C$2*EXP(-D639/($B$2*$D$2))/$D$2)</f>
        <v/>
      </c>
      <c r="D639" s="2">
        <f>D638+$E$2</f>
        <v/>
      </c>
    </row>
    <row r="640" ht="15.75" customHeight="1" thickBot="1">
      <c r="B640" s="2">
        <f>$C$2*(1-EXP(-D640/($B$2*$D$2)))</f>
        <v/>
      </c>
      <c r="C640" s="2">
        <f>($C$2*EXP(-D640/($B$2*$D$2))/$D$2)</f>
        <v/>
      </c>
      <c r="D640" s="2">
        <f>D639+$E$2</f>
        <v/>
      </c>
    </row>
    <row r="641" ht="15.75" customHeight="1" thickBot="1">
      <c r="B641" s="2">
        <f>$C$2*(1-EXP(-D641/($B$2*$D$2)))</f>
        <v/>
      </c>
      <c r="C641" s="2">
        <f>($C$2*EXP(-D641/($B$2*$D$2))/$D$2)</f>
        <v/>
      </c>
      <c r="D641" s="2">
        <f>D640+$E$2</f>
        <v/>
      </c>
    </row>
    <row r="642" ht="15.75" customHeight="1" thickBot="1">
      <c r="B642" s="2">
        <f>$C$2*(1-EXP(-D642/($B$2*$D$2)))</f>
        <v/>
      </c>
      <c r="C642" s="2">
        <f>($C$2*EXP(-D642/($B$2*$D$2))/$D$2)</f>
        <v/>
      </c>
      <c r="D642" s="2">
        <f>D641+$E$2</f>
        <v/>
      </c>
    </row>
    <row r="643" ht="15.75" customHeight="1" thickBot="1">
      <c r="B643" s="2">
        <f>$C$2*(1-EXP(-D643/($B$2*$D$2)))</f>
        <v/>
      </c>
      <c r="C643" s="2">
        <f>($C$2*EXP(-D643/($B$2*$D$2))/$D$2)</f>
        <v/>
      </c>
      <c r="D643" s="2">
        <f>D642+$E$2</f>
        <v/>
      </c>
    </row>
    <row r="644" ht="15.75" customHeight="1" thickBot="1">
      <c r="B644" s="2">
        <f>$C$2*(1-EXP(-D644/($B$2*$D$2)))</f>
        <v/>
      </c>
      <c r="C644" s="2">
        <f>($C$2*EXP(-D644/($B$2*$D$2))/$D$2)</f>
        <v/>
      </c>
      <c r="D644" s="2">
        <f>D643+$E$2</f>
        <v/>
      </c>
    </row>
    <row r="645" ht="15.75" customHeight="1" thickBot="1">
      <c r="B645" s="2">
        <f>$C$2*(1-EXP(-D645/($B$2*$D$2)))</f>
        <v/>
      </c>
      <c r="C645" s="2">
        <f>($C$2*EXP(-D645/($B$2*$D$2))/$D$2)</f>
        <v/>
      </c>
      <c r="D645" s="2">
        <f>D644+$E$2</f>
        <v/>
      </c>
    </row>
    <row r="646" ht="15.75" customHeight="1" thickBot="1">
      <c r="B646" s="2">
        <f>$C$2*(1-EXP(-D646/($B$2*$D$2)))</f>
        <v/>
      </c>
      <c r="C646" s="2">
        <f>($C$2*EXP(-D646/($B$2*$D$2))/$D$2)</f>
        <v/>
      </c>
      <c r="D646" s="2">
        <f>D645+$E$2</f>
        <v/>
      </c>
    </row>
    <row r="647" ht="15.75" customHeight="1" thickBot="1">
      <c r="B647" s="2">
        <f>$C$2*(1-EXP(-D647/($B$2*$D$2)))</f>
        <v/>
      </c>
      <c r="C647" s="2">
        <f>($C$2*EXP(-D647/($B$2*$D$2))/$D$2)</f>
        <v/>
      </c>
      <c r="D647" s="2">
        <f>D646+$E$2</f>
        <v/>
      </c>
    </row>
    <row r="648" ht="15.75" customHeight="1" thickBot="1">
      <c r="B648" s="2">
        <f>$C$2*(1-EXP(-D648/($B$2*$D$2)))</f>
        <v/>
      </c>
      <c r="C648" s="2">
        <f>($C$2*EXP(-D648/($B$2*$D$2))/$D$2)</f>
        <v/>
      </c>
      <c r="D648" s="2">
        <f>D647+$E$2</f>
        <v/>
      </c>
    </row>
    <row r="649" ht="15.75" customHeight="1" thickBot="1">
      <c r="B649" s="2">
        <f>$C$2*(1-EXP(-D649/($B$2*$D$2)))</f>
        <v/>
      </c>
      <c r="C649" s="2">
        <f>($C$2*EXP(-D649/($B$2*$D$2))/$D$2)</f>
        <v/>
      </c>
      <c r="D649" s="2">
        <f>D648+$E$2</f>
        <v/>
      </c>
    </row>
    <row r="650" ht="15.75" customHeight="1" thickBot="1">
      <c r="B650" s="2">
        <f>$C$2*(1-EXP(-D650/($B$2*$D$2)))</f>
        <v/>
      </c>
      <c r="C650" s="2">
        <f>($C$2*EXP(-D650/($B$2*$D$2))/$D$2)</f>
        <v/>
      </c>
      <c r="D650" s="2">
        <f>D649+$E$2</f>
        <v/>
      </c>
    </row>
    <row r="651" ht="15.75" customHeight="1" thickBot="1">
      <c r="B651" s="2">
        <f>$C$2*(1-EXP(-D651/($B$2*$D$2)))</f>
        <v/>
      </c>
      <c r="C651" s="2">
        <f>($C$2*EXP(-D651/($B$2*$D$2))/$D$2)</f>
        <v/>
      </c>
      <c r="D651" s="2">
        <f>D650+$E$2</f>
        <v/>
      </c>
    </row>
    <row r="652" ht="15.75" customHeight="1" thickBot="1">
      <c r="B652" s="2">
        <f>$C$2*(1-EXP(-D652/($B$2*$D$2)))</f>
        <v/>
      </c>
      <c r="C652" s="2">
        <f>($C$2*EXP(-D652/($B$2*$D$2))/$D$2)</f>
        <v/>
      </c>
      <c r="D652" s="2">
        <f>D651+$E$2</f>
        <v/>
      </c>
    </row>
    <row r="653" ht="15.75" customHeight="1" thickBot="1">
      <c r="B653" s="2">
        <f>$C$2*(1-EXP(-D653/($B$2*$D$2)))</f>
        <v/>
      </c>
      <c r="C653" s="2">
        <f>($C$2*EXP(-D653/($B$2*$D$2))/$D$2)</f>
        <v/>
      </c>
      <c r="D653" s="2">
        <f>D652+$E$2</f>
        <v/>
      </c>
    </row>
    <row r="654" ht="15.75" customHeight="1" thickBot="1">
      <c r="B654" s="2">
        <f>$C$2*(1-EXP(-D654/($B$2*$D$2)))</f>
        <v/>
      </c>
      <c r="C654" s="2">
        <f>($C$2*EXP(-D654/($B$2*$D$2))/$D$2)</f>
        <v/>
      </c>
      <c r="D654" s="2">
        <f>D653+$E$2</f>
        <v/>
      </c>
    </row>
    <row r="655" ht="15.75" customHeight="1" thickBot="1">
      <c r="B655" s="2">
        <f>$C$2*(1-EXP(-D655/($B$2*$D$2)))</f>
        <v/>
      </c>
      <c r="C655" s="2">
        <f>($C$2*EXP(-D655/($B$2*$D$2))/$D$2)</f>
        <v/>
      </c>
      <c r="D655" s="2">
        <f>D654+$E$2</f>
        <v/>
      </c>
    </row>
    <row r="656" ht="15.75" customHeight="1" thickBot="1">
      <c r="B656" s="2">
        <f>$C$2*(1-EXP(-D656/($B$2*$D$2)))</f>
        <v/>
      </c>
      <c r="C656" s="2">
        <f>($C$2*EXP(-D656/($B$2*$D$2))/$D$2)</f>
        <v/>
      </c>
      <c r="D656" s="2">
        <f>D655+$E$2</f>
        <v/>
      </c>
    </row>
    <row r="657" ht="15.75" customHeight="1" thickBot="1">
      <c r="B657" s="2">
        <f>$C$2*(1-EXP(-D657/($B$2*$D$2)))</f>
        <v/>
      </c>
      <c r="C657" s="2">
        <f>($C$2*EXP(-D657/($B$2*$D$2))/$D$2)</f>
        <v/>
      </c>
      <c r="D657" s="2">
        <f>D656+$E$2</f>
        <v/>
      </c>
    </row>
    <row r="658" ht="15.75" customHeight="1" thickBot="1">
      <c r="B658" s="2">
        <f>$C$2*(1-EXP(-D658/($B$2*$D$2)))</f>
        <v/>
      </c>
      <c r="C658" s="2">
        <f>($C$2*EXP(-D658/($B$2*$D$2))/$D$2)</f>
        <v/>
      </c>
      <c r="D658" s="2">
        <f>D657+$E$2</f>
        <v/>
      </c>
    </row>
    <row r="659" ht="15.75" customHeight="1" thickBot="1">
      <c r="B659" s="2">
        <f>$C$2*(1-EXP(-D659/($B$2*$D$2)))</f>
        <v/>
      </c>
      <c r="C659" s="2">
        <f>($C$2*EXP(-D659/($B$2*$D$2))/$D$2)</f>
        <v/>
      </c>
      <c r="D659" s="2">
        <f>D658+$E$2</f>
        <v/>
      </c>
    </row>
    <row r="660" ht="15.75" customHeight="1" thickBot="1">
      <c r="B660" s="2">
        <f>$C$2*(1-EXP(-D660/($B$2*$D$2)))</f>
        <v/>
      </c>
      <c r="C660" s="2">
        <f>($C$2*EXP(-D660/($B$2*$D$2))/$D$2)</f>
        <v/>
      </c>
      <c r="D660" s="2">
        <f>D659+$E$2</f>
        <v/>
      </c>
    </row>
    <row r="661" ht="15.75" customHeight="1" thickBot="1">
      <c r="B661" s="2">
        <f>$C$2*(1-EXP(-D661/($B$2*$D$2)))</f>
        <v/>
      </c>
      <c r="C661" s="2">
        <f>($C$2*EXP(-D661/($B$2*$D$2))/$D$2)</f>
        <v/>
      </c>
      <c r="D661" s="2">
        <f>D660+$E$2</f>
        <v/>
      </c>
    </row>
    <row r="662" ht="15.75" customHeight="1" thickBot="1">
      <c r="B662" s="2">
        <f>$C$2*(1-EXP(-D662/($B$2*$D$2)))</f>
        <v/>
      </c>
      <c r="C662" s="2">
        <f>($C$2*EXP(-D662/($B$2*$D$2))/$D$2)</f>
        <v/>
      </c>
      <c r="D662" s="2">
        <f>D661+$E$2</f>
        <v/>
      </c>
    </row>
    <row r="663" ht="15.75" customHeight="1" thickBot="1">
      <c r="B663" s="2">
        <f>$C$2*(1-EXP(-D663/($B$2*$D$2)))</f>
        <v/>
      </c>
      <c r="C663" s="2">
        <f>($C$2*EXP(-D663/($B$2*$D$2))/$D$2)</f>
        <v/>
      </c>
      <c r="D663" s="2">
        <f>D662+$E$2</f>
        <v/>
      </c>
    </row>
    <row r="664" ht="15.75" customHeight="1" thickBot="1">
      <c r="B664" s="2">
        <f>$C$2*(1-EXP(-D664/($B$2*$D$2)))</f>
        <v/>
      </c>
      <c r="C664" s="2">
        <f>($C$2*EXP(-D664/($B$2*$D$2))/$D$2)</f>
        <v/>
      </c>
      <c r="D664" s="2">
        <f>D663+$E$2</f>
        <v/>
      </c>
    </row>
    <row r="665" ht="15.75" customHeight="1" thickBot="1">
      <c r="B665" s="2">
        <f>$C$2*(1-EXP(-D665/($B$2*$D$2)))</f>
        <v/>
      </c>
      <c r="C665" s="2">
        <f>($C$2*EXP(-D665/($B$2*$D$2))/$D$2)</f>
        <v/>
      </c>
      <c r="D665" s="2">
        <f>D664+$E$2</f>
        <v/>
      </c>
    </row>
    <row r="666" ht="15.75" customHeight="1" thickBot="1">
      <c r="B666" s="2">
        <f>$C$2*(1-EXP(-D666/($B$2*$D$2)))</f>
        <v/>
      </c>
      <c r="C666" s="2">
        <f>($C$2*EXP(-D666/($B$2*$D$2))/$D$2)</f>
        <v/>
      </c>
      <c r="D666" s="2">
        <f>D665+$E$2</f>
        <v/>
      </c>
    </row>
    <row r="667" ht="15.75" customHeight="1" thickBot="1">
      <c r="B667" s="2">
        <f>$C$2*(1-EXP(-D667/($B$2*$D$2)))</f>
        <v/>
      </c>
      <c r="C667" s="2">
        <f>($C$2*EXP(-D667/($B$2*$D$2))/$D$2)</f>
        <v/>
      </c>
      <c r="D667" s="2">
        <f>D666+$E$2</f>
        <v/>
      </c>
    </row>
    <row r="668" ht="15.75" customHeight="1" thickBot="1">
      <c r="B668" s="2">
        <f>$C$2*(1-EXP(-D668/($B$2*$D$2)))</f>
        <v/>
      </c>
      <c r="C668" s="2">
        <f>($C$2*EXP(-D668/($B$2*$D$2))/$D$2)</f>
        <v/>
      </c>
      <c r="D668" s="2">
        <f>D667+$E$2</f>
        <v/>
      </c>
    </row>
    <row r="669" ht="15.75" customHeight="1" thickBot="1">
      <c r="B669" s="2">
        <f>$C$2*(1-EXP(-D669/($B$2*$D$2)))</f>
        <v/>
      </c>
      <c r="C669" s="2">
        <f>($C$2*EXP(-D669/($B$2*$D$2))/$D$2)</f>
        <v/>
      </c>
      <c r="D669" s="2">
        <f>D668+$E$2</f>
        <v/>
      </c>
    </row>
    <row r="670" ht="15.75" customHeight="1" thickBot="1">
      <c r="B670" s="2">
        <f>$C$2*(1-EXP(-D670/($B$2*$D$2)))</f>
        <v/>
      </c>
      <c r="C670" s="2">
        <f>($C$2*EXP(-D670/($B$2*$D$2))/$D$2)</f>
        <v/>
      </c>
      <c r="D670" s="2">
        <f>D669+$E$2</f>
        <v/>
      </c>
    </row>
    <row r="671" ht="15.75" customHeight="1" thickBot="1">
      <c r="B671" s="2">
        <f>$C$2*(1-EXP(-D671/($B$2*$D$2)))</f>
        <v/>
      </c>
      <c r="C671" s="2">
        <f>($C$2*EXP(-D671/($B$2*$D$2))/$D$2)</f>
        <v/>
      </c>
      <c r="D671" s="2">
        <f>D670+$E$2</f>
        <v/>
      </c>
    </row>
    <row r="672" ht="15.75" customHeight="1" thickBot="1">
      <c r="B672" s="2">
        <f>$C$2*(1-EXP(-D672/($B$2*$D$2)))</f>
        <v/>
      </c>
      <c r="C672" s="2">
        <f>($C$2*EXP(-D672/($B$2*$D$2))/$D$2)</f>
        <v/>
      </c>
      <c r="D672" s="2">
        <f>D671+$E$2</f>
        <v/>
      </c>
    </row>
    <row r="673" ht="15.75" customHeight="1" thickBot="1">
      <c r="B673" s="2">
        <f>$C$2*(1-EXP(-D673/($B$2*$D$2)))</f>
        <v/>
      </c>
      <c r="C673" s="2">
        <f>($C$2*EXP(-D673/($B$2*$D$2))/$D$2)</f>
        <v/>
      </c>
      <c r="D673" s="2">
        <f>D672+$E$2</f>
        <v/>
      </c>
    </row>
    <row r="674" ht="15.75" customHeight="1" thickBot="1">
      <c r="B674" s="2">
        <f>$C$2*(1-EXP(-D674/($B$2*$D$2)))</f>
        <v/>
      </c>
      <c r="C674" s="2">
        <f>($C$2*EXP(-D674/($B$2*$D$2))/$D$2)</f>
        <v/>
      </c>
      <c r="D674" s="2">
        <f>D673+$E$2</f>
        <v/>
      </c>
    </row>
    <row r="675" ht="15.75" customHeight="1" thickBot="1">
      <c r="B675" s="2">
        <f>$C$2*(1-EXP(-D675/($B$2*$D$2)))</f>
        <v/>
      </c>
      <c r="C675" s="2">
        <f>($C$2*EXP(-D675/($B$2*$D$2))/$D$2)</f>
        <v/>
      </c>
      <c r="D675" s="2">
        <f>D674+$E$2</f>
        <v/>
      </c>
    </row>
    <row r="676" ht="15.75" customHeight="1" thickBot="1">
      <c r="B676" s="2">
        <f>$C$2*(1-EXP(-D676/($B$2*$D$2)))</f>
        <v/>
      </c>
      <c r="C676" s="2">
        <f>($C$2*EXP(-D676/($B$2*$D$2))/$D$2)</f>
        <v/>
      </c>
      <c r="D676" s="2">
        <f>D675+$E$2</f>
        <v/>
      </c>
    </row>
    <row r="677" ht="15.75" customHeight="1" thickBot="1">
      <c r="B677" s="2">
        <f>$C$2*(1-EXP(-D677/($B$2*$D$2)))</f>
        <v/>
      </c>
      <c r="C677" s="2">
        <f>($C$2*EXP(-D677/($B$2*$D$2))/$D$2)</f>
        <v/>
      </c>
      <c r="D677" s="2">
        <f>D676+$E$2</f>
        <v/>
      </c>
    </row>
    <row r="678" ht="15.75" customHeight="1" thickBot="1">
      <c r="B678" s="2">
        <f>$C$2*(1-EXP(-D678/($B$2*$D$2)))</f>
        <v/>
      </c>
      <c r="C678" s="2">
        <f>($C$2*EXP(-D678/($B$2*$D$2))/$D$2)</f>
        <v/>
      </c>
      <c r="D678" s="2">
        <f>D677+$E$2</f>
        <v/>
      </c>
    </row>
    <row r="679" ht="15.75" customHeight="1" thickBot="1">
      <c r="B679" s="2">
        <f>$C$2*(1-EXP(-D679/($B$2*$D$2)))</f>
        <v/>
      </c>
      <c r="C679" s="2">
        <f>($C$2*EXP(-D679/($B$2*$D$2))/$D$2)</f>
        <v/>
      </c>
      <c r="D679" s="2">
        <f>D678+$E$2</f>
        <v/>
      </c>
    </row>
    <row r="680" ht="15.75" customHeight="1" thickBot="1">
      <c r="B680" s="2">
        <f>$C$2*(1-EXP(-D680/($B$2*$D$2)))</f>
        <v/>
      </c>
      <c r="C680" s="2">
        <f>($C$2*EXP(-D680/($B$2*$D$2))/$D$2)</f>
        <v/>
      </c>
      <c r="D680" s="2">
        <f>D679+$E$2</f>
        <v/>
      </c>
    </row>
    <row r="681" ht="15.75" customHeight="1" thickBot="1">
      <c r="B681" s="2">
        <f>$C$2*(1-EXP(-D681/($B$2*$D$2)))</f>
        <v/>
      </c>
      <c r="C681" s="2">
        <f>($C$2*EXP(-D681/($B$2*$D$2))/$D$2)</f>
        <v/>
      </c>
      <c r="D681" s="2">
        <f>D680+$E$2</f>
        <v/>
      </c>
    </row>
    <row r="682" ht="15.75" customHeight="1" thickBot="1">
      <c r="B682" s="2">
        <f>$C$2*(1-EXP(-D682/($B$2*$D$2)))</f>
        <v/>
      </c>
      <c r="C682" s="2">
        <f>($C$2*EXP(-D682/($B$2*$D$2))/$D$2)</f>
        <v/>
      </c>
      <c r="D682" s="2">
        <f>D681+$E$2</f>
        <v/>
      </c>
    </row>
    <row r="683" ht="15.75" customHeight="1" thickBot="1">
      <c r="B683" s="2">
        <f>$C$2*(1-EXP(-D683/($B$2*$D$2)))</f>
        <v/>
      </c>
      <c r="C683" s="2">
        <f>($C$2*EXP(-D683/($B$2*$D$2))/$D$2)</f>
        <v/>
      </c>
      <c r="D683" s="2">
        <f>D682+$E$2</f>
        <v/>
      </c>
    </row>
    <row r="684" ht="15.75" customHeight="1" thickBot="1">
      <c r="B684" s="2">
        <f>$C$2*(1-EXP(-D684/($B$2*$D$2)))</f>
        <v/>
      </c>
      <c r="C684" s="2">
        <f>($C$2*EXP(-D684/($B$2*$D$2))/$D$2)</f>
        <v/>
      </c>
      <c r="D684" s="2">
        <f>D683+$E$2</f>
        <v/>
      </c>
    </row>
    <row r="685" ht="15.75" customHeight="1" thickBot="1">
      <c r="B685" s="2">
        <f>$C$2*(1-EXP(-D685/($B$2*$D$2)))</f>
        <v/>
      </c>
      <c r="C685" s="2">
        <f>($C$2*EXP(-D685/($B$2*$D$2))/$D$2)</f>
        <v/>
      </c>
      <c r="D685" s="2">
        <f>D684+$E$2</f>
        <v/>
      </c>
    </row>
    <row r="686" ht="15.75" customHeight="1" thickBot="1">
      <c r="B686" s="2">
        <f>$C$2*(1-EXP(-D686/($B$2*$D$2)))</f>
        <v/>
      </c>
      <c r="C686" s="2">
        <f>($C$2*EXP(-D686/($B$2*$D$2))/$D$2)</f>
        <v/>
      </c>
      <c r="D686" s="2">
        <f>D685+$E$2</f>
        <v/>
      </c>
    </row>
    <row r="687" ht="15.75" customHeight="1" thickBot="1">
      <c r="B687" s="2">
        <f>$C$2*(1-EXP(-D687/($B$2*$D$2)))</f>
        <v/>
      </c>
      <c r="C687" s="2">
        <f>($C$2*EXP(-D687/($B$2*$D$2))/$D$2)</f>
        <v/>
      </c>
      <c r="D687" s="2">
        <f>D686+$E$2</f>
        <v/>
      </c>
    </row>
    <row r="688" ht="15.75" customHeight="1" thickBot="1">
      <c r="B688" s="2">
        <f>$C$2*(1-EXP(-D688/($B$2*$D$2)))</f>
        <v/>
      </c>
      <c r="C688" s="2">
        <f>($C$2*EXP(-D688/($B$2*$D$2))/$D$2)</f>
        <v/>
      </c>
      <c r="D688" s="2">
        <f>D687+$E$2</f>
        <v/>
      </c>
    </row>
    <row r="689" ht="15.75" customHeight="1" thickBot="1">
      <c r="B689" s="2">
        <f>$C$2*(1-EXP(-D689/($B$2*$D$2)))</f>
        <v/>
      </c>
      <c r="C689" s="2">
        <f>($C$2*EXP(-D689/($B$2*$D$2))/$D$2)</f>
        <v/>
      </c>
      <c r="D689" s="2">
        <f>D688+$E$2</f>
        <v/>
      </c>
    </row>
    <row r="690" ht="15.75" customHeight="1" thickBot="1">
      <c r="B690" s="2">
        <f>$C$2*(1-EXP(-D690/($B$2*$D$2)))</f>
        <v/>
      </c>
      <c r="C690" s="2">
        <f>($C$2*EXP(-D690/($B$2*$D$2))/$D$2)</f>
        <v/>
      </c>
      <c r="D690" s="2">
        <f>D689+$E$2</f>
        <v/>
      </c>
    </row>
    <row r="691" ht="15.75" customHeight="1" thickBot="1">
      <c r="B691" s="2">
        <f>$C$2*(1-EXP(-D691/($B$2*$D$2)))</f>
        <v/>
      </c>
      <c r="C691" s="2">
        <f>($C$2*EXP(-D691/($B$2*$D$2))/$D$2)</f>
        <v/>
      </c>
      <c r="D691" s="2">
        <f>D690+$E$2</f>
        <v/>
      </c>
    </row>
    <row r="692" ht="15.75" customHeight="1" thickBot="1">
      <c r="B692" s="2">
        <f>$C$2*(1-EXP(-D692/($B$2*$D$2)))</f>
        <v/>
      </c>
      <c r="C692" s="2">
        <f>($C$2*EXP(-D692/($B$2*$D$2))/$D$2)</f>
        <v/>
      </c>
      <c r="D692" s="2">
        <f>D691+$E$2</f>
        <v/>
      </c>
    </row>
    <row r="693" ht="15.75" customHeight="1" thickBot="1">
      <c r="B693" s="2">
        <f>$C$2*(1-EXP(-D693/($B$2*$D$2)))</f>
        <v/>
      </c>
      <c r="C693" s="2">
        <f>($C$2*EXP(-D693/($B$2*$D$2))/$D$2)</f>
        <v/>
      </c>
      <c r="D693" s="2">
        <f>D692+$E$2</f>
        <v/>
      </c>
    </row>
    <row r="694" ht="15.75" customHeight="1" thickBot="1">
      <c r="B694" s="2">
        <f>$C$2*(1-EXP(-D694/($B$2*$D$2)))</f>
        <v/>
      </c>
      <c r="C694" s="2">
        <f>($C$2*EXP(-D694/($B$2*$D$2))/$D$2)</f>
        <v/>
      </c>
      <c r="D694" s="2">
        <f>D693+$E$2</f>
        <v/>
      </c>
    </row>
    <row r="695" ht="15.75" customHeight="1" thickBot="1">
      <c r="B695" s="2">
        <f>$C$2*(1-EXP(-D695/($B$2*$D$2)))</f>
        <v/>
      </c>
      <c r="C695" s="2">
        <f>($C$2*EXP(-D695/($B$2*$D$2))/$D$2)</f>
        <v/>
      </c>
      <c r="D695" s="2">
        <f>D694+$E$2</f>
        <v/>
      </c>
    </row>
    <row r="696" ht="15.75" customHeight="1" thickBot="1">
      <c r="B696" s="2">
        <f>$C$2*(1-EXP(-D696/($B$2*$D$2)))</f>
        <v/>
      </c>
      <c r="C696" s="2">
        <f>($C$2*EXP(-D696/($B$2*$D$2))/$D$2)</f>
        <v/>
      </c>
      <c r="D696" s="2">
        <f>D695+$E$2</f>
        <v/>
      </c>
    </row>
    <row r="697" ht="15.75" customHeight="1" thickBot="1">
      <c r="B697" s="2">
        <f>$C$2*(1-EXP(-D697/($B$2*$D$2)))</f>
        <v/>
      </c>
      <c r="C697" s="2">
        <f>($C$2*EXP(-D697/($B$2*$D$2))/$D$2)</f>
        <v/>
      </c>
      <c r="D697" s="2">
        <f>D696+$E$2</f>
        <v/>
      </c>
    </row>
    <row r="698" ht="15.75" customHeight="1" thickBot="1">
      <c r="B698" s="2">
        <f>$C$2*(1-EXP(-D698/($B$2*$D$2)))</f>
        <v/>
      </c>
      <c r="C698" s="2">
        <f>($C$2*EXP(-D698/($B$2*$D$2))/$D$2)</f>
        <v/>
      </c>
      <c r="D698" s="2">
        <f>D697+$E$2</f>
        <v/>
      </c>
    </row>
    <row r="699" ht="15.75" customHeight="1" thickBot="1">
      <c r="B699" s="2">
        <f>$C$2*(1-EXP(-D699/($B$2*$D$2)))</f>
        <v/>
      </c>
      <c r="C699" s="2">
        <f>($C$2*EXP(-D699/($B$2*$D$2))/$D$2)</f>
        <v/>
      </c>
      <c r="D699" s="2">
        <f>D698+$E$2</f>
        <v/>
      </c>
    </row>
    <row r="700" ht="15.75" customHeight="1" thickBot="1">
      <c r="B700" s="2">
        <f>$C$2*(1-EXP(-D700/($B$2*$D$2)))</f>
        <v/>
      </c>
      <c r="C700" s="2">
        <f>($C$2*EXP(-D700/($B$2*$D$2))/$D$2)</f>
        <v/>
      </c>
      <c r="D700" s="2">
        <f>D699+$E$2</f>
        <v/>
      </c>
    </row>
    <row r="701" ht="15.75" customHeight="1" thickBot="1">
      <c r="B701" s="2">
        <f>$C$2*(1-EXP(-D701/($B$2*$D$2)))</f>
        <v/>
      </c>
      <c r="C701" s="2">
        <f>($C$2*EXP(-D701/($B$2*$D$2))/$D$2)</f>
        <v/>
      </c>
      <c r="D701" s="2">
        <f>D700+$E$2</f>
        <v/>
      </c>
    </row>
    <row r="702" ht="15.75" customHeight="1" thickBot="1">
      <c r="B702" s="2">
        <f>$C$2*(1-EXP(-D702/($B$2*$D$2)))</f>
        <v/>
      </c>
      <c r="C702" s="2">
        <f>($C$2*EXP(-D702/($B$2*$D$2))/$D$2)</f>
        <v/>
      </c>
      <c r="D702" s="2">
        <f>D701+$E$2</f>
        <v/>
      </c>
    </row>
    <row r="703" ht="15.75" customHeight="1" thickBot="1">
      <c r="B703" s="2">
        <f>$C$2*(1-EXP(-D703/($B$2*$D$2)))</f>
        <v/>
      </c>
      <c r="C703" s="2">
        <f>($C$2*EXP(-D703/($B$2*$D$2))/$D$2)</f>
        <v/>
      </c>
      <c r="D703" s="2">
        <f>D702+$E$2</f>
        <v/>
      </c>
    </row>
    <row r="704" ht="15.75" customHeight="1" thickBot="1">
      <c r="B704" s="2">
        <f>$C$2*(1-EXP(-D704/($B$2*$D$2)))</f>
        <v/>
      </c>
      <c r="C704" s="2">
        <f>($C$2*EXP(-D704/($B$2*$D$2))/$D$2)</f>
        <v/>
      </c>
      <c r="D704" s="2">
        <f>D703+$E$2</f>
        <v/>
      </c>
    </row>
    <row r="705" ht="15.75" customHeight="1" thickBot="1">
      <c r="B705" s="2">
        <f>$C$2*(1-EXP(-D705/($B$2*$D$2)))</f>
        <v/>
      </c>
      <c r="C705" s="2">
        <f>($C$2*EXP(-D705/($B$2*$D$2))/$D$2)</f>
        <v/>
      </c>
      <c r="D705" s="2">
        <f>D704+$E$2</f>
        <v/>
      </c>
    </row>
    <row r="706" ht="15.75" customHeight="1" thickBot="1">
      <c r="B706" s="2">
        <f>$C$2*(1-EXP(-D706/($B$2*$D$2)))</f>
        <v/>
      </c>
      <c r="C706" s="2">
        <f>($C$2*EXP(-D706/($B$2*$D$2))/$D$2)</f>
        <v/>
      </c>
      <c r="D706" s="2">
        <f>D705+$E$2</f>
        <v/>
      </c>
    </row>
    <row r="707" ht="15.75" customHeight="1" thickBot="1">
      <c r="B707" s="2">
        <f>$C$2*(1-EXP(-D707/($B$2*$D$2)))</f>
        <v/>
      </c>
      <c r="C707" s="2">
        <f>($C$2*EXP(-D707/($B$2*$D$2))/$D$2)</f>
        <v/>
      </c>
      <c r="D707" s="2">
        <f>D706+$E$2</f>
        <v/>
      </c>
    </row>
    <row r="708" ht="15.75" customHeight="1" thickBot="1">
      <c r="B708" s="2">
        <f>$C$2*(1-EXP(-D708/($B$2*$D$2)))</f>
        <v/>
      </c>
      <c r="C708" s="2">
        <f>($C$2*EXP(-D708/($B$2*$D$2))/$D$2)</f>
        <v/>
      </c>
      <c r="D708" s="2">
        <f>D707+$E$2</f>
        <v/>
      </c>
    </row>
    <row r="709" ht="15.75" customHeight="1" thickBot="1">
      <c r="B709" s="2">
        <f>$C$2*(1-EXP(-D709/($B$2*$D$2)))</f>
        <v/>
      </c>
      <c r="C709" s="2">
        <f>($C$2*EXP(-D709/($B$2*$D$2))/$D$2)</f>
        <v/>
      </c>
      <c r="D709" s="2">
        <f>D708+$E$2</f>
        <v/>
      </c>
    </row>
    <row r="710" ht="15.75" customHeight="1" thickBot="1">
      <c r="B710" s="2">
        <f>$C$2*(1-EXP(-D710/($B$2*$D$2)))</f>
        <v/>
      </c>
      <c r="C710" s="2">
        <f>($C$2*EXP(-D710/($B$2*$D$2))/$D$2)</f>
        <v/>
      </c>
      <c r="D710" s="2">
        <f>D709+$E$2</f>
        <v/>
      </c>
    </row>
    <row r="711" ht="15.75" customHeight="1" thickBot="1">
      <c r="B711" s="2">
        <f>$C$2*(1-EXP(-D711/($B$2*$D$2)))</f>
        <v/>
      </c>
      <c r="C711" s="2">
        <f>($C$2*EXP(-D711/($B$2*$D$2))/$D$2)</f>
        <v/>
      </c>
      <c r="D711" s="2">
        <f>D710+$E$2</f>
        <v/>
      </c>
    </row>
    <row r="712" ht="15.75" customHeight="1" thickBot="1">
      <c r="B712" s="2">
        <f>$C$2*(1-EXP(-D712/($B$2*$D$2)))</f>
        <v/>
      </c>
      <c r="C712" s="2">
        <f>($C$2*EXP(-D712/($B$2*$D$2))/$D$2)</f>
        <v/>
      </c>
      <c r="D712" s="2">
        <f>D711+$E$2</f>
        <v/>
      </c>
    </row>
    <row r="713" ht="15.75" customHeight="1" thickBot="1">
      <c r="B713" s="2">
        <f>$C$2*(1-EXP(-D713/($B$2*$D$2)))</f>
        <v/>
      </c>
      <c r="C713" s="2">
        <f>($C$2*EXP(-D713/($B$2*$D$2))/$D$2)</f>
        <v/>
      </c>
      <c r="D713" s="2">
        <f>D712+$E$2</f>
        <v/>
      </c>
    </row>
    <row r="714" ht="15.75" customHeight="1" thickBot="1">
      <c r="B714" s="2">
        <f>$C$2*(1-EXP(-D714/($B$2*$D$2)))</f>
        <v/>
      </c>
      <c r="C714" s="2">
        <f>($C$2*EXP(-D714/($B$2*$D$2))/$D$2)</f>
        <v/>
      </c>
      <c r="D714" s="2">
        <f>D713+$E$2</f>
        <v/>
      </c>
    </row>
    <row r="715" ht="15.75" customHeight="1" thickBot="1">
      <c r="B715" s="2">
        <f>$C$2*(1-EXP(-D715/($B$2*$D$2)))</f>
        <v/>
      </c>
      <c r="C715" s="2">
        <f>($C$2*EXP(-D715/($B$2*$D$2))/$D$2)</f>
        <v/>
      </c>
      <c r="D715" s="2">
        <f>D714+$E$2</f>
        <v/>
      </c>
    </row>
    <row r="716" ht="15.75" customHeight="1" thickBot="1">
      <c r="B716" s="2">
        <f>$C$2*(1-EXP(-D716/($B$2*$D$2)))</f>
        <v/>
      </c>
      <c r="C716" s="2">
        <f>($C$2*EXP(-D716/($B$2*$D$2))/$D$2)</f>
        <v/>
      </c>
      <c r="D716" s="2">
        <f>D715+$E$2</f>
        <v/>
      </c>
    </row>
    <row r="717" ht="15.75" customHeight="1" thickBot="1">
      <c r="B717" s="2">
        <f>$C$2*(1-EXP(-D717/($B$2*$D$2)))</f>
        <v/>
      </c>
      <c r="C717" s="2">
        <f>($C$2*EXP(-D717/($B$2*$D$2))/$D$2)</f>
        <v/>
      </c>
      <c r="D717" s="2">
        <f>D716+$E$2</f>
        <v/>
      </c>
    </row>
    <row r="718" ht="15.75" customHeight="1" thickBot="1">
      <c r="B718" s="2">
        <f>$C$2*(1-EXP(-D718/($B$2*$D$2)))</f>
        <v/>
      </c>
      <c r="C718" s="2">
        <f>($C$2*EXP(-D718/($B$2*$D$2))/$D$2)</f>
        <v/>
      </c>
      <c r="D718" s="2">
        <f>D717+$E$2</f>
        <v/>
      </c>
    </row>
    <row r="719" ht="15.75" customHeight="1" thickBot="1">
      <c r="B719" s="2">
        <f>$C$2*(1-EXP(-D719/($B$2*$D$2)))</f>
        <v/>
      </c>
      <c r="C719" s="2">
        <f>($C$2*EXP(-D719/($B$2*$D$2))/$D$2)</f>
        <v/>
      </c>
      <c r="D719" s="2">
        <f>D718+$E$2</f>
        <v/>
      </c>
    </row>
    <row r="720" ht="15.75" customHeight="1" thickBot="1">
      <c r="B720" s="2">
        <f>$C$2*(1-EXP(-D720/($B$2*$D$2)))</f>
        <v/>
      </c>
      <c r="C720" s="2">
        <f>($C$2*EXP(-D720/($B$2*$D$2))/$D$2)</f>
        <v/>
      </c>
      <c r="D720" s="2">
        <f>D719+$E$2</f>
        <v/>
      </c>
    </row>
    <row r="721" ht="15.75" customHeight="1" thickBot="1">
      <c r="B721" s="2">
        <f>$C$2*(1-EXP(-D721/($B$2*$D$2)))</f>
        <v/>
      </c>
      <c r="C721" s="2">
        <f>($C$2*EXP(-D721/($B$2*$D$2))/$D$2)</f>
        <v/>
      </c>
      <c r="D721" s="2">
        <f>D720+$E$2</f>
        <v/>
      </c>
    </row>
    <row r="722" ht="15.75" customHeight="1" thickBot="1">
      <c r="B722" s="2">
        <f>$C$2*(1-EXP(-D722/($B$2*$D$2)))</f>
        <v/>
      </c>
      <c r="C722" s="2">
        <f>($C$2*EXP(-D722/($B$2*$D$2))/$D$2)</f>
        <v/>
      </c>
      <c r="D722" s="2">
        <f>D721+$E$2</f>
        <v/>
      </c>
    </row>
    <row r="723" ht="15.75" customHeight="1" thickBot="1">
      <c r="B723" s="2">
        <f>$C$2*(1-EXP(-D723/($B$2*$D$2)))</f>
        <v/>
      </c>
      <c r="C723" s="2">
        <f>($C$2*EXP(-D723/($B$2*$D$2))/$D$2)</f>
        <v/>
      </c>
      <c r="D723" s="2">
        <f>D722+$E$2</f>
        <v/>
      </c>
    </row>
    <row r="724" ht="15.75" customHeight="1" thickBot="1">
      <c r="B724" s="2">
        <f>$C$2*(1-EXP(-D724/($B$2*$D$2)))</f>
        <v/>
      </c>
      <c r="C724" s="2">
        <f>($C$2*EXP(-D724/($B$2*$D$2))/$D$2)</f>
        <v/>
      </c>
      <c r="D724" s="2">
        <f>D723+$E$2</f>
        <v/>
      </c>
    </row>
    <row r="725" ht="15.75" customHeight="1" thickBot="1">
      <c r="B725" s="2">
        <f>$C$2*(1-EXP(-D725/($B$2*$D$2)))</f>
        <v/>
      </c>
      <c r="C725" s="2">
        <f>($C$2*EXP(-D725/($B$2*$D$2))/$D$2)</f>
        <v/>
      </c>
      <c r="D725" s="2">
        <f>D724+$E$2</f>
        <v/>
      </c>
    </row>
    <row r="726" ht="15.75" customHeight="1" thickBot="1">
      <c r="B726" s="2">
        <f>$C$2*(1-EXP(-D726/($B$2*$D$2)))</f>
        <v/>
      </c>
      <c r="C726" s="2">
        <f>($C$2*EXP(-D726/($B$2*$D$2))/$D$2)</f>
        <v/>
      </c>
      <c r="D726" s="2">
        <f>D725+$E$2</f>
        <v/>
      </c>
    </row>
    <row r="727" ht="15.75" customHeight="1" thickBot="1">
      <c r="B727" s="2">
        <f>$C$2*(1-EXP(-D727/($B$2*$D$2)))</f>
        <v/>
      </c>
      <c r="C727" s="2">
        <f>($C$2*EXP(-D727/($B$2*$D$2))/$D$2)</f>
        <v/>
      </c>
      <c r="D727" s="2">
        <f>D726+$E$2</f>
        <v/>
      </c>
    </row>
    <row r="728" ht="15.75" customHeight="1" thickBot="1">
      <c r="B728" s="2">
        <f>$C$2*(1-EXP(-D728/($B$2*$D$2)))</f>
        <v/>
      </c>
      <c r="C728" s="2">
        <f>($C$2*EXP(-D728/($B$2*$D$2))/$D$2)</f>
        <v/>
      </c>
      <c r="D728" s="2">
        <f>D727+$E$2</f>
        <v/>
      </c>
    </row>
    <row r="729" ht="15.75" customHeight="1" thickBot="1">
      <c r="B729" s="2">
        <f>$C$2*(1-EXP(-D729/($B$2*$D$2)))</f>
        <v/>
      </c>
      <c r="C729" s="2">
        <f>($C$2*EXP(-D729/($B$2*$D$2))/$D$2)</f>
        <v/>
      </c>
      <c r="D729" s="2">
        <f>D728+$E$2</f>
        <v/>
      </c>
    </row>
    <row r="730" ht="15.75" customHeight="1" thickBot="1">
      <c r="B730" s="2">
        <f>$C$2*(1-EXP(-D730/($B$2*$D$2)))</f>
        <v/>
      </c>
      <c r="C730" s="2">
        <f>($C$2*EXP(-D730/($B$2*$D$2))/$D$2)</f>
        <v/>
      </c>
      <c r="D730" s="2">
        <f>D729+$E$2</f>
        <v/>
      </c>
    </row>
    <row r="731" ht="15.75" customHeight="1" thickBot="1">
      <c r="B731" s="2">
        <f>$C$2*(1-EXP(-D731/($B$2*$D$2)))</f>
        <v/>
      </c>
      <c r="C731" s="2">
        <f>($C$2*EXP(-D731/($B$2*$D$2))/$D$2)</f>
        <v/>
      </c>
      <c r="D731" s="2">
        <f>D730+$E$2</f>
        <v/>
      </c>
    </row>
    <row r="732" ht="15.75" customHeight="1" thickBot="1">
      <c r="B732" s="2">
        <f>$C$2*(1-EXP(-D732/($B$2*$D$2)))</f>
        <v/>
      </c>
      <c r="C732" s="2">
        <f>($C$2*EXP(-D732/($B$2*$D$2))/$D$2)</f>
        <v/>
      </c>
      <c r="D732" s="2">
        <f>D731+$E$2</f>
        <v/>
      </c>
    </row>
    <row r="733" ht="15.75" customHeight="1" thickBot="1">
      <c r="B733" s="2">
        <f>$C$2*(1-EXP(-D733/($B$2*$D$2)))</f>
        <v/>
      </c>
      <c r="C733" s="2">
        <f>($C$2*EXP(-D733/($B$2*$D$2))/$D$2)</f>
        <v/>
      </c>
      <c r="D733" s="2">
        <f>D732+$E$2</f>
        <v/>
      </c>
    </row>
    <row r="734" ht="15.75" customHeight="1" thickBot="1">
      <c r="B734" s="2">
        <f>$C$2*(1-EXP(-D734/($B$2*$D$2)))</f>
        <v/>
      </c>
      <c r="C734" s="2">
        <f>($C$2*EXP(-D734/($B$2*$D$2))/$D$2)</f>
        <v/>
      </c>
      <c r="D734" s="2">
        <f>D733+$E$2</f>
        <v/>
      </c>
    </row>
    <row r="735" ht="15.75" customHeight="1" thickBot="1">
      <c r="B735" s="2">
        <f>$C$2*(1-EXP(-D735/($B$2*$D$2)))</f>
        <v/>
      </c>
      <c r="C735" s="2">
        <f>($C$2*EXP(-D735/($B$2*$D$2))/$D$2)</f>
        <v/>
      </c>
      <c r="D735" s="2">
        <f>D734+$E$2</f>
        <v/>
      </c>
    </row>
    <row r="736" ht="15.75" customHeight="1" thickBot="1">
      <c r="B736" s="2">
        <f>$C$2*(1-EXP(-D736/($B$2*$D$2)))</f>
        <v/>
      </c>
      <c r="C736" s="2">
        <f>($C$2*EXP(-D736/($B$2*$D$2))/$D$2)</f>
        <v/>
      </c>
      <c r="D736" s="2">
        <f>D735+$E$2</f>
        <v/>
      </c>
    </row>
    <row r="737" ht="15.75" customHeight="1" thickBot="1">
      <c r="B737" s="2">
        <f>$C$2*(1-EXP(-D737/($B$2*$D$2)))</f>
        <v/>
      </c>
      <c r="C737" s="2">
        <f>($C$2*EXP(-D737/($B$2*$D$2))/$D$2)</f>
        <v/>
      </c>
      <c r="D737" s="2">
        <f>D736+$E$2</f>
        <v/>
      </c>
    </row>
    <row r="738" ht="15.75" customHeight="1" thickBot="1">
      <c r="B738" s="2">
        <f>$C$2*(1-EXP(-D738/($B$2*$D$2)))</f>
        <v/>
      </c>
      <c r="C738" s="2">
        <f>($C$2*EXP(-D738/($B$2*$D$2))/$D$2)</f>
        <v/>
      </c>
      <c r="D738" s="2">
        <f>D737+$E$2</f>
        <v/>
      </c>
    </row>
    <row r="739" ht="15.75" customHeight="1" thickBot="1">
      <c r="B739" s="2">
        <f>$C$2*(1-EXP(-D739/($B$2*$D$2)))</f>
        <v/>
      </c>
      <c r="C739" s="2">
        <f>($C$2*EXP(-D739/($B$2*$D$2))/$D$2)</f>
        <v/>
      </c>
      <c r="D739" s="2">
        <f>D738+$E$2</f>
        <v/>
      </c>
    </row>
    <row r="740" ht="15.75" customHeight="1" thickBot="1">
      <c r="B740" s="2">
        <f>$C$2*(1-EXP(-D740/($B$2*$D$2)))</f>
        <v/>
      </c>
      <c r="C740" s="2">
        <f>($C$2*EXP(-D740/($B$2*$D$2))/$D$2)</f>
        <v/>
      </c>
      <c r="D740" s="2">
        <f>D739+$E$2</f>
        <v/>
      </c>
    </row>
    <row r="741" ht="15.75" customHeight="1" thickBot="1">
      <c r="B741" s="2">
        <f>$C$2*(1-EXP(-D741/($B$2*$D$2)))</f>
        <v/>
      </c>
      <c r="C741" s="2">
        <f>($C$2*EXP(-D741/($B$2*$D$2))/$D$2)</f>
        <v/>
      </c>
      <c r="D741" s="2">
        <f>D740+$E$2</f>
        <v/>
      </c>
    </row>
    <row r="742" ht="15.75" customHeight="1" thickBot="1">
      <c r="B742" s="2">
        <f>$C$2*(1-EXP(-D742/($B$2*$D$2)))</f>
        <v/>
      </c>
      <c r="C742" s="2">
        <f>($C$2*EXP(-D742/($B$2*$D$2))/$D$2)</f>
        <v/>
      </c>
      <c r="D742" s="2">
        <f>D741+$E$2</f>
        <v/>
      </c>
    </row>
    <row r="743" ht="15.75" customHeight="1" thickBot="1">
      <c r="B743" s="2">
        <f>$C$2*(1-EXP(-D743/($B$2*$D$2)))</f>
        <v/>
      </c>
      <c r="C743" s="2">
        <f>($C$2*EXP(-D743/($B$2*$D$2))/$D$2)</f>
        <v/>
      </c>
      <c r="D743" s="2">
        <f>D742+$E$2</f>
        <v/>
      </c>
    </row>
    <row r="744" ht="15.75" customHeight="1" thickBot="1">
      <c r="B744" s="2">
        <f>$C$2*(1-EXP(-D744/($B$2*$D$2)))</f>
        <v/>
      </c>
      <c r="C744" s="2">
        <f>($C$2*EXP(-D744/($B$2*$D$2))/$D$2)</f>
        <v/>
      </c>
      <c r="D744" s="2">
        <f>D743+$E$2</f>
        <v/>
      </c>
    </row>
    <row r="745" ht="15.75" customHeight="1" thickBot="1">
      <c r="B745" s="2">
        <f>$C$2*(1-EXP(-D745/($B$2*$D$2)))</f>
        <v/>
      </c>
      <c r="C745" s="2">
        <f>($C$2*EXP(-D745/($B$2*$D$2))/$D$2)</f>
        <v/>
      </c>
      <c r="D745" s="2">
        <f>D744+$E$2</f>
        <v/>
      </c>
    </row>
    <row r="746" ht="15.75" customHeight="1" thickBot="1">
      <c r="B746" s="2">
        <f>$C$2*(1-EXP(-D746/($B$2*$D$2)))</f>
        <v/>
      </c>
      <c r="C746" s="2">
        <f>($C$2*EXP(-D746/($B$2*$D$2))/$D$2)</f>
        <v/>
      </c>
      <c r="D746" s="2">
        <f>D745+$E$2</f>
        <v/>
      </c>
    </row>
    <row r="747" ht="15.75" customHeight="1" thickBot="1">
      <c r="B747" s="2">
        <f>$C$2*(1-EXP(-D747/($B$2*$D$2)))</f>
        <v/>
      </c>
      <c r="C747" s="2">
        <f>($C$2*EXP(-D747/($B$2*$D$2))/$D$2)</f>
        <v/>
      </c>
      <c r="D747" s="2">
        <f>D746+$E$2</f>
        <v/>
      </c>
    </row>
    <row r="748" ht="15.75" customHeight="1" thickBot="1">
      <c r="B748" s="2">
        <f>$C$2*(1-EXP(-D748/($B$2*$D$2)))</f>
        <v/>
      </c>
      <c r="C748" s="2">
        <f>($C$2*EXP(-D748/($B$2*$D$2))/$D$2)</f>
        <v/>
      </c>
      <c r="D748" s="2">
        <f>D747+$E$2</f>
        <v/>
      </c>
    </row>
    <row r="749" ht="15.75" customHeight="1" thickBot="1">
      <c r="B749" s="2">
        <f>$C$2*(1-EXP(-D749/($B$2*$D$2)))</f>
        <v/>
      </c>
      <c r="C749" s="2">
        <f>($C$2*EXP(-D749/($B$2*$D$2))/$D$2)</f>
        <v/>
      </c>
      <c r="D749" s="2">
        <f>D748+$E$2</f>
        <v/>
      </c>
    </row>
    <row r="750" ht="15.75" customHeight="1" thickBot="1">
      <c r="B750" s="2">
        <f>$C$2*(1-EXP(-D750/($B$2*$D$2)))</f>
        <v/>
      </c>
      <c r="C750" s="2">
        <f>($C$2*EXP(-D750/($B$2*$D$2))/$D$2)</f>
        <v/>
      </c>
      <c r="D750" s="2">
        <f>D749+$E$2</f>
        <v/>
      </c>
    </row>
    <row r="751" ht="15.75" customHeight="1" thickBot="1">
      <c r="B751" s="2">
        <f>$C$2*(1-EXP(-D751/($B$2*$D$2)))</f>
        <v/>
      </c>
      <c r="C751" s="2">
        <f>($C$2*EXP(-D751/($B$2*$D$2))/$D$2)</f>
        <v/>
      </c>
      <c r="D751" s="2">
        <f>D750+$E$2</f>
        <v/>
      </c>
    </row>
    <row r="752" ht="15.75" customHeight="1" thickBot="1">
      <c r="B752" s="2">
        <f>$C$2*(1-EXP(-D752/($B$2*$D$2)))</f>
        <v/>
      </c>
      <c r="C752" s="2">
        <f>($C$2*EXP(-D752/($B$2*$D$2))/$D$2)</f>
        <v/>
      </c>
      <c r="D752" s="2">
        <f>D751+$E$2</f>
        <v/>
      </c>
    </row>
    <row r="753" ht="15.75" customHeight="1" thickBot="1">
      <c r="B753" s="2">
        <f>$C$2*(1-EXP(-D753/($B$2*$D$2)))</f>
        <v/>
      </c>
      <c r="C753" s="2">
        <f>($C$2*EXP(-D753/($B$2*$D$2))/$D$2)</f>
        <v/>
      </c>
      <c r="D753" s="2">
        <f>D752+$E$2</f>
        <v/>
      </c>
    </row>
    <row r="754" ht="15.75" customHeight="1" thickBot="1">
      <c r="B754" s="2">
        <f>$C$2*(1-EXP(-D754/($B$2*$D$2)))</f>
        <v/>
      </c>
      <c r="C754" s="2">
        <f>($C$2*EXP(-D754/($B$2*$D$2))/$D$2)</f>
        <v/>
      </c>
      <c r="D754" s="2">
        <f>D753+$E$2</f>
        <v/>
      </c>
    </row>
    <row r="755" ht="15.75" customHeight="1" thickBot="1">
      <c r="B755" s="2">
        <f>$C$2*(1-EXP(-D755/($B$2*$D$2)))</f>
        <v/>
      </c>
      <c r="C755" s="2">
        <f>($C$2*EXP(-D755/($B$2*$D$2))/$D$2)</f>
        <v/>
      </c>
      <c r="D755" s="2">
        <f>D754+$E$2</f>
        <v/>
      </c>
    </row>
    <row r="756" ht="15.75" customHeight="1" thickBot="1">
      <c r="B756" s="2">
        <f>$C$2*(1-EXP(-D756/($B$2*$D$2)))</f>
        <v/>
      </c>
      <c r="C756" s="2">
        <f>($C$2*EXP(-D756/($B$2*$D$2))/$D$2)</f>
        <v/>
      </c>
      <c r="D756" s="2">
        <f>D755+$E$2</f>
        <v/>
      </c>
    </row>
    <row r="757" ht="15.75" customHeight="1" thickBot="1">
      <c r="B757" s="2">
        <f>$C$2*(1-EXP(-D757/($B$2*$D$2)))</f>
        <v/>
      </c>
      <c r="C757" s="2">
        <f>($C$2*EXP(-D757/($B$2*$D$2))/$D$2)</f>
        <v/>
      </c>
      <c r="D757" s="2">
        <f>D756+$E$2</f>
        <v/>
      </c>
    </row>
    <row r="758" ht="15.75" customHeight="1" thickBot="1">
      <c r="B758" s="2">
        <f>$C$2*(1-EXP(-D758/($B$2*$D$2)))</f>
        <v/>
      </c>
      <c r="C758" s="2">
        <f>($C$2*EXP(-D758/($B$2*$D$2))/$D$2)</f>
        <v/>
      </c>
      <c r="D758" s="2">
        <f>D757+$E$2</f>
        <v/>
      </c>
    </row>
    <row r="759" ht="15.75" customHeight="1" thickBot="1">
      <c r="B759" s="2">
        <f>$C$2*(1-EXP(-D759/($B$2*$D$2)))</f>
        <v/>
      </c>
      <c r="C759" s="2">
        <f>($C$2*EXP(-D759/($B$2*$D$2))/$D$2)</f>
        <v/>
      </c>
      <c r="D759" s="2">
        <f>D758+$E$2</f>
        <v/>
      </c>
    </row>
    <row r="760" ht="15.75" customHeight="1" thickBot="1">
      <c r="B760" s="2">
        <f>$C$2*(1-EXP(-D760/($B$2*$D$2)))</f>
        <v/>
      </c>
      <c r="C760" s="2">
        <f>($C$2*EXP(-D760/($B$2*$D$2))/$D$2)</f>
        <v/>
      </c>
      <c r="D760" s="2">
        <f>D759+$E$2</f>
        <v/>
      </c>
    </row>
    <row r="761" ht="15.75" customHeight="1" thickBot="1">
      <c r="B761" s="2">
        <f>$C$2*(1-EXP(-D761/($B$2*$D$2)))</f>
        <v/>
      </c>
      <c r="C761" s="2">
        <f>($C$2*EXP(-D761/($B$2*$D$2))/$D$2)</f>
        <v/>
      </c>
      <c r="D761" s="2">
        <f>D760+$E$2</f>
        <v/>
      </c>
    </row>
    <row r="762" ht="15.75" customHeight="1" thickBot="1">
      <c r="B762" s="2">
        <f>$C$2*(1-EXP(-D762/($B$2*$D$2)))</f>
        <v/>
      </c>
      <c r="C762" s="2">
        <f>($C$2*EXP(-D762/($B$2*$D$2))/$D$2)</f>
        <v/>
      </c>
      <c r="D762" s="2">
        <f>D761+$E$2</f>
        <v/>
      </c>
    </row>
    <row r="763" ht="15.75" customHeight="1" thickBot="1">
      <c r="B763" s="2">
        <f>$C$2*(1-EXP(-D763/($B$2*$D$2)))</f>
        <v/>
      </c>
      <c r="C763" s="2">
        <f>($C$2*EXP(-D763/($B$2*$D$2))/$D$2)</f>
        <v/>
      </c>
      <c r="D763" s="2">
        <f>D762+$E$2</f>
        <v/>
      </c>
    </row>
    <row r="764" ht="15.75" customHeight="1" thickBot="1">
      <c r="B764" s="2">
        <f>$C$2*(1-EXP(-D764/($B$2*$D$2)))</f>
        <v/>
      </c>
      <c r="C764" s="2">
        <f>($C$2*EXP(-D764/($B$2*$D$2))/$D$2)</f>
        <v/>
      </c>
      <c r="D764" s="2">
        <f>D763+$E$2</f>
        <v/>
      </c>
    </row>
    <row r="765" ht="15.75" customHeight="1" thickBot="1">
      <c r="B765" s="2">
        <f>$C$2*(1-EXP(-D765/($B$2*$D$2)))</f>
        <v/>
      </c>
      <c r="C765" s="2">
        <f>($C$2*EXP(-D765/($B$2*$D$2))/$D$2)</f>
        <v/>
      </c>
      <c r="D765" s="2">
        <f>D764+$E$2</f>
        <v/>
      </c>
    </row>
    <row r="766" ht="15.75" customHeight="1" thickBot="1">
      <c r="B766" s="2">
        <f>$C$2*(1-EXP(-D766/($B$2*$D$2)))</f>
        <v/>
      </c>
      <c r="C766" s="2">
        <f>($C$2*EXP(-D766/($B$2*$D$2))/$D$2)</f>
        <v/>
      </c>
      <c r="D766" s="2">
        <f>D765+$E$2</f>
        <v/>
      </c>
    </row>
    <row r="767" ht="15.75" customHeight="1" thickBot="1">
      <c r="B767" s="2">
        <f>$C$2*(1-EXP(-D767/($B$2*$D$2)))</f>
        <v/>
      </c>
      <c r="C767" s="2">
        <f>($C$2*EXP(-D767/($B$2*$D$2))/$D$2)</f>
        <v/>
      </c>
      <c r="D767" s="2">
        <f>D766+$E$2</f>
        <v/>
      </c>
    </row>
    <row r="768" ht="15.75" customHeight="1" thickBot="1">
      <c r="B768" s="2">
        <f>$C$2*(1-EXP(-D768/($B$2*$D$2)))</f>
        <v/>
      </c>
      <c r="C768" s="2">
        <f>($C$2*EXP(-D768/($B$2*$D$2))/$D$2)</f>
        <v/>
      </c>
      <c r="D768" s="2">
        <f>D767+$E$2</f>
        <v/>
      </c>
    </row>
    <row r="769" ht="15.75" customHeight="1" thickBot="1">
      <c r="B769" s="2">
        <f>$C$2*(1-EXP(-D769/($B$2*$D$2)))</f>
        <v/>
      </c>
      <c r="C769" s="2">
        <f>($C$2*EXP(-D769/($B$2*$D$2))/$D$2)</f>
        <v/>
      </c>
      <c r="D769" s="2">
        <f>D768+$E$2</f>
        <v/>
      </c>
    </row>
    <row r="770" ht="15.75" customHeight="1" thickBot="1">
      <c r="B770" s="2">
        <f>$C$2*(1-EXP(-D770/($B$2*$D$2)))</f>
        <v/>
      </c>
      <c r="C770" s="2">
        <f>($C$2*EXP(-D770/($B$2*$D$2))/$D$2)</f>
        <v/>
      </c>
      <c r="D770" s="2">
        <f>D769+$E$2</f>
        <v/>
      </c>
    </row>
    <row r="771" ht="15.75" customHeight="1" thickBot="1">
      <c r="B771" s="2">
        <f>$C$2*(1-EXP(-D771/($B$2*$D$2)))</f>
        <v/>
      </c>
      <c r="C771" s="2">
        <f>($C$2*EXP(-D771/($B$2*$D$2))/$D$2)</f>
        <v/>
      </c>
      <c r="D771" s="2">
        <f>D770+$E$2</f>
        <v/>
      </c>
    </row>
    <row r="772" ht="15.75" customHeight="1" thickBot="1">
      <c r="B772" s="2">
        <f>$C$2*(1-EXP(-D772/($B$2*$D$2)))</f>
        <v/>
      </c>
      <c r="C772" s="2">
        <f>($C$2*EXP(-D772/($B$2*$D$2))/$D$2)</f>
        <v/>
      </c>
      <c r="D772" s="2">
        <f>D771+$E$2</f>
        <v/>
      </c>
    </row>
    <row r="773" ht="15.75" customHeight="1" thickBot="1">
      <c r="B773" s="2">
        <f>$C$2*(1-EXP(-D773/($B$2*$D$2)))</f>
        <v/>
      </c>
      <c r="C773" s="2">
        <f>($C$2*EXP(-D773/($B$2*$D$2))/$D$2)</f>
        <v/>
      </c>
      <c r="D773" s="2">
        <f>D772+$E$2</f>
        <v/>
      </c>
    </row>
    <row r="774" ht="15.75" customHeight="1" thickBot="1">
      <c r="B774" s="2">
        <f>$C$2*(1-EXP(-D774/($B$2*$D$2)))</f>
        <v/>
      </c>
      <c r="C774" s="2">
        <f>($C$2*EXP(-D774/($B$2*$D$2))/$D$2)</f>
        <v/>
      </c>
      <c r="D774" s="2">
        <f>D773+$E$2</f>
        <v/>
      </c>
    </row>
    <row r="775" ht="15.75" customHeight="1" thickBot="1">
      <c r="B775" s="2">
        <f>$C$2*(1-EXP(-D775/($B$2*$D$2)))</f>
        <v/>
      </c>
      <c r="C775" s="2">
        <f>($C$2*EXP(-D775/($B$2*$D$2))/$D$2)</f>
        <v/>
      </c>
      <c r="D775" s="2">
        <f>D774+$E$2</f>
        <v/>
      </c>
    </row>
    <row r="776" ht="15.75" customHeight="1" thickBot="1">
      <c r="B776" s="2">
        <f>$C$2*(1-EXP(-D776/($B$2*$D$2)))</f>
        <v/>
      </c>
      <c r="C776" s="2">
        <f>($C$2*EXP(-D776/($B$2*$D$2))/$D$2)</f>
        <v/>
      </c>
      <c r="D776" s="2">
        <f>D775+$E$2</f>
        <v/>
      </c>
    </row>
    <row r="777" ht="15.75" customHeight="1" thickBot="1">
      <c r="B777" s="2">
        <f>$C$2*(1-EXP(-D777/($B$2*$D$2)))</f>
        <v/>
      </c>
      <c r="C777" s="2">
        <f>($C$2*EXP(-D777/($B$2*$D$2))/$D$2)</f>
        <v/>
      </c>
      <c r="D777" s="2">
        <f>D776+$E$2</f>
        <v/>
      </c>
    </row>
    <row r="778" ht="15.75" customHeight="1" thickBot="1">
      <c r="B778" s="2">
        <f>$C$2*(1-EXP(-D778/($B$2*$D$2)))</f>
        <v/>
      </c>
      <c r="C778" s="2">
        <f>($C$2*EXP(-D778/($B$2*$D$2))/$D$2)</f>
        <v/>
      </c>
      <c r="D778" s="2">
        <f>D777+$E$2</f>
        <v/>
      </c>
    </row>
    <row r="779" ht="15.75" customHeight="1" thickBot="1">
      <c r="B779" s="2">
        <f>$C$2*(1-EXP(-D779/($B$2*$D$2)))</f>
        <v/>
      </c>
      <c r="C779" s="2">
        <f>($C$2*EXP(-D779/($B$2*$D$2))/$D$2)</f>
        <v/>
      </c>
      <c r="D779" s="2">
        <f>D778+$E$2</f>
        <v/>
      </c>
    </row>
    <row r="780" ht="15.75" customHeight="1" thickBot="1">
      <c r="B780" s="2">
        <f>$C$2*(1-EXP(-D780/($B$2*$D$2)))</f>
        <v/>
      </c>
      <c r="C780" s="2">
        <f>($C$2*EXP(-D780/($B$2*$D$2))/$D$2)</f>
        <v/>
      </c>
      <c r="D780" s="2">
        <f>D779+$E$2</f>
        <v/>
      </c>
    </row>
    <row r="781" ht="15.75" customHeight="1" thickBot="1">
      <c r="B781" s="2">
        <f>$C$2*(1-EXP(-D781/($B$2*$D$2)))</f>
        <v/>
      </c>
      <c r="C781" s="2">
        <f>($C$2*EXP(-D781/($B$2*$D$2))/$D$2)</f>
        <v/>
      </c>
      <c r="D781" s="2">
        <f>D780+$E$2</f>
        <v/>
      </c>
    </row>
    <row r="782" ht="15.75" customHeight="1" thickBot="1">
      <c r="B782" s="2">
        <f>$C$2*(1-EXP(-D782/($B$2*$D$2)))</f>
        <v/>
      </c>
      <c r="C782" s="2">
        <f>($C$2*EXP(-D782/($B$2*$D$2))/$D$2)</f>
        <v/>
      </c>
      <c r="D782" s="2">
        <f>D781+$E$2</f>
        <v/>
      </c>
    </row>
    <row r="783" ht="15.75" customHeight="1" thickBot="1">
      <c r="B783" s="2">
        <f>$C$2*(1-EXP(-D783/($B$2*$D$2)))</f>
        <v/>
      </c>
      <c r="C783" s="2">
        <f>($C$2*EXP(-D783/($B$2*$D$2))/$D$2)</f>
        <v/>
      </c>
      <c r="D783" s="2">
        <f>D782+$E$2</f>
        <v/>
      </c>
    </row>
    <row r="784" ht="15.75" customHeight="1" thickBot="1">
      <c r="B784" s="2">
        <f>$C$2*(1-EXP(-D784/($B$2*$D$2)))</f>
        <v/>
      </c>
      <c r="C784" s="2">
        <f>($C$2*EXP(-D784/($B$2*$D$2))/$D$2)</f>
        <v/>
      </c>
      <c r="D784" s="2">
        <f>D783+$E$2</f>
        <v/>
      </c>
    </row>
    <row r="785" ht="15.75" customHeight="1" thickBot="1">
      <c r="B785" s="2">
        <f>$C$2*(1-EXP(-D785/($B$2*$D$2)))</f>
        <v/>
      </c>
      <c r="C785" s="2">
        <f>($C$2*EXP(-D785/($B$2*$D$2))/$D$2)</f>
        <v/>
      </c>
      <c r="D785" s="2">
        <f>D784+$E$2</f>
        <v/>
      </c>
    </row>
    <row r="786" ht="15.75" customHeight="1" thickBot="1">
      <c r="B786" s="2">
        <f>$C$2*(1-EXP(-D786/($B$2*$D$2)))</f>
        <v/>
      </c>
      <c r="C786" s="2">
        <f>($C$2*EXP(-D786/($B$2*$D$2))/$D$2)</f>
        <v/>
      </c>
      <c r="D786" s="2">
        <f>D785+$E$2</f>
        <v/>
      </c>
    </row>
    <row r="787" ht="15.75" customHeight="1" thickBot="1">
      <c r="B787" s="2">
        <f>$C$2*(1-EXP(-D787/($B$2*$D$2)))</f>
        <v/>
      </c>
      <c r="C787" s="2">
        <f>($C$2*EXP(-D787/($B$2*$D$2))/$D$2)</f>
        <v/>
      </c>
      <c r="D787" s="2">
        <f>D786+$E$2</f>
        <v/>
      </c>
    </row>
    <row r="788" ht="15.75" customHeight="1" thickBot="1">
      <c r="B788" s="2">
        <f>$C$2*(1-EXP(-D788/($B$2*$D$2)))</f>
        <v/>
      </c>
      <c r="C788" s="2">
        <f>($C$2*EXP(-D788/($B$2*$D$2))/$D$2)</f>
        <v/>
      </c>
      <c r="D788" s="2">
        <f>D787+$E$2</f>
        <v/>
      </c>
    </row>
    <row r="789" ht="15.75" customHeight="1" thickBot="1">
      <c r="B789" s="2">
        <f>$C$2*(1-EXP(-D789/($B$2*$D$2)))</f>
        <v/>
      </c>
      <c r="C789" s="2">
        <f>($C$2*EXP(-D789/($B$2*$D$2))/$D$2)</f>
        <v/>
      </c>
      <c r="D789" s="2">
        <f>D788+$E$2</f>
        <v/>
      </c>
    </row>
    <row r="790" ht="15.75" customHeight="1" thickBot="1">
      <c r="B790" s="2">
        <f>$C$2*(1-EXP(-D790/($B$2*$D$2)))</f>
        <v/>
      </c>
      <c r="C790" s="2">
        <f>($C$2*EXP(-D790/($B$2*$D$2))/$D$2)</f>
        <v/>
      </c>
      <c r="D790" s="2">
        <f>D789+$E$2</f>
        <v/>
      </c>
    </row>
    <row r="791" ht="15.75" customHeight="1" thickBot="1">
      <c r="B791" s="2">
        <f>$C$2*(1-EXP(-D791/($B$2*$D$2)))</f>
        <v/>
      </c>
      <c r="C791" s="2">
        <f>($C$2*EXP(-D791/($B$2*$D$2))/$D$2)</f>
        <v/>
      </c>
      <c r="D791" s="2">
        <f>D790+$E$2</f>
        <v/>
      </c>
    </row>
    <row r="792" ht="15.75" customHeight="1" thickBot="1">
      <c r="B792" s="2">
        <f>$C$2*(1-EXP(-D792/($B$2*$D$2)))</f>
        <v/>
      </c>
      <c r="C792" s="2">
        <f>($C$2*EXP(-D792/($B$2*$D$2))/$D$2)</f>
        <v/>
      </c>
      <c r="D792" s="2">
        <f>D791+$E$2</f>
        <v/>
      </c>
    </row>
    <row r="793" ht="15.75" customHeight="1" thickBot="1">
      <c r="B793" s="2">
        <f>$C$2*(1-EXP(-D793/($B$2*$D$2)))</f>
        <v/>
      </c>
      <c r="C793" s="2">
        <f>($C$2*EXP(-D793/($B$2*$D$2))/$D$2)</f>
        <v/>
      </c>
      <c r="D793" s="2">
        <f>D792+$E$2</f>
        <v/>
      </c>
    </row>
    <row r="794" ht="15.75" customHeight="1" thickBot="1">
      <c r="B794" s="2">
        <f>$C$2*(1-EXP(-D794/($B$2*$D$2)))</f>
        <v/>
      </c>
      <c r="C794" s="2">
        <f>($C$2*EXP(-D794/($B$2*$D$2))/$D$2)</f>
        <v/>
      </c>
      <c r="D794" s="2">
        <f>D793+$E$2</f>
        <v/>
      </c>
    </row>
    <row r="795" ht="15.75" customHeight="1" thickBot="1">
      <c r="B795" s="2">
        <f>$C$2*(1-EXP(-D795/($B$2*$D$2)))</f>
        <v/>
      </c>
      <c r="C795" s="2">
        <f>($C$2*EXP(-D795/($B$2*$D$2))/$D$2)</f>
        <v/>
      </c>
      <c r="D795" s="2">
        <f>D794+$E$2</f>
        <v/>
      </c>
    </row>
    <row r="796" ht="15.75" customHeight="1" thickBot="1">
      <c r="B796" s="2">
        <f>$C$2*(1-EXP(-D796/($B$2*$D$2)))</f>
        <v/>
      </c>
      <c r="C796" s="2">
        <f>($C$2*EXP(-D796/($B$2*$D$2))/$D$2)</f>
        <v/>
      </c>
      <c r="D796" s="2">
        <f>D795+$E$2</f>
        <v/>
      </c>
    </row>
    <row r="797" ht="15.75" customHeight="1" thickBot="1">
      <c r="B797" s="2">
        <f>$C$2*(1-EXP(-D797/($B$2*$D$2)))</f>
        <v/>
      </c>
      <c r="C797" s="2">
        <f>($C$2*EXP(-D797/($B$2*$D$2))/$D$2)</f>
        <v/>
      </c>
      <c r="D797" s="2">
        <f>D796+$E$2</f>
        <v/>
      </c>
    </row>
    <row r="798" ht="15.75" customHeight="1" thickBot="1">
      <c r="B798" s="2">
        <f>$C$2*(1-EXP(-D798/($B$2*$D$2)))</f>
        <v/>
      </c>
      <c r="C798" s="2">
        <f>($C$2*EXP(-D798/($B$2*$D$2))/$D$2)</f>
        <v/>
      </c>
      <c r="D798" s="2">
        <f>D797+$E$2</f>
        <v/>
      </c>
    </row>
    <row r="799" ht="15.75" customHeight="1" thickBot="1">
      <c r="B799" s="2">
        <f>$C$2*(1-EXP(-D799/($B$2*$D$2)))</f>
        <v/>
      </c>
      <c r="C799" s="2">
        <f>($C$2*EXP(-D799/($B$2*$D$2))/$D$2)</f>
        <v/>
      </c>
      <c r="D799" s="2">
        <f>D798+$E$2</f>
        <v/>
      </c>
    </row>
    <row r="800" ht="15.75" customHeight="1" thickBot="1">
      <c r="B800" s="2">
        <f>$C$2*(1-EXP(-D800/($B$2*$D$2)))</f>
        <v/>
      </c>
      <c r="C800" s="2">
        <f>($C$2*EXP(-D800/($B$2*$D$2))/$D$2)</f>
        <v/>
      </c>
      <c r="D800" s="2">
        <f>D799+$E$2</f>
        <v/>
      </c>
    </row>
    <row r="801" ht="15.75" customHeight="1" thickBot="1">
      <c r="B801" s="2">
        <f>$C$2*(1-EXP(-D801/($B$2*$D$2)))</f>
        <v/>
      </c>
      <c r="C801" s="2">
        <f>($C$2*EXP(-D801/($B$2*$D$2))/$D$2)</f>
        <v/>
      </c>
      <c r="D801" s="2">
        <f>D800+$E$2</f>
        <v/>
      </c>
    </row>
    <row r="802" ht="15.75" customHeight="1" thickBot="1">
      <c r="B802" s="2">
        <f>$C$2*(1-EXP(-D802/($B$2*$D$2)))</f>
        <v/>
      </c>
      <c r="C802" s="2">
        <f>($C$2*EXP(-D802/($B$2*$D$2))/$D$2)</f>
        <v/>
      </c>
      <c r="D802" s="2">
        <f>D801+$E$2</f>
        <v/>
      </c>
    </row>
    <row r="803" ht="15.75" customHeight="1" thickBot="1">
      <c r="B803" s="2">
        <f>$C$2*(1-EXP(-D803/($B$2*$D$2)))</f>
        <v/>
      </c>
      <c r="C803" s="2">
        <f>($C$2*EXP(-D803/($B$2*$D$2))/$D$2)</f>
        <v/>
      </c>
      <c r="D803" s="2">
        <f>D802+$E$2</f>
        <v/>
      </c>
    </row>
    <row r="804" ht="15.75" customHeight="1" thickBot="1">
      <c r="B804" s="2">
        <f>$C$2*(1-EXP(-D804/($B$2*$D$2)))</f>
        <v/>
      </c>
      <c r="C804" s="2">
        <f>($C$2*EXP(-D804/($B$2*$D$2))/$D$2)</f>
        <v/>
      </c>
      <c r="D804" s="2">
        <f>D803+$E$2</f>
        <v/>
      </c>
    </row>
    <row r="805" ht="15.75" customHeight="1" thickBot="1">
      <c r="B805" s="2">
        <f>$C$2*(1-EXP(-D805/($B$2*$D$2)))</f>
        <v/>
      </c>
      <c r="C805" s="2">
        <f>($C$2*EXP(-D805/($B$2*$D$2))/$D$2)</f>
        <v/>
      </c>
      <c r="D805" s="2">
        <f>D804+$E$2</f>
        <v/>
      </c>
    </row>
    <row r="806" ht="15.75" customHeight="1" thickBot="1">
      <c r="B806" s="2">
        <f>$C$2*(1-EXP(-D806/($B$2*$D$2)))</f>
        <v/>
      </c>
      <c r="C806" s="2">
        <f>($C$2*EXP(-D806/($B$2*$D$2))/$D$2)</f>
        <v/>
      </c>
      <c r="D806" s="2">
        <f>D805+$E$2</f>
        <v/>
      </c>
    </row>
    <row r="807" ht="15.75" customHeight="1" thickBot="1">
      <c r="B807" s="2">
        <f>$C$2*(1-EXP(-D807/($B$2*$D$2)))</f>
        <v/>
      </c>
      <c r="C807" s="2">
        <f>($C$2*EXP(-D807/($B$2*$D$2))/$D$2)</f>
        <v/>
      </c>
      <c r="D807" s="2">
        <f>D806+$E$2</f>
        <v/>
      </c>
    </row>
    <row r="808" ht="15.75" customHeight="1" thickBot="1">
      <c r="B808" s="2">
        <f>$C$2*(1-EXP(-D808/($B$2*$D$2)))</f>
        <v/>
      </c>
      <c r="C808" s="2">
        <f>($C$2*EXP(-D808/($B$2*$D$2))/$D$2)</f>
        <v/>
      </c>
      <c r="D808" s="2">
        <f>D807+$E$2</f>
        <v/>
      </c>
    </row>
    <row r="809" ht="15.75" customHeight="1" thickBot="1">
      <c r="B809" s="2">
        <f>$C$2*(1-EXP(-D809/($B$2*$D$2)))</f>
        <v/>
      </c>
      <c r="C809" s="2">
        <f>($C$2*EXP(-D809/($B$2*$D$2))/$D$2)</f>
        <v/>
      </c>
      <c r="D809" s="2">
        <f>D808+$E$2</f>
        <v/>
      </c>
    </row>
    <row r="810" ht="15.75" customHeight="1" thickBot="1">
      <c r="B810" s="2">
        <f>$C$2*(1-EXP(-D810/($B$2*$D$2)))</f>
        <v/>
      </c>
      <c r="C810" s="2">
        <f>($C$2*EXP(-D810/($B$2*$D$2))/$D$2)</f>
        <v/>
      </c>
      <c r="D810" s="2">
        <f>D809+$E$2</f>
        <v/>
      </c>
    </row>
    <row r="811" ht="15.75" customHeight="1" thickBot="1">
      <c r="B811" s="2">
        <f>$C$2*(1-EXP(-D811/($B$2*$D$2)))</f>
        <v/>
      </c>
      <c r="C811" s="2">
        <f>($C$2*EXP(-D811/($B$2*$D$2))/$D$2)</f>
        <v/>
      </c>
      <c r="D811" s="2">
        <f>D810+$E$2</f>
        <v/>
      </c>
    </row>
    <row r="812" ht="15.75" customHeight="1" thickBot="1">
      <c r="B812" s="2">
        <f>$C$2*(1-EXP(-D812/($B$2*$D$2)))</f>
        <v/>
      </c>
      <c r="C812" s="2">
        <f>($C$2*EXP(-D812/($B$2*$D$2))/$D$2)</f>
        <v/>
      </c>
      <c r="D812" s="2">
        <f>D811+$E$2</f>
        <v/>
      </c>
    </row>
    <row r="813" ht="15.75" customHeight="1" thickBot="1">
      <c r="B813" s="2">
        <f>$C$2*(1-EXP(-D813/($B$2*$D$2)))</f>
        <v/>
      </c>
      <c r="C813" s="2">
        <f>($C$2*EXP(-D813/($B$2*$D$2))/$D$2)</f>
        <v/>
      </c>
      <c r="D813" s="2">
        <f>D812+$E$2</f>
        <v/>
      </c>
    </row>
    <row r="814" ht="15.75" customHeight="1" thickBot="1">
      <c r="B814" s="2">
        <f>$C$2*(1-EXP(-D814/($B$2*$D$2)))</f>
        <v/>
      </c>
      <c r="C814" s="2">
        <f>($C$2*EXP(-D814/($B$2*$D$2))/$D$2)</f>
        <v/>
      </c>
      <c r="D814" s="2">
        <f>D813+$E$2</f>
        <v/>
      </c>
    </row>
    <row r="815" ht="15.75" customHeight="1" thickBot="1">
      <c r="B815" s="2">
        <f>$C$2*(1-EXP(-D815/($B$2*$D$2)))</f>
        <v/>
      </c>
      <c r="C815" s="2">
        <f>($C$2*EXP(-D815/($B$2*$D$2))/$D$2)</f>
        <v/>
      </c>
      <c r="D815" s="2">
        <f>D814+$E$2</f>
        <v/>
      </c>
    </row>
    <row r="816" ht="15.75" customHeight="1" thickBot="1">
      <c r="B816" s="2">
        <f>$C$2*(1-EXP(-D816/($B$2*$D$2)))</f>
        <v/>
      </c>
      <c r="C816" s="2">
        <f>($C$2*EXP(-D816/($B$2*$D$2))/$D$2)</f>
        <v/>
      </c>
      <c r="D816" s="2">
        <f>D815+$E$2</f>
        <v/>
      </c>
    </row>
    <row r="817" ht="15.75" customHeight="1" thickBot="1">
      <c r="B817" s="2">
        <f>$C$2*(1-EXP(-D817/($B$2*$D$2)))</f>
        <v/>
      </c>
      <c r="C817" s="2">
        <f>($C$2*EXP(-D817/($B$2*$D$2))/$D$2)</f>
        <v/>
      </c>
      <c r="D817" s="2">
        <f>D816+$E$2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14"/>
  <sheetViews>
    <sheetView tabSelected="1" topLeftCell="A5" workbookViewId="0">
      <selection activeCell="C2" sqref="C2"/>
    </sheetView>
  </sheetViews>
  <sheetFormatPr baseColWidth="8" defaultRowHeight="15"/>
  <sheetData>
    <row r="1" ht="15.75" customHeight="1" thickBot="1">
      <c r="B1" s="1" t="inlineStr">
        <is>
          <t>C</t>
        </is>
      </c>
      <c r="C1" s="1" t="inlineStr">
        <is>
          <t>U</t>
        </is>
      </c>
      <c r="D1" s="1" t="inlineStr">
        <is>
          <t>r</t>
        </is>
      </c>
      <c r="E1" s="1" t="inlineStr">
        <is>
          <t>Step</t>
        </is>
      </c>
    </row>
    <row r="2" ht="15.75" customHeight="1" thickBot="1">
      <c r="B2" s="2">
        <f>8*10^-4</f>
        <v/>
      </c>
      <c r="C2" s="2" t="n">
        <v>12</v>
      </c>
      <c r="D2" s="2" t="n">
        <v>180</v>
      </c>
      <c r="E2" s="2" t="n">
        <v>0.001607142857142857</v>
      </c>
    </row>
    <row r="3" ht="15.75" customHeight="1" thickBot="1"/>
    <row r="4" ht="15.75" customHeight="1" thickBot="1">
      <c r="B4" s="1" t="inlineStr">
        <is>
          <t>U(t)</t>
        </is>
      </c>
      <c r="C4" s="1" t="inlineStr">
        <is>
          <t>I(t)</t>
        </is>
      </c>
      <c r="D4" s="1" t="inlineStr">
        <is>
          <t>t</t>
        </is>
      </c>
    </row>
    <row r="5" ht="15.75" customHeight="1" thickBot="1">
      <c r="B5" s="2">
        <f>$C$2*EXP(-D5/($B$2*$D$2))</f>
        <v/>
      </c>
      <c r="C5" s="2">
        <f>B5/$D$2</f>
        <v/>
      </c>
      <c r="D5" s="2">
        <f>E2</f>
        <v/>
      </c>
    </row>
    <row r="6" ht="15.75" customHeight="1" thickBot="1">
      <c r="B6" s="2">
        <f>$C$2*EXP(-D6/($B$2*$D$2))</f>
        <v/>
      </c>
      <c r="C6" s="2">
        <f>B6/$D$2</f>
        <v/>
      </c>
      <c r="D6" s="2">
        <f>D5+$E$2</f>
        <v/>
      </c>
    </row>
    <row r="7" ht="15.75" customHeight="1" thickBot="1">
      <c r="B7" s="2">
        <f>$C$2*EXP(-D7/($B$2*$D$2))</f>
        <v/>
      </c>
      <c r="C7" s="2">
        <f>B7/$D$2</f>
        <v/>
      </c>
      <c r="D7" s="2">
        <f>D6+$E$2</f>
        <v/>
      </c>
    </row>
    <row r="8" ht="15.75" customHeight="1" thickBot="1">
      <c r="B8" s="2">
        <f>$C$2*EXP(-D8/($B$2*$D$2))</f>
        <v/>
      </c>
      <c r="C8" s="2">
        <f>B8/$D$2</f>
        <v/>
      </c>
      <c r="D8" s="2">
        <f>D7+$E$2</f>
        <v/>
      </c>
    </row>
    <row r="9" ht="15.75" customHeight="1" thickBot="1">
      <c r="B9" s="2">
        <f>$C$2*EXP(-D9/($B$2*$D$2))</f>
        <v/>
      </c>
      <c r="C9" s="2">
        <f>B9/$D$2</f>
        <v/>
      </c>
      <c r="D9" s="2">
        <f>D8+$E$2</f>
        <v/>
      </c>
    </row>
    <row r="10" ht="15.75" customHeight="1" thickBot="1">
      <c r="B10" s="2">
        <f>$C$2*EXP(-D10/($B$2*$D$2))</f>
        <v/>
      </c>
      <c r="C10" s="2">
        <f>B10/$D$2</f>
        <v/>
      </c>
      <c r="D10" s="2">
        <f>D9+$E$2</f>
        <v/>
      </c>
    </row>
    <row r="11" ht="15.75" customHeight="1" thickBot="1">
      <c r="B11" s="2">
        <f>$C$2*EXP(-D11/($B$2*$D$2))</f>
        <v/>
      </c>
      <c r="C11" s="2">
        <f>B11/$D$2</f>
        <v/>
      </c>
      <c r="D11" s="2">
        <f>D10+$E$2</f>
        <v/>
      </c>
    </row>
    <row r="12" ht="15.75" customHeight="1" thickBot="1">
      <c r="B12" s="2">
        <f>$C$2*EXP(-D12/($B$2*$D$2))</f>
        <v/>
      </c>
      <c r="C12" s="2">
        <f>B12/$D$2</f>
        <v/>
      </c>
      <c r="D12" s="2">
        <f>D11+$E$2</f>
        <v/>
      </c>
    </row>
    <row r="13" ht="15.75" customHeight="1" thickBot="1">
      <c r="B13" s="2">
        <f>$C$2*EXP(-D13/($B$2*$D$2))</f>
        <v/>
      </c>
      <c r="C13" s="2">
        <f>B13/$D$2</f>
        <v/>
      </c>
      <c r="D13" s="2">
        <f>D12+$E$2</f>
        <v/>
      </c>
    </row>
    <row r="14" ht="15.75" customHeight="1" thickBot="1">
      <c r="B14" s="2">
        <f>$C$2*EXP(-D14/($B$2*$D$2))</f>
        <v/>
      </c>
      <c r="C14" s="2">
        <f>B14/$D$2</f>
        <v/>
      </c>
      <c r="D14" s="2">
        <f>D13+$E$2</f>
        <v/>
      </c>
    </row>
    <row r="15" ht="15.75" customHeight="1" thickBot="1">
      <c r="B15" s="2">
        <f>$C$2*EXP(-D15/($B$2*$D$2))</f>
        <v/>
      </c>
      <c r="C15" s="2">
        <f>B15/$D$2</f>
        <v/>
      </c>
      <c r="D15" s="2">
        <f>D14+$E$2</f>
        <v/>
      </c>
    </row>
    <row r="16" ht="15.75" customHeight="1" thickBot="1">
      <c r="B16" s="2">
        <f>$C$2*EXP(-D16/($B$2*$D$2))</f>
        <v/>
      </c>
      <c r="C16" s="2">
        <f>B16/$D$2</f>
        <v/>
      </c>
      <c r="D16" s="2">
        <f>D15+$E$2</f>
        <v/>
      </c>
    </row>
    <row r="17" ht="15.75" customHeight="1" thickBot="1">
      <c r="B17" s="2">
        <f>$C$2*EXP(-D17/($B$2*$D$2))</f>
        <v/>
      </c>
      <c r="C17" s="2">
        <f>B17/$D$2</f>
        <v/>
      </c>
      <c r="D17" s="2">
        <f>D16+$E$2</f>
        <v/>
      </c>
    </row>
    <row r="18" ht="15.75" customHeight="1" thickBot="1">
      <c r="B18" s="2">
        <f>$C$2*EXP(-D18/($B$2*$D$2))</f>
        <v/>
      </c>
      <c r="C18" s="2">
        <f>B18/$D$2</f>
        <v/>
      </c>
      <c r="D18" s="2">
        <f>D17+$E$2</f>
        <v/>
      </c>
    </row>
    <row r="19" ht="15.75" customHeight="1" thickBot="1">
      <c r="B19" s="2">
        <f>$C$2*EXP(-D19/($B$2*$D$2))</f>
        <v/>
      </c>
      <c r="C19" s="2">
        <f>B19/$D$2</f>
        <v/>
      </c>
      <c r="D19" s="2">
        <f>D18+$E$2</f>
        <v/>
      </c>
    </row>
    <row r="20" ht="15.75" customHeight="1" thickBot="1">
      <c r="B20" s="2">
        <f>$C$2*EXP(-D20/($B$2*$D$2))</f>
        <v/>
      </c>
      <c r="C20" s="2">
        <f>B20/$D$2</f>
        <v/>
      </c>
      <c r="D20" s="2">
        <f>D19+$E$2</f>
        <v/>
      </c>
    </row>
    <row r="21" ht="15.75" customHeight="1" thickBot="1">
      <c r="B21" s="2">
        <f>$C$2*EXP(-D21/($B$2*$D$2))</f>
        <v/>
      </c>
      <c r="C21" s="2">
        <f>B21/$D$2</f>
        <v/>
      </c>
      <c r="D21" s="2">
        <f>D20+$E$2</f>
        <v/>
      </c>
    </row>
    <row r="22" ht="15.75" customHeight="1" thickBot="1">
      <c r="B22" s="2">
        <f>$C$2*EXP(-D22/($B$2*$D$2))</f>
        <v/>
      </c>
      <c r="C22" s="2">
        <f>B22/$D$2</f>
        <v/>
      </c>
      <c r="D22" s="2">
        <f>D21+$E$2</f>
        <v/>
      </c>
    </row>
    <row r="23" ht="15.75" customHeight="1" thickBot="1">
      <c r="B23" s="2">
        <f>$C$2*EXP(-D23/($B$2*$D$2))</f>
        <v/>
      </c>
      <c r="C23" s="2">
        <f>B23/$D$2</f>
        <v/>
      </c>
      <c r="D23" s="2">
        <f>D22+$E$2</f>
        <v/>
      </c>
    </row>
    <row r="24" ht="15.75" customHeight="1" thickBot="1">
      <c r="B24" s="2">
        <f>$C$2*EXP(-D24/($B$2*$D$2))</f>
        <v/>
      </c>
      <c r="C24" s="2">
        <f>B24/$D$2</f>
        <v/>
      </c>
      <c r="D24" s="2">
        <f>D23+$E$2</f>
        <v/>
      </c>
    </row>
    <row r="25" ht="15.75" customHeight="1" thickBot="1">
      <c r="B25" s="2">
        <f>$C$2*EXP(-D25/($B$2*$D$2))</f>
        <v/>
      </c>
      <c r="C25" s="2">
        <f>B25/$D$2</f>
        <v/>
      </c>
      <c r="D25" s="2">
        <f>D24+$E$2</f>
        <v/>
      </c>
    </row>
    <row r="26" ht="15.75" customHeight="1" thickBot="1">
      <c r="B26" s="2">
        <f>$C$2*EXP(-D26/($B$2*$D$2))</f>
        <v/>
      </c>
      <c r="C26" s="2">
        <f>B26/$D$2</f>
        <v/>
      </c>
      <c r="D26" s="2">
        <f>D25+$E$2</f>
        <v/>
      </c>
    </row>
    <row r="27" ht="15.75" customHeight="1" thickBot="1">
      <c r="B27" s="2">
        <f>$C$2*EXP(-D27/($B$2*$D$2))</f>
        <v/>
      </c>
      <c r="C27" s="2">
        <f>B27/$D$2</f>
        <v/>
      </c>
      <c r="D27" s="2">
        <f>D26+$E$2</f>
        <v/>
      </c>
    </row>
    <row r="28" ht="15.75" customHeight="1" thickBot="1">
      <c r="B28" s="2">
        <f>$C$2*EXP(-D28/($B$2*$D$2))</f>
        <v/>
      </c>
      <c r="C28" s="2">
        <f>B28/$D$2</f>
        <v/>
      </c>
      <c r="D28" s="2">
        <f>D27+$E$2</f>
        <v/>
      </c>
    </row>
    <row r="29" ht="15.75" customHeight="1" thickBot="1">
      <c r="B29" s="2">
        <f>$C$2*EXP(-D29/($B$2*$D$2))</f>
        <v/>
      </c>
      <c r="C29" s="2">
        <f>B29/$D$2</f>
        <v/>
      </c>
      <c r="D29" s="2">
        <f>D28+$E$2</f>
        <v/>
      </c>
    </row>
    <row r="30" ht="15.75" customHeight="1" thickBot="1">
      <c r="B30" s="2">
        <f>$C$2*EXP(-D30/($B$2*$D$2))</f>
        <v/>
      </c>
      <c r="C30" s="2">
        <f>B30/$D$2</f>
        <v/>
      </c>
      <c r="D30" s="2">
        <f>D29+$E$2</f>
        <v/>
      </c>
    </row>
    <row r="31" ht="15.75" customHeight="1" thickBot="1">
      <c r="B31" s="2">
        <f>$C$2*EXP(-D31/($B$2*$D$2))</f>
        <v/>
      </c>
      <c r="C31" s="2">
        <f>B31/$D$2</f>
        <v/>
      </c>
      <c r="D31" s="2">
        <f>D30+$E$2</f>
        <v/>
      </c>
    </row>
    <row r="32" ht="15.75" customHeight="1" thickBot="1">
      <c r="B32" s="2">
        <f>$C$2*EXP(-D32/($B$2*$D$2))</f>
        <v/>
      </c>
      <c r="C32" s="2">
        <f>B32/$D$2</f>
        <v/>
      </c>
      <c r="D32" s="2">
        <f>D31+$E$2</f>
        <v/>
      </c>
    </row>
    <row r="33" ht="15.75" customHeight="1" thickBot="1">
      <c r="B33" s="2">
        <f>$C$2*EXP(-D33/($B$2*$D$2))</f>
        <v/>
      </c>
      <c r="C33" s="2">
        <f>B33/$D$2</f>
        <v/>
      </c>
      <c r="D33" s="2">
        <f>D32+$E$2</f>
        <v/>
      </c>
    </row>
    <row r="34" ht="15.75" customHeight="1" thickBot="1">
      <c r="B34" s="2">
        <f>$C$2*EXP(-D34/($B$2*$D$2))</f>
        <v/>
      </c>
      <c r="C34" s="2">
        <f>B34/$D$2</f>
        <v/>
      </c>
      <c r="D34" s="2">
        <f>D33+$E$2</f>
        <v/>
      </c>
    </row>
    <row r="35" ht="15.75" customHeight="1" thickBot="1">
      <c r="B35" s="2">
        <f>$C$2*EXP(-D35/($B$2*$D$2))</f>
        <v/>
      </c>
      <c r="C35" s="2">
        <f>B35/$D$2</f>
        <v/>
      </c>
      <c r="D35" s="2">
        <f>D34+$E$2</f>
        <v/>
      </c>
    </row>
    <row r="36" ht="15.75" customHeight="1" thickBot="1">
      <c r="B36" s="2">
        <f>$C$2*EXP(-D36/($B$2*$D$2))</f>
        <v/>
      </c>
      <c r="C36" s="2">
        <f>B36/$D$2</f>
        <v/>
      </c>
      <c r="D36" s="2">
        <f>D35+$E$2</f>
        <v/>
      </c>
    </row>
    <row r="37" ht="15.75" customHeight="1" thickBot="1">
      <c r="B37" s="2">
        <f>$C$2*EXP(-D37/($B$2*$D$2))</f>
        <v/>
      </c>
      <c r="C37" s="2">
        <f>B37/$D$2</f>
        <v/>
      </c>
      <c r="D37" s="2">
        <f>D36+$E$2</f>
        <v/>
      </c>
    </row>
    <row r="38" ht="15.75" customHeight="1" thickBot="1">
      <c r="B38" s="2">
        <f>$C$2*EXP(-D38/($B$2*$D$2))</f>
        <v/>
      </c>
      <c r="C38" s="2">
        <f>B38/$D$2</f>
        <v/>
      </c>
      <c r="D38" s="2">
        <f>D37+$E$2</f>
        <v/>
      </c>
    </row>
    <row r="39" ht="15.75" customHeight="1" thickBot="1">
      <c r="B39" s="2">
        <f>$C$2*EXP(-D39/($B$2*$D$2))</f>
        <v/>
      </c>
      <c r="C39" s="2">
        <f>B39/$D$2</f>
        <v/>
      </c>
      <c r="D39" s="2">
        <f>D38+$E$2</f>
        <v/>
      </c>
    </row>
    <row r="40" ht="15.75" customHeight="1" thickBot="1">
      <c r="B40" s="2">
        <f>$C$2*EXP(-D40/($B$2*$D$2))</f>
        <v/>
      </c>
      <c r="C40" s="2">
        <f>B40/$D$2</f>
        <v/>
      </c>
      <c r="D40" s="2">
        <f>D39+$E$2</f>
        <v/>
      </c>
    </row>
    <row r="41" ht="15.75" customHeight="1" thickBot="1">
      <c r="B41" s="2">
        <f>$C$2*EXP(-D41/($B$2*$D$2))</f>
        <v/>
      </c>
      <c r="C41" s="2">
        <f>B41/$D$2</f>
        <v/>
      </c>
      <c r="D41" s="2">
        <f>D40+$E$2</f>
        <v/>
      </c>
    </row>
    <row r="42" ht="15.75" customHeight="1" thickBot="1">
      <c r="B42" s="2">
        <f>$C$2*EXP(-D42/($B$2*$D$2))</f>
        <v/>
      </c>
      <c r="C42" s="2">
        <f>B42/$D$2</f>
        <v/>
      </c>
      <c r="D42" s="2">
        <f>D41+$E$2</f>
        <v/>
      </c>
    </row>
    <row r="43" ht="15.75" customHeight="1" thickBot="1">
      <c r="B43" s="2">
        <f>$C$2*EXP(-D43/($B$2*$D$2))</f>
        <v/>
      </c>
      <c r="C43" s="2">
        <f>B43/$D$2</f>
        <v/>
      </c>
      <c r="D43" s="2">
        <f>D42+$E$2</f>
        <v/>
      </c>
    </row>
    <row r="44" ht="15.75" customHeight="1" thickBot="1">
      <c r="B44" s="2">
        <f>$C$2*EXP(-D44/($B$2*$D$2))</f>
        <v/>
      </c>
      <c r="C44" s="2">
        <f>B44/$D$2</f>
        <v/>
      </c>
      <c r="D44" s="2">
        <f>D43+$E$2</f>
        <v/>
      </c>
    </row>
    <row r="45" ht="15.75" customHeight="1" thickBot="1">
      <c r="B45" s="2">
        <f>$C$2*EXP(-D45/($B$2*$D$2))</f>
        <v/>
      </c>
      <c r="C45" s="2">
        <f>B45/$D$2</f>
        <v/>
      </c>
      <c r="D45" s="2">
        <f>D44+$E$2</f>
        <v/>
      </c>
    </row>
    <row r="46" ht="15.75" customHeight="1" thickBot="1">
      <c r="B46" s="2">
        <f>$C$2*EXP(-D46/($B$2*$D$2))</f>
        <v/>
      </c>
      <c r="C46" s="2">
        <f>B46/$D$2</f>
        <v/>
      </c>
      <c r="D46" s="2">
        <f>D45+$E$2</f>
        <v/>
      </c>
    </row>
    <row r="47" ht="15.75" customHeight="1" thickBot="1">
      <c r="B47" s="2">
        <f>$C$2*EXP(-D47/($B$2*$D$2))</f>
        <v/>
      </c>
      <c r="C47" s="2">
        <f>B47/$D$2</f>
        <v/>
      </c>
      <c r="D47" s="2">
        <f>D46+$E$2</f>
        <v/>
      </c>
    </row>
    <row r="48" ht="15.75" customHeight="1" thickBot="1">
      <c r="B48" s="2">
        <f>$C$2*EXP(-D48/($B$2*$D$2))</f>
        <v/>
      </c>
      <c r="C48" s="2">
        <f>B48/$D$2</f>
        <v/>
      </c>
      <c r="D48" s="2">
        <f>D47+$E$2</f>
        <v/>
      </c>
    </row>
    <row r="49" ht="15.75" customHeight="1" thickBot="1">
      <c r="B49" s="2">
        <f>$C$2*EXP(-D49/($B$2*$D$2))</f>
        <v/>
      </c>
      <c r="C49" s="2">
        <f>B49/$D$2</f>
        <v/>
      </c>
      <c r="D49" s="2">
        <f>D48+$E$2</f>
        <v/>
      </c>
    </row>
    <row r="50" ht="15.75" customHeight="1" thickBot="1">
      <c r="B50" s="2">
        <f>$C$2*EXP(-D50/($B$2*$D$2))</f>
        <v/>
      </c>
      <c r="C50" s="2">
        <f>B50/$D$2</f>
        <v/>
      </c>
      <c r="D50" s="2">
        <f>D49+$E$2</f>
        <v/>
      </c>
    </row>
    <row r="51" ht="15.75" customHeight="1" thickBot="1">
      <c r="B51" s="2">
        <f>$C$2*EXP(-D51/($B$2*$D$2))</f>
        <v/>
      </c>
      <c r="C51" s="2">
        <f>B51/$D$2</f>
        <v/>
      </c>
      <c r="D51" s="2">
        <f>D50+$E$2</f>
        <v/>
      </c>
    </row>
    <row r="52" ht="15.75" customHeight="1" thickBot="1">
      <c r="B52" s="2">
        <f>$C$2*EXP(-D52/($B$2*$D$2))</f>
        <v/>
      </c>
      <c r="C52" s="2">
        <f>B52/$D$2</f>
        <v/>
      </c>
      <c r="D52" s="2">
        <f>D51+$E$2</f>
        <v/>
      </c>
    </row>
    <row r="53" ht="15.75" customHeight="1" thickBot="1">
      <c r="B53" s="2">
        <f>$C$2*EXP(-D53/($B$2*$D$2))</f>
        <v/>
      </c>
      <c r="C53" s="2">
        <f>B53/$D$2</f>
        <v/>
      </c>
      <c r="D53" s="2">
        <f>D52+$E$2</f>
        <v/>
      </c>
    </row>
    <row r="54" ht="15.75" customHeight="1" thickBot="1">
      <c r="B54" s="2">
        <f>$C$2*EXP(-D54/($B$2*$D$2))</f>
        <v/>
      </c>
      <c r="C54" s="2">
        <f>B54/$D$2</f>
        <v/>
      </c>
      <c r="D54" s="2">
        <f>D53+$E$2</f>
        <v/>
      </c>
    </row>
    <row r="55" ht="15.75" customHeight="1" thickBot="1">
      <c r="B55" s="2">
        <f>$C$2*EXP(-D55/($B$2*$D$2))</f>
        <v/>
      </c>
      <c r="C55" s="2">
        <f>B55/$D$2</f>
        <v/>
      </c>
      <c r="D55" s="2">
        <f>D54+$E$2</f>
        <v/>
      </c>
    </row>
    <row r="56" ht="15.75" customHeight="1" thickBot="1">
      <c r="B56" s="2">
        <f>$C$2*EXP(-D56/($B$2*$D$2))</f>
        <v/>
      </c>
      <c r="C56" s="2">
        <f>B56/$D$2</f>
        <v/>
      </c>
      <c r="D56" s="2">
        <f>D55+$E$2</f>
        <v/>
      </c>
    </row>
    <row r="57" ht="15.75" customHeight="1" thickBot="1">
      <c r="B57" s="2">
        <f>$C$2*EXP(-D57/($B$2*$D$2))</f>
        <v/>
      </c>
      <c r="C57" s="2">
        <f>B57/$D$2</f>
        <v/>
      </c>
      <c r="D57" s="2">
        <f>D56+$E$2</f>
        <v/>
      </c>
    </row>
    <row r="58" ht="15.75" customHeight="1" thickBot="1">
      <c r="B58" s="2">
        <f>$C$2*EXP(-D58/($B$2*$D$2))</f>
        <v/>
      </c>
      <c r="C58" s="2">
        <f>B58/$D$2</f>
        <v/>
      </c>
      <c r="D58" s="2">
        <f>D57+$E$2</f>
        <v/>
      </c>
    </row>
    <row r="59" ht="15.75" customHeight="1" thickBot="1">
      <c r="B59" s="2">
        <f>$C$2*EXP(-D59/($B$2*$D$2))</f>
        <v/>
      </c>
      <c r="C59" s="2">
        <f>B59/$D$2</f>
        <v/>
      </c>
      <c r="D59" s="2">
        <f>D58+$E$2</f>
        <v/>
      </c>
    </row>
    <row r="60" ht="15.75" customHeight="1" thickBot="1">
      <c r="B60" s="2">
        <f>$C$2*EXP(-D60/($B$2*$D$2))</f>
        <v/>
      </c>
      <c r="C60" s="2">
        <f>B60/$D$2</f>
        <v/>
      </c>
      <c r="D60" s="2">
        <f>D59+$E$2</f>
        <v/>
      </c>
    </row>
    <row r="61" ht="15.75" customHeight="1" thickBot="1">
      <c r="B61" s="2">
        <f>$C$2*EXP(-D61/($B$2*$D$2))</f>
        <v/>
      </c>
      <c r="C61" s="2">
        <f>B61/$D$2</f>
        <v/>
      </c>
      <c r="D61" s="2">
        <f>D60+$E$2</f>
        <v/>
      </c>
    </row>
    <row r="62" ht="15.75" customHeight="1" thickBot="1">
      <c r="B62" s="2">
        <f>$C$2*EXP(-D62/($B$2*$D$2))</f>
        <v/>
      </c>
      <c r="C62" s="2">
        <f>B62/$D$2</f>
        <v/>
      </c>
      <c r="D62" s="2">
        <f>D61+$E$2</f>
        <v/>
      </c>
    </row>
    <row r="63" ht="15.75" customHeight="1" thickBot="1">
      <c r="B63" s="2">
        <f>$C$2*EXP(-D63/($B$2*$D$2))</f>
        <v/>
      </c>
      <c r="C63" s="2">
        <f>B63/$D$2</f>
        <v/>
      </c>
      <c r="D63" s="2">
        <f>D62+$E$2</f>
        <v/>
      </c>
    </row>
    <row r="64" ht="15.75" customHeight="1" thickBot="1">
      <c r="B64" s="2">
        <f>$C$2*EXP(-D64/($B$2*$D$2))</f>
        <v/>
      </c>
      <c r="C64" s="2">
        <f>B64/$D$2</f>
        <v/>
      </c>
      <c r="D64" s="2">
        <f>D63+$E$2</f>
        <v/>
      </c>
    </row>
    <row r="65" ht="15.75" customHeight="1" thickBot="1">
      <c r="B65" s="2">
        <f>$C$2*EXP(-D65/($B$2*$D$2))</f>
        <v/>
      </c>
      <c r="C65" s="2">
        <f>B65/$D$2</f>
        <v/>
      </c>
      <c r="D65" s="2">
        <f>D64+$E$2</f>
        <v/>
      </c>
    </row>
    <row r="66" ht="15.75" customHeight="1" thickBot="1">
      <c r="B66" s="2">
        <f>$C$2*EXP(-D66/($B$2*$D$2))</f>
        <v/>
      </c>
      <c r="C66" s="2">
        <f>B66/$D$2</f>
        <v/>
      </c>
      <c r="D66" s="2">
        <f>D65+$E$2</f>
        <v/>
      </c>
    </row>
    <row r="67" ht="15.75" customHeight="1" thickBot="1">
      <c r="B67" s="2">
        <f>$C$2*EXP(-D67/($B$2*$D$2))</f>
        <v/>
      </c>
      <c r="C67" s="2">
        <f>B67/$D$2</f>
        <v/>
      </c>
      <c r="D67" s="2">
        <f>D66+$E$2</f>
        <v/>
      </c>
    </row>
    <row r="68" ht="15.75" customHeight="1" thickBot="1">
      <c r="B68" s="2">
        <f>$C$2*EXP(-D68/($B$2*$D$2))</f>
        <v/>
      </c>
      <c r="C68" s="2">
        <f>B68/$D$2</f>
        <v/>
      </c>
      <c r="D68" s="2">
        <f>D67+$E$2</f>
        <v/>
      </c>
    </row>
    <row r="69" ht="15.75" customHeight="1" thickBot="1">
      <c r="B69" s="2">
        <f>$C$2*EXP(-D69/($B$2*$D$2))</f>
        <v/>
      </c>
      <c r="C69" s="2">
        <f>B69/$D$2</f>
        <v/>
      </c>
      <c r="D69" s="2">
        <f>D68+$E$2</f>
        <v/>
      </c>
    </row>
    <row r="70" ht="15.75" customHeight="1" thickBot="1">
      <c r="B70" s="2">
        <f>$C$2*EXP(-D70/($B$2*$D$2))</f>
        <v/>
      </c>
      <c r="C70" s="2">
        <f>B70/$D$2</f>
        <v/>
      </c>
      <c r="D70" s="2">
        <f>D69+$E$2</f>
        <v/>
      </c>
    </row>
    <row r="71" ht="15.75" customHeight="1" thickBot="1">
      <c r="B71" s="2">
        <f>$C$2*EXP(-D71/($B$2*$D$2))</f>
        <v/>
      </c>
      <c r="C71" s="2">
        <f>B71/$D$2</f>
        <v/>
      </c>
      <c r="D71" s="2">
        <f>D70+$E$2</f>
        <v/>
      </c>
    </row>
    <row r="72" ht="15.75" customHeight="1" thickBot="1">
      <c r="B72" s="2">
        <f>$C$2*EXP(-D72/($B$2*$D$2))</f>
        <v/>
      </c>
      <c r="C72" s="2">
        <f>B72/$D$2</f>
        <v/>
      </c>
      <c r="D72" s="2">
        <f>D71+$E$2</f>
        <v/>
      </c>
    </row>
    <row r="73" ht="15.75" customHeight="1" thickBot="1">
      <c r="B73" s="2">
        <f>$C$2*EXP(-D73/($B$2*$D$2))</f>
        <v/>
      </c>
      <c r="C73" s="2">
        <f>B73/$D$2</f>
        <v/>
      </c>
      <c r="D73" s="2">
        <f>D72+$E$2</f>
        <v/>
      </c>
    </row>
    <row r="74" ht="15.75" customHeight="1" thickBot="1">
      <c r="B74" s="2">
        <f>$C$2*EXP(-D74/($B$2*$D$2))</f>
        <v/>
      </c>
      <c r="C74" s="2">
        <f>B74/$D$2</f>
        <v/>
      </c>
      <c r="D74" s="2">
        <f>D73+$E$2</f>
        <v/>
      </c>
    </row>
    <row r="75" ht="15.75" customHeight="1" thickBot="1">
      <c r="B75" s="2">
        <f>$C$2*EXP(-D75/($B$2*$D$2))</f>
        <v/>
      </c>
      <c r="C75" s="2">
        <f>B75/$D$2</f>
        <v/>
      </c>
      <c r="D75" s="2">
        <f>D74+$E$2</f>
        <v/>
      </c>
    </row>
    <row r="76" ht="15.75" customHeight="1" thickBot="1">
      <c r="B76" s="2">
        <f>$C$2*EXP(-D76/($B$2*$D$2))</f>
        <v/>
      </c>
      <c r="C76" s="2">
        <f>B76/$D$2</f>
        <v/>
      </c>
      <c r="D76" s="2">
        <f>D75+$E$2</f>
        <v/>
      </c>
    </row>
    <row r="77" ht="15.75" customHeight="1" thickBot="1">
      <c r="B77" s="2">
        <f>$C$2*EXP(-D77/($B$2*$D$2))</f>
        <v/>
      </c>
      <c r="C77" s="2">
        <f>B77/$D$2</f>
        <v/>
      </c>
      <c r="D77" s="2">
        <f>D76+$E$2</f>
        <v/>
      </c>
    </row>
    <row r="78" ht="15.75" customHeight="1" thickBot="1">
      <c r="B78" s="2">
        <f>$C$2*EXP(-D78/($B$2*$D$2))</f>
        <v/>
      </c>
      <c r="C78" s="2">
        <f>B78/$D$2</f>
        <v/>
      </c>
      <c r="D78" s="2">
        <f>D77+$E$2</f>
        <v/>
      </c>
    </row>
    <row r="79" ht="15.75" customHeight="1" thickBot="1">
      <c r="B79" s="2">
        <f>$C$2*EXP(-D79/($B$2*$D$2))</f>
        <v/>
      </c>
      <c r="C79" s="2">
        <f>B79/$D$2</f>
        <v/>
      </c>
      <c r="D79" s="2">
        <f>D78+$E$2</f>
        <v/>
      </c>
    </row>
    <row r="80" ht="15.75" customHeight="1" thickBot="1">
      <c r="B80" s="2">
        <f>$C$2*EXP(-D80/($B$2*$D$2))</f>
        <v/>
      </c>
      <c r="C80" s="2">
        <f>B80/$D$2</f>
        <v/>
      </c>
      <c r="D80" s="2">
        <f>D79+$E$2</f>
        <v/>
      </c>
    </row>
    <row r="81" ht="15.75" customHeight="1" thickBot="1">
      <c r="B81" s="2">
        <f>$C$2*EXP(-D81/($B$2*$D$2))</f>
        <v/>
      </c>
      <c r="C81" s="2">
        <f>B81/$D$2</f>
        <v/>
      </c>
      <c r="D81" s="2">
        <f>D80+$E$2</f>
        <v/>
      </c>
    </row>
    <row r="82" ht="15.75" customHeight="1" thickBot="1">
      <c r="B82" s="2">
        <f>$C$2*EXP(-D82/($B$2*$D$2))</f>
        <v/>
      </c>
      <c r="C82" s="2">
        <f>B82/$D$2</f>
        <v/>
      </c>
      <c r="D82" s="2">
        <f>D81+$E$2</f>
        <v/>
      </c>
    </row>
    <row r="83" ht="15.75" customHeight="1" thickBot="1">
      <c r="B83" s="2">
        <f>$C$2*EXP(-D83/($B$2*$D$2))</f>
        <v/>
      </c>
      <c r="C83" s="2">
        <f>B83/$D$2</f>
        <v/>
      </c>
      <c r="D83" s="2">
        <f>D82+$E$2</f>
        <v/>
      </c>
    </row>
    <row r="84" ht="15.75" customHeight="1" thickBot="1">
      <c r="B84" s="2">
        <f>$C$2*EXP(-D84/($B$2*$D$2))</f>
        <v/>
      </c>
      <c r="C84" s="2">
        <f>B84/$D$2</f>
        <v/>
      </c>
      <c r="D84" s="2">
        <f>D83+$E$2</f>
        <v/>
      </c>
    </row>
    <row r="85" ht="15.75" customHeight="1" thickBot="1">
      <c r="B85" s="2">
        <f>$C$2*EXP(-D85/($B$2*$D$2))</f>
        <v/>
      </c>
      <c r="C85" s="2">
        <f>B85/$D$2</f>
        <v/>
      </c>
      <c r="D85" s="2">
        <f>D84+$E$2</f>
        <v/>
      </c>
    </row>
    <row r="86" ht="15.75" customHeight="1" thickBot="1">
      <c r="B86" s="2">
        <f>$C$2*EXP(-D86/($B$2*$D$2))</f>
        <v/>
      </c>
      <c r="C86" s="2">
        <f>B86/$D$2</f>
        <v/>
      </c>
      <c r="D86" s="2">
        <f>D85+$E$2</f>
        <v/>
      </c>
    </row>
    <row r="87" ht="15.75" customHeight="1" thickBot="1">
      <c r="B87" s="2">
        <f>$C$2*EXP(-D87/($B$2*$D$2))</f>
        <v/>
      </c>
      <c r="C87" s="2">
        <f>B87/$D$2</f>
        <v/>
      </c>
      <c r="D87" s="2">
        <f>D86+$E$2</f>
        <v/>
      </c>
    </row>
    <row r="88" ht="15.75" customHeight="1" thickBot="1">
      <c r="B88" s="2">
        <f>$C$2*EXP(-D88/($B$2*$D$2))</f>
        <v/>
      </c>
      <c r="C88" s="2">
        <f>B88/$D$2</f>
        <v/>
      </c>
      <c r="D88" s="2">
        <f>D87+$E$2</f>
        <v/>
      </c>
    </row>
    <row r="89" ht="15.75" customHeight="1" thickBot="1">
      <c r="B89" s="2">
        <f>$C$2*EXP(-D89/($B$2*$D$2))</f>
        <v/>
      </c>
      <c r="C89" s="2">
        <f>B89/$D$2</f>
        <v/>
      </c>
      <c r="D89" s="2">
        <f>D88+$E$2</f>
        <v/>
      </c>
    </row>
    <row r="90" ht="15.75" customHeight="1" thickBot="1">
      <c r="B90" s="2">
        <f>$C$2*EXP(-D90/($B$2*$D$2))</f>
        <v/>
      </c>
      <c r="C90" s="2">
        <f>B90/$D$2</f>
        <v/>
      </c>
      <c r="D90" s="2">
        <f>D89+$E$2</f>
        <v/>
      </c>
    </row>
    <row r="91" ht="15.75" customHeight="1" thickBot="1">
      <c r="B91" s="2">
        <f>$C$2*EXP(-D91/($B$2*$D$2))</f>
        <v/>
      </c>
      <c r="C91" s="2">
        <f>B91/$D$2</f>
        <v/>
      </c>
      <c r="D91" s="2">
        <f>D90+$E$2</f>
        <v/>
      </c>
    </row>
    <row r="92" ht="15.75" customHeight="1" thickBot="1">
      <c r="B92" s="2">
        <f>$C$2*EXP(-D92/($B$2*$D$2))</f>
        <v/>
      </c>
      <c r="C92" s="2">
        <f>B92/$D$2</f>
        <v/>
      </c>
      <c r="D92" s="2">
        <f>D91+$E$2</f>
        <v/>
      </c>
    </row>
    <row r="93" ht="15.75" customHeight="1" thickBot="1">
      <c r="B93" s="2">
        <f>$C$2*EXP(-D93/($B$2*$D$2))</f>
        <v/>
      </c>
      <c r="C93" s="2">
        <f>B93/$D$2</f>
        <v/>
      </c>
      <c r="D93" s="2">
        <f>D92+$E$2</f>
        <v/>
      </c>
    </row>
    <row r="94" ht="15.75" customHeight="1" thickBot="1">
      <c r="B94" s="2">
        <f>$C$2*EXP(-D94/($B$2*$D$2))</f>
        <v/>
      </c>
      <c r="C94" s="2">
        <f>B94/$D$2</f>
        <v/>
      </c>
      <c r="D94" s="2">
        <f>D93+$E$2</f>
        <v/>
      </c>
    </row>
    <row r="95" ht="15.75" customHeight="1" thickBot="1">
      <c r="B95" s="2">
        <f>$C$2*EXP(-D95/($B$2*$D$2))</f>
        <v/>
      </c>
      <c r="C95" s="2">
        <f>B95/$D$2</f>
        <v/>
      </c>
      <c r="D95" s="2">
        <f>D94+$E$2</f>
        <v/>
      </c>
    </row>
    <row r="96" ht="15.75" customHeight="1" thickBot="1">
      <c r="B96" s="2">
        <f>$C$2*EXP(-D96/($B$2*$D$2))</f>
        <v/>
      </c>
      <c r="C96" s="2">
        <f>B96/$D$2</f>
        <v/>
      </c>
      <c r="D96" s="2">
        <f>D95+$E$2</f>
        <v/>
      </c>
    </row>
    <row r="97" ht="15.75" customHeight="1" thickBot="1">
      <c r="B97" s="2">
        <f>$C$2*EXP(-D97/($B$2*$D$2))</f>
        <v/>
      </c>
      <c r="C97" s="2">
        <f>B97/$D$2</f>
        <v/>
      </c>
      <c r="D97" s="2">
        <f>D96+$E$2</f>
        <v/>
      </c>
    </row>
    <row r="98" ht="15.75" customHeight="1" thickBot="1">
      <c r="B98" s="2">
        <f>$C$2*EXP(-D98/($B$2*$D$2))</f>
        <v/>
      </c>
      <c r="C98" s="2">
        <f>B98/$D$2</f>
        <v/>
      </c>
      <c r="D98" s="2">
        <f>D97+$E$2</f>
        <v/>
      </c>
    </row>
    <row r="99" ht="15.75" customHeight="1" thickBot="1">
      <c r="B99" s="2">
        <f>$C$2*EXP(-D99/($B$2*$D$2))</f>
        <v/>
      </c>
      <c r="C99" s="2">
        <f>B99/$D$2</f>
        <v/>
      </c>
      <c r="D99" s="2">
        <f>D98+$E$2</f>
        <v/>
      </c>
    </row>
    <row r="100" ht="15.75" customHeight="1" thickBot="1">
      <c r="B100" s="2">
        <f>$C$2*EXP(-D100/($B$2*$D$2))</f>
        <v/>
      </c>
      <c r="C100" s="2">
        <f>B100/$D$2</f>
        <v/>
      </c>
      <c r="D100" s="2">
        <f>D99+$E$2</f>
        <v/>
      </c>
    </row>
    <row r="101" ht="15.75" customHeight="1" thickBot="1">
      <c r="B101" s="2">
        <f>$C$2*EXP(-D101/($B$2*$D$2))</f>
        <v/>
      </c>
      <c r="C101" s="2">
        <f>B101/$D$2</f>
        <v/>
      </c>
      <c r="D101" s="2">
        <f>D100+$E$2</f>
        <v/>
      </c>
    </row>
    <row r="102" ht="15.75" customHeight="1" thickBot="1">
      <c r="B102" s="2">
        <f>$C$2*EXP(-D102/($B$2*$D$2))</f>
        <v/>
      </c>
      <c r="C102" s="2">
        <f>B102/$D$2</f>
        <v/>
      </c>
      <c r="D102" s="2">
        <f>D101+$E$2</f>
        <v/>
      </c>
    </row>
    <row r="103" ht="15.75" customHeight="1" thickBot="1">
      <c r="B103" s="2">
        <f>$C$2*EXP(-D103/($B$2*$D$2))</f>
        <v/>
      </c>
      <c r="C103" s="2">
        <f>B103/$D$2</f>
        <v/>
      </c>
      <c r="D103" s="2">
        <f>D102+$E$2</f>
        <v/>
      </c>
    </row>
    <row r="104" ht="15.75" customHeight="1" thickBot="1">
      <c r="B104" s="2">
        <f>$C$2*EXP(-D104/($B$2*$D$2))</f>
        <v/>
      </c>
      <c r="C104" s="2">
        <f>B104/$D$2</f>
        <v/>
      </c>
      <c r="D104" s="2">
        <f>D103+$E$2</f>
        <v/>
      </c>
    </row>
    <row r="105" ht="15.75" customHeight="1" thickBot="1">
      <c r="B105" s="2">
        <f>$C$2*EXP(-D105/($B$2*$D$2))</f>
        <v/>
      </c>
      <c r="C105" s="2">
        <f>B105/$D$2</f>
        <v/>
      </c>
      <c r="D105" s="2">
        <f>D104+$E$2</f>
        <v/>
      </c>
    </row>
    <row r="106" ht="15.75" customHeight="1" thickBot="1">
      <c r="B106" s="2">
        <f>$C$2*EXP(-D106/($B$2*$D$2))</f>
        <v/>
      </c>
      <c r="C106" s="2">
        <f>B106/$D$2</f>
        <v/>
      </c>
      <c r="D106" s="2">
        <f>D105+$E$2</f>
        <v/>
      </c>
    </row>
    <row r="107" ht="15.75" customHeight="1" thickBot="1">
      <c r="B107" s="2">
        <f>$C$2*EXP(-D107/($B$2*$D$2))</f>
        <v/>
      </c>
      <c r="C107" s="2">
        <f>B107/$D$2</f>
        <v/>
      </c>
      <c r="D107" s="2">
        <f>D106+$E$2</f>
        <v/>
      </c>
    </row>
    <row r="108" ht="15.75" customHeight="1" thickBot="1">
      <c r="B108" s="2">
        <f>$C$2*EXP(-D108/($B$2*$D$2))</f>
        <v/>
      </c>
      <c r="C108" s="2">
        <f>B108/$D$2</f>
        <v/>
      </c>
      <c r="D108" s="2">
        <f>D107+$E$2</f>
        <v/>
      </c>
    </row>
    <row r="109" ht="15.75" customHeight="1" thickBot="1">
      <c r="B109" s="2">
        <f>$C$2*EXP(-D109/($B$2*$D$2))</f>
        <v/>
      </c>
      <c r="C109" s="2">
        <f>B109/$D$2</f>
        <v/>
      </c>
      <c r="D109" s="2">
        <f>D108+$E$2</f>
        <v/>
      </c>
    </row>
    <row r="110" ht="15.75" customHeight="1" thickBot="1">
      <c r="B110" s="2">
        <f>$C$2*EXP(-D110/($B$2*$D$2))</f>
        <v/>
      </c>
      <c r="C110" s="2">
        <f>B110/$D$2</f>
        <v/>
      </c>
      <c r="D110" s="2">
        <f>D109+$E$2</f>
        <v/>
      </c>
    </row>
    <row r="111" ht="15.75" customHeight="1" thickBot="1">
      <c r="B111" s="2">
        <f>$C$2*EXP(-D111/($B$2*$D$2))</f>
        <v/>
      </c>
      <c r="C111" s="2">
        <f>B111/$D$2</f>
        <v/>
      </c>
      <c r="D111" s="2">
        <f>D110+$E$2</f>
        <v/>
      </c>
    </row>
    <row r="112" ht="15.75" customHeight="1" thickBot="1">
      <c r="B112" s="2">
        <f>$C$2*EXP(-D112/($B$2*$D$2))</f>
        <v/>
      </c>
      <c r="C112" s="2">
        <f>B112/$D$2</f>
        <v/>
      </c>
      <c r="D112" s="2">
        <f>D111+$E$2</f>
        <v/>
      </c>
    </row>
    <row r="113" ht="15.75" customHeight="1" thickBot="1">
      <c r="B113" s="2">
        <f>$C$2*EXP(-D113/($B$2*$D$2))</f>
        <v/>
      </c>
      <c r="C113" s="2">
        <f>B113/$D$2</f>
        <v/>
      </c>
      <c r="D113" s="2">
        <f>D112+$E$2</f>
        <v/>
      </c>
    </row>
    <row r="114" ht="15.75" customHeight="1" thickBot="1">
      <c r="B114" s="2">
        <f>$C$2*EXP(-D114/($B$2*$D$2))</f>
        <v/>
      </c>
      <c r="C114" s="2">
        <f>B114/$D$2</f>
        <v/>
      </c>
      <c r="D114" s="2">
        <f>D113+$E$2</f>
        <v/>
      </c>
    </row>
    <row r="115" ht="15.75" customHeight="1" thickBot="1">
      <c r="B115" s="2">
        <f>$C$2*EXP(-D115/($B$2*$D$2))</f>
        <v/>
      </c>
      <c r="C115" s="2">
        <f>B115/$D$2</f>
        <v/>
      </c>
      <c r="D115" s="2">
        <f>D114+$E$2</f>
        <v/>
      </c>
    </row>
    <row r="116" ht="15.75" customHeight="1" thickBot="1">
      <c r="B116" s="2">
        <f>$C$2*EXP(-D116/($B$2*$D$2))</f>
        <v/>
      </c>
      <c r="C116" s="2">
        <f>B116/$D$2</f>
        <v/>
      </c>
      <c r="D116" s="2">
        <f>D115+$E$2</f>
        <v/>
      </c>
    </row>
    <row r="117" ht="15.75" customHeight="1" thickBot="1">
      <c r="B117" s="2">
        <f>$C$2*EXP(-D117/($B$2*$D$2))</f>
        <v/>
      </c>
      <c r="C117" s="2">
        <f>B117/$D$2</f>
        <v/>
      </c>
      <c r="D117" s="2">
        <f>D116+$E$2</f>
        <v/>
      </c>
    </row>
    <row r="118" ht="15.75" customHeight="1" thickBot="1">
      <c r="B118" s="2">
        <f>$C$2*EXP(-D118/($B$2*$D$2))</f>
        <v/>
      </c>
      <c r="C118" s="2">
        <f>B118/$D$2</f>
        <v/>
      </c>
      <c r="D118" s="2">
        <f>D117+$E$2</f>
        <v/>
      </c>
    </row>
    <row r="119" ht="15.75" customHeight="1" thickBot="1">
      <c r="B119" s="2">
        <f>$C$2*EXP(-D119/($B$2*$D$2))</f>
        <v/>
      </c>
      <c r="C119" s="2">
        <f>B119/$D$2</f>
        <v/>
      </c>
      <c r="D119" s="2">
        <f>D118+$E$2</f>
        <v/>
      </c>
    </row>
    <row r="120" ht="15.75" customHeight="1" thickBot="1">
      <c r="B120" s="2">
        <f>$C$2*EXP(-D120/($B$2*$D$2))</f>
        <v/>
      </c>
      <c r="C120" s="2">
        <f>B120/$D$2</f>
        <v/>
      </c>
      <c r="D120" s="2">
        <f>D119+$E$2</f>
        <v/>
      </c>
    </row>
    <row r="121" ht="15.75" customHeight="1" thickBot="1">
      <c r="B121" s="2">
        <f>$C$2*EXP(-D121/($B$2*$D$2))</f>
        <v/>
      </c>
      <c r="C121" s="2">
        <f>B121/$D$2</f>
        <v/>
      </c>
      <c r="D121" s="2">
        <f>D120+$E$2</f>
        <v/>
      </c>
    </row>
    <row r="122" ht="15.75" customHeight="1" thickBot="1">
      <c r="B122" s="2">
        <f>$C$2*EXP(-D122/($B$2*$D$2))</f>
        <v/>
      </c>
      <c r="C122" s="2">
        <f>B122/$D$2</f>
        <v/>
      </c>
      <c r="D122" s="2">
        <f>D121+$E$2</f>
        <v/>
      </c>
    </row>
    <row r="123" ht="15.75" customHeight="1" thickBot="1">
      <c r="B123" s="2">
        <f>$C$2*EXP(-D123/($B$2*$D$2))</f>
        <v/>
      </c>
      <c r="C123" s="2">
        <f>B123/$D$2</f>
        <v/>
      </c>
      <c r="D123" s="2">
        <f>D122+$E$2</f>
        <v/>
      </c>
    </row>
    <row r="124" ht="15.75" customHeight="1" thickBot="1">
      <c r="B124" s="2">
        <f>$C$2*EXP(-D124/($B$2*$D$2))</f>
        <v/>
      </c>
      <c r="C124" s="2">
        <f>B124/$D$2</f>
        <v/>
      </c>
      <c r="D124" s="2">
        <f>D123+$E$2</f>
        <v/>
      </c>
    </row>
    <row r="125" ht="15.75" customHeight="1" thickBot="1">
      <c r="B125" s="2">
        <f>$C$2*EXP(-D125/($B$2*$D$2))</f>
        <v/>
      </c>
      <c r="C125" s="2">
        <f>B125/$D$2</f>
        <v/>
      </c>
      <c r="D125" s="2">
        <f>D124+$E$2</f>
        <v/>
      </c>
    </row>
    <row r="126" ht="15.75" customHeight="1" thickBot="1">
      <c r="B126" s="2">
        <f>$C$2*EXP(-D126/($B$2*$D$2))</f>
        <v/>
      </c>
      <c r="C126" s="2">
        <f>B126/$D$2</f>
        <v/>
      </c>
      <c r="D126" s="2">
        <f>D125+$E$2</f>
        <v/>
      </c>
    </row>
    <row r="127" ht="15.75" customHeight="1" thickBot="1">
      <c r="B127" s="2">
        <f>$C$2*EXP(-D127/($B$2*$D$2))</f>
        <v/>
      </c>
      <c r="C127" s="2">
        <f>B127/$D$2</f>
        <v/>
      </c>
      <c r="D127" s="2">
        <f>D126+$E$2</f>
        <v/>
      </c>
    </row>
    <row r="128" ht="15.75" customHeight="1" thickBot="1">
      <c r="B128" s="2">
        <f>$C$2*EXP(-D128/($B$2*$D$2))</f>
        <v/>
      </c>
      <c r="C128" s="2">
        <f>B128/$D$2</f>
        <v/>
      </c>
      <c r="D128" s="2">
        <f>D127+$E$2</f>
        <v/>
      </c>
    </row>
    <row r="129" ht="15.75" customHeight="1" thickBot="1">
      <c r="B129" s="2">
        <f>$C$2*EXP(-D129/($B$2*$D$2))</f>
        <v/>
      </c>
      <c r="C129" s="2">
        <f>B129/$D$2</f>
        <v/>
      </c>
      <c r="D129" s="2">
        <f>D128+$E$2</f>
        <v/>
      </c>
    </row>
    <row r="130" ht="15.75" customHeight="1" thickBot="1">
      <c r="B130" s="2">
        <f>$C$2*EXP(-D130/($B$2*$D$2))</f>
        <v/>
      </c>
      <c r="C130" s="2">
        <f>B130/$D$2</f>
        <v/>
      </c>
      <c r="D130" s="2">
        <f>D129+$E$2</f>
        <v/>
      </c>
    </row>
    <row r="131" ht="15.75" customHeight="1" thickBot="1">
      <c r="B131" s="2">
        <f>$C$2*EXP(-D131/($B$2*$D$2))</f>
        <v/>
      </c>
      <c r="C131" s="2">
        <f>B131/$D$2</f>
        <v/>
      </c>
      <c r="D131" s="2">
        <f>D130+$E$2</f>
        <v/>
      </c>
    </row>
    <row r="132" ht="15.75" customHeight="1" thickBot="1">
      <c r="B132" s="2">
        <f>$C$2*EXP(-D132/($B$2*$D$2))</f>
        <v/>
      </c>
      <c r="C132" s="2">
        <f>B132/$D$2</f>
        <v/>
      </c>
      <c r="D132" s="2">
        <f>D131+$E$2</f>
        <v/>
      </c>
    </row>
    <row r="133" ht="15.75" customHeight="1" thickBot="1">
      <c r="B133" s="2">
        <f>$C$2*EXP(-D133/($B$2*$D$2))</f>
        <v/>
      </c>
      <c r="C133" s="2">
        <f>B133/$D$2</f>
        <v/>
      </c>
      <c r="D133" s="2">
        <f>D132+$E$2</f>
        <v/>
      </c>
    </row>
    <row r="134" ht="15.75" customHeight="1" thickBot="1">
      <c r="B134" s="2">
        <f>$C$2*EXP(-D134/($B$2*$D$2))</f>
        <v/>
      </c>
      <c r="C134" s="2">
        <f>B134/$D$2</f>
        <v/>
      </c>
      <c r="D134" s="2">
        <f>D133+$E$2</f>
        <v/>
      </c>
    </row>
    <row r="135" ht="15.75" customHeight="1" thickBot="1">
      <c r="B135" s="2">
        <f>$C$2*EXP(-D135/($B$2*$D$2))</f>
        <v/>
      </c>
      <c r="C135" s="2">
        <f>B135/$D$2</f>
        <v/>
      </c>
      <c r="D135" s="2">
        <f>D134+$E$2</f>
        <v/>
      </c>
    </row>
    <row r="136" ht="15.75" customHeight="1" thickBot="1">
      <c r="B136" s="2">
        <f>$C$2*EXP(-D136/($B$2*$D$2))</f>
        <v/>
      </c>
      <c r="C136" s="2">
        <f>B136/$D$2</f>
        <v/>
      </c>
      <c r="D136" s="2">
        <f>D135+$E$2</f>
        <v/>
      </c>
    </row>
    <row r="137" ht="15.75" customHeight="1" thickBot="1">
      <c r="B137" s="2">
        <f>$C$2*EXP(-D137/($B$2*$D$2))</f>
        <v/>
      </c>
      <c r="C137" s="2">
        <f>B137/$D$2</f>
        <v/>
      </c>
      <c r="D137" s="2">
        <f>D136+$E$2</f>
        <v/>
      </c>
    </row>
    <row r="138" ht="15.75" customHeight="1" thickBot="1">
      <c r="B138" s="2">
        <f>$C$2*EXP(-D138/($B$2*$D$2))</f>
        <v/>
      </c>
      <c r="C138" s="2">
        <f>B138/$D$2</f>
        <v/>
      </c>
      <c r="D138" s="2">
        <f>D137+$E$2</f>
        <v/>
      </c>
    </row>
    <row r="139" ht="15.75" customHeight="1" thickBot="1">
      <c r="B139" s="2">
        <f>$C$2*EXP(-D139/($B$2*$D$2))</f>
        <v/>
      </c>
      <c r="C139" s="2">
        <f>B139/$D$2</f>
        <v/>
      </c>
      <c r="D139" s="2">
        <f>D138+$E$2</f>
        <v/>
      </c>
    </row>
    <row r="140" ht="15.75" customHeight="1" thickBot="1">
      <c r="B140" s="2">
        <f>$C$2*EXP(-D140/($B$2*$D$2))</f>
        <v/>
      </c>
      <c r="C140" s="2">
        <f>B140/$D$2</f>
        <v/>
      </c>
      <c r="D140" s="2">
        <f>D139+$E$2</f>
        <v/>
      </c>
    </row>
    <row r="141" ht="15.75" customHeight="1" thickBot="1">
      <c r="B141" s="2">
        <f>$C$2*EXP(-D141/($B$2*$D$2))</f>
        <v/>
      </c>
      <c r="C141" s="2">
        <f>B141/$D$2</f>
        <v/>
      </c>
      <c r="D141" s="2">
        <f>D140+$E$2</f>
        <v/>
      </c>
    </row>
    <row r="142" ht="15.75" customHeight="1" thickBot="1">
      <c r="B142" s="2">
        <f>$C$2*EXP(-D142/($B$2*$D$2))</f>
        <v/>
      </c>
      <c r="C142" s="2">
        <f>B142/$D$2</f>
        <v/>
      </c>
      <c r="D142" s="2">
        <f>D141+$E$2</f>
        <v/>
      </c>
    </row>
    <row r="143" ht="15.75" customHeight="1" thickBot="1">
      <c r="B143" s="2">
        <f>$C$2*EXP(-D143/($B$2*$D$2))</f>
        <v/>
      </c>
      <c r="C143" s="2">
        <f>B143/$D$2</f>
        <v/>
      </c>
      <c r="D143" s="2">
        <f>D142+$E$2</f>
        <v/>
      </c>
    </row>
    <row r="144" ht="15.75" customHeight="1" thickBot="1">
      <c r="B144" s="2">
        <f>$C$2*EXP(-D144/($B$2*$D$2))</f>
        <v/>
      </c>
      <c r="C144" s="2">
        <f>B144/$D$2</f>
        <v/>
      </c>
      <c r="D144" s="2">
        <f>D143+$E$2</f>
        <v/>
      </c>
    </row>
    <row r="145" ht="15.75" customHeight="1" thickBot="1">
      <c r="B145" s="2">
        <f>$C$2*EXP(-D145/($B$2*$D$2))</f>
        <v/>
      </c>
      <c r="C145" s="2">
        <f>B145/$D$2</f>
        <v/>
      </c>
      <c r="D145" s="2">
        <f>D144+$E$2</f>
        <v/>
      </c>
    </row>
    <row r="146" ht="15.75" customHeight="1" thickBot="1">
      <c r="B146" s="2">
        <f>$C$2*EXP(-D146/($B$2*$D$2))</f>
        <v/>
      </c>
      <c r="C146" s="2">
        <f>B146/$D$2</f>
        <v/>
      </c>
      <c r="D146" s="2">
        <f>D145+$E$2</f>
        <v/>
      </c>
    </row>
    <row r="147" ht="15.75" customHeight="1" thickBot="1">
      <c r="B147" s="2">
        <f>$C$2*EXP(-D147/($B$2*$D$2))</f>
        <v/>
      </c>
      <c r="C147" s="2">
        <f>B147/$D$2</f>
        <v/>
      </c>
      <c r="D147" s="2">
        <f>D146+$E$2</f>
        <v/>
      </c>
    </row>
    <row r="148" ht="15.75" customHeight="1" thickBot="1">
      <c r="B148" s="2">
        <f>$C$2*EXP(-D148/($B$2*$D$2))</f>
        <v/>
      </c>
      <c r="C148" s="2">
        <f>B148/$D$2</f>
        <v/>
      </c>
      <c r="D148" s="2">
        <f>D147+$E$2</f>
        <v/>
      </c>
    </row>
    <row r="149" ht="15.75" customHeight="1" thickBot="1">
      <c r="B149" s="2">
        <f>$C$2*EXP(-D149/($B$2*$D$2))</f>
        <v/>
      </c>
      <c r="C149" s="2">
        <f>B149/$D$2</f>
        <v/>
      </c>
      <c r="D149" s="2">
        <f>D148+$E$2</f>
        <v/>
      </c>
    </row>
    <row r="150" ht="15.75" customHeight="1" thickBot="1">
      <c r="B150" s="2">
        <f>$C$2*EXP(-D150/($B$2*$D$2))</f>
        <v/>
      </c>
      <c r="C150" s="2">
        <f>B150/$D$2</f>
        <v/>
      </c>
      <c r="D150" s="2">
        <f>D149+$E$2</f>
        <v/>
      </c>
    </row>
    <row r="151" ht="15.75" customHeight="1" thickBot="1">
      <c r="B151" s="2">
        <f>$C$2*EXP(-D151/($B$2*$D$2))</f>
        <v/>
      </c>
      <c r="C151" s="2">
        <f>B151/$D$2</f>
        <v/>
      </c>
      <c r="D151" s="2">
        <f>D150+$E$2</f>
        <v/>
      </c>
    </row>
    <row r="152" ht="15.75" customHeight="1" thickBot="1">
      <c r="B152" s="2">
        <f>$C$2*EXP(-D152/($B$2*$D$2))</f>
        <v/>
      </c>
      <c r="C152" s="2">
        <f>B152/$D$2</f>
        <v/>
      </c>
      <c r="D152" s="2">
        <f>D151+$E$2</f>
        <v/>
      </c>
    </row>
    <row r="153" ht="15.75" customHeight="1" thickBot="1">
      <c r="B153" s="2">
        <f>$C$2*EXP(-D153/($B$2*$D$2))</f>
        <v/>
      </c>
      <c r="C153" s="2">
        <f>B153/$D$2</f>
        <v/>
      </c>
      <c r="D153" s="2">
        <f>D152+$E$2</f>
        <v/>
      </c>
    </row>
    <row r="154" ht="15.75" customHeight="1" thickBot="1">
      <c r="B154" s="2">
        <f>$C$2*EXP(-D154/($B$2*$D$2))</f>
        <v/>
      </c>
      <c r="C154" s="2">
        <f>B154/$D$2</f>
        <v/>
      </c>
      <c r="D154" s="2">
        <f>D153+$E$2</f>
        <v/>
      </c>
    </row>
    <row r="155" ht="15.75" customHeight="1" thickBot="1">
      <c r="B155" s="2">
        <f>$C$2*EXP(-D155/($B$2*$D$2))</f>
        <v/>
      </c>
      <c r="C155" s="2">
        <f>B155/$D$2</f>
        <v/>
      </c>
      <c r="D155" s="2">
        <f>D154+$E$2</f>
        <v/>
      </c>
    </row>
    <row r="156" ht="15.75" customHeight="1" thickBot="1">
      <c r="B156" s="2">
        <f>$C$2*EXP(-D156/($B$2*$D$2))</f>
        <v/>
      </c>
      <c r="C156" s="2">
        <f>B156/$D$2</f>
        <v/>
      </c>
      <c r="D156" s="2">
        <f>D155+$E$2</f>
        <v/>
      </c>
    </row>
    <row r="157" ht="15.75" customHeight="1" thickBot="1">
      <c r="B157" s="2">
        <f>$C$2*EXP(-D157/($B$2*$D$2))</f>
        <v/>
      </c>
      <c r="C157" s="2">
        <f>B157/$D$2</f>
        <v/>
      </c>
      <c r="D157" s="2">
        <f>D156+$E$2</f>
        <v/>
      </c>
    </row>
    <row r="158" ht="15.75" customHeight="1" thickBot="1">
      <c r="B158" s="2">
        <f>$C$2*EXP(-D158/($B$2*$D$2))</f>
        <v/>
      </c>
      <c r="C158" s="2">
        <f>B158/$D$2</f>
        <v/>
      </c>
      <c r="D158" s="2">
        <f>D157+$E$2</f>
        <v/>
      </c>
    </row>
    <row r="159" ht="15.75" customHeight="1" thickBot="1">
      <c r="B159" s="2">
        <f>$C$2*EXP(-D159/($B$2*$D$2))</f>
        <v/>
      </c>
      <c r="C159" s="2">
        <f>B159/$D$2</f>
        <v/>
      </c>
      <c r="D159" s="2">
        <f>D158+$E$2</f>
        <v/>
      </c>
    </row>
    <row r="160" ht="15.75" customHeight="1" thickBot="1">
      <c r="B160" s="2">
        <f>$C$2*EXP(-D160/($B$2*$D$2))</f>
        <v/>
      </c>
      <c r="C160" s="2">
        <f>B160/$D$2</f>
        <v/>
      </c>
      <c r="D160" s="2">
        <f>D159+$E$2</f>
        <v/>
      </c>
    </row>
    <row r="161" ht="15.75" customHeight="1" thickBot="1">
      <c r="B161" s="2">
        <f>$C$2*EXP(-D161/($B$2*$D$2))</f>
        <v/>
      </c>
      <c r="C161" s="2">
        <f>B161/$D$2</f>
        <v/>
      </c>
      <c r="D161" s="2">
        <f>D160+$E$2</f>
        <v/>
      </c>
    </row>
    <row r="162" ht="15.75" customHeight="1" thickBot="1">
      <c r="B162" s="2">
        <f>$C$2*EXP(-D162/($B$2*$D$2))</f>
        <v/>
      </c>
      <c r="C162" s="2">
        <f>B162/$D$2</f>
        <v/>
      </c>
      <c r="D162" s="2">
        <f>D161+$E$2</f>
        <v/>
      </c>
    </row>
    <row r="163" ht="15.75" customHeight="1" thickBot="1">
      <c r="B163" s="2">
        <f>$C$2*EXP(-D163/($B$2*$D$2))</f>
        <v/>
      </c>
      <c r="C163" s="2">
        <f>B163/$D$2</f>
        <v/>
      </c>
      <c r="D163" s="2">
        <f>D162+$E$2</f>
        <v/>
      </c>
    </row>
    <row r="164" ht="15.75" customHeight="1" thickBot="1">
      <c r="B164" s="2">
        <f>$C$2*EXP(-D164/($B$2*$D$2))</f>
        <v/>
      </c>
      <c r="C164" s="2">
        <f>B164/$D$2</f>
        <v/>
      </c>
      <c r="D164" s="2">
        <f>D163+$E$2</f>
        <v/>
      </c>
    </row>
    <row r="165" ht="15.75" customHeight="1" thickBot="1">
      <c r="B165" s="2">
        <f>$C$2*EXP(-D165/($B$2*$D$2))</f>
        <v/>
      </c>
      <c r="C165" s="2">
        <f>B165/$D$2</f>
        <v/>
      </c>
      <c r="D165" s="2">
        <f>D164+$E$2</f>
        <v/>
      </c>
    </row>
    <row r="166" ht="15.75" customHeight="1" thickBot="1">
      <c r="B166" s="2">
        <f>$C$2*EXP(-D166/($B$2*$D$2))</f>
        <v/>
      </c>
      <c r="C166" s="2">
        <f>B166/$D$2</f>
        <v/>
      </c>
      <c r="D166" s="2">
        <f>D165+$E$2</f>
        <v/>
      </c>
    </row>
    <row r="167" ht="15.75" customHeight="1" thickBot="1">
      <c r="B167" s="2">
        <f>$C$2*EXP(-D167/($B$2*$D$2))</f>
        <v/>
      </c>
      <c r="C167" s="2">
        <f>B167/$D$2</f>
        <v/>
      </c>
      <c r="D167" s="2">
        <f>D166+$E$2</f>
        <v/>
      </c>
    </row>
    <row r="168" ht="15.75" customHeight="1" thickBot="1">
      <c r="B168" s="2">
        <f>$C$2*EXP(-D168/($B$2*$D$2))</f>
        <v/>
      </c>
      <c r="C168" s="2">
        <f>B168/$D$2</f>
        <v/>
      </c>
      <c r="D168" s="2">
        <f>D167+$E$2</f>
        <v/>
      </c>
    </row>
    <row r="169" ht="15.75" customHeight="1" thickBot="1">
      <c r="B169" s="2">
        <f>$C$2*EXP(-D169/($B$2*$D$2))</f>
        <v/>
      </c>
      <c r="C169" s="2">
        <f>B169/$D$2</f>
        <v/>
      </c>
      <c r="D169" s="2">
        <f>D168+$E$2</f>
        <v/>
      </c>
    </row>
    <row r="170" ht="15.75" customHeight="1" thickBot="1">
      <c r="B170" s="2">
        <f>$C$2*EXP(-D170/($B$2*$D$2))</f>
        <v/>
      </c>
      <c r="C170" s="2">
        <f>B170/$D$2</f>
        <v/>
      </c>
      <c r="D170" s="2">
        <f>D169+$E$2</f>
        <v/>
      </c>
    </row>
    <row r="171" ht="15.75" customHeight="1" thickBot="1">
      <c r="B171" s="2">
        <f>$C$2*EXP(-D171/($B$2*$D$2))</f>
        <v/>
      </c>
      <c r="C171" s="2">
        <f>B171/$D$2</f>
        <v/>
      </c>
      <c r="D171" s="2">
        <f>D170+$E$2</f>
        <v/>
      </c>
    </row>
    <row r="172" ht="15.75" customHeight="1" thickBot="1">
      <c r="B172" s="2">
        <f>$C$2*EXP(-D172/($B$2*$D$2))</f>
        <v/>
      </c>
      <c r="C172" s="2">
        <f>B172/$D$2</f>
        <v/>
      </c>
      <c r="D172" s="2">
        <f>D171+$E$2</f>
        <v/>
      </c>
    </row>
    <row r="173" ht="15.75" customHeight="1" thickBot="1">
      <c r="B173" s="2">
        <f>$C$2*EXP(-D173/($B$2*$D$2))</f>
        <v/>
      </c>
      <c r="C173" s="2">
        <f>B173/$D$2</f>
        <v/>
      </c>
      <c r="D173" s="2">
        <f>D172+$E$2</f>
        <v/>
      </c>
    </row>
    <row r="174" ht="15.75" customHeight="1" thickBot="1">
      <c r="B174" s="2">
        <f>$C$2*EXP(-D174/($B$2*$D$2))</f>
        <v/>
      </c>
      <c r="C174" s="2">
        <f>B174/$D$2</f>
        <v/>
      </c>
      <c r="D174" s="2">
        <f>D173+$E$2</f>
        <v/>
      </c>
    </row>
    <row r="175" ht="15.75" customHeight="1" thickBot="1">
      <c r="B175" s="2">
        <f>$C$2*EXP(-D175/($B$2*$D$2))</f>
        <v/>
      </c>
      <c r="C175" s="2">
        <f>B175/$D$2</f>
        <v/>
      </c>
      <c r="D175" s="2">
        <f>D174+$E$2</f>
        <v/>
      </c>
    </row>
    <row r="176" ht="15.75" customHeight="1" thickBot="1">
      <c r="B176" s="2">
        <f>$C$2*EXP(-D176/($B$2*$D$2))</f>
        <v/>
      </c>
      <c r="C176" s="2">
        <f>B176/$D$2</f>
        <v/>
      </c>
      <c r="D176" s="2">
        <f>D175+$E$2</f>
        <v/>
      </c>
    </row>
    <row r="177" ht="15.75" customHeight="1" thickBot="1">
      <c r="B177" s="2">
        <f>$C$2*EXP(-D177/($B$2*$D$2))</f>
        <v/>
      </c>
      <c r="C177" s="2">
        <f>B177/$D$2</f>
        <v/>
      </c>
      <c r="D177" s="2">
        <f>D176+$E$2</f>
        <v/>
      </c>
    </row>
    <row r="178" ht="15.75" customHeight="1" thickBot="1">
      <c r="B178" s="2">
        <f>$C$2*EXP(-D178/($B$2*$D$2))</f>
        <v/>
      </c>
      <c r="C178" s="2">
        <f>B178/$D$2</f>
        <v/>
      </c>
      <c r="D178" s="2">
        <f>D177+$E$2</f>
        <v/>
      </c>
    </row>
    <row r="179" ht="15.75" customHeight="1" thickBot="1">
      <c r="B179" s="2">
        <f>$C$2*EXP(-D179/($B$2*$D$2))</f>
        <v/>
      </c>
      <c r="C179" s="2">
        <f>B179/$D$2</f>
        <v/>
      </c>
      <c r="D179" s="2">
        <f>D178+$E$2</f>
        <v/>
      </c>
    </row>
    <row r="180" ht="15.75" customHeight="1" thickBot="1">
      <c r="B180" s="2">
        <f>$C$2*EXP(-D180/($B$2*$D$2))</f>
        <v/>
      </c>
      <c r="C180" s="2">
        <f>B180/$D$2</f>
        <v/>
      </c>
      <c r="D180" s="2">
        <f>D179+$E$2</f>
        <v/>
      </c>
    </row>
    <row r="181" ht="15.75" customHeight="1" thickBot="1">
      <c r="B181" s="2">
        <f>$C$2*EXP(-D181/($B$2*$D$2))</f>
        <v/>
      </c>
      <c r="C181" s="2">
        <f>B181/$D$2</f>
        <v/>
      </c>
      <c r="D181" s="2">
        <f>D180+$E$2</f>
        <v/>
      </c>
    </row>
    <row r="182" ht="15.75" customHeight="1" thickBot="1">
      <c r="B182" s="2">
        <f>$C$2*EXP(-D182/($B$2*$D$2))</f>
        <v/>
      </c>
      <c r="C182" s="2">
        <f>B182/$D$2</f>
        <v/>
      </c>
      <c r="D182" s="2">
        <f>D181+$E$2</f>
        <v/>
      </c>
    </row>
    <row r="183" ht="15.75" customHeight="1" thickBot="1">
      <c r="B183" s="2">
        <f>$C$2*EXP(-D183/($B$2*$D$2))</f>
        <v/>
      </c>
      <c r="C183" s="2">
        <f>B183/$D$2</f>
        <v/>
      </c>
      <c r="D183" s="2">
        <f>D182+$E$2</f>
        <v/>
      </c>
    </row>
    <row r="184" ht="15.75" customHeight="1" thickBot="1">
      <c r="B184" s="2">
        <f>$C$2*EXP(-D184/($B$2*$D$2))</f>
        <v/>
      </c>
      <c r="C184" s="2">
        <f>B184/$D$2</f>
        <v/>
      </c>
      <c r="D184" s="2">
        <f>D183+$E$2</f>
        <v/>
      </c>
    </row>
    <row r="185" ht="15.75" customHeight="1" thickBot="1">
      <c r="B185" s="2">
        <f>$C$2*EXP(-D185/($B$2*$D$2))</f>
        <v/>
      </c>
      <c r="C185" s="2">
        <f>B185/$D$2</f>
        <v/>
      </c>
      <c r="D185" s="2">
        <f>D184+$E$2</f>
        <v/>
      </c>
    </row>
    <row r="186" ht="15.75" customHeight="1" thickBot="1">
      <c r="B186" s="2">
        <f>$C$2*EXP(-D186/($B$2*$D$2))</f>
        <v/>
      </c>
      <c r="C186" s="2">
        <f>B186/$D$2</f>
        <v/>
      </c>
      <c r="D186" s="2">
        <f>D185+$E$2</f>
        <v/>
      </c>
    </row>
    <row r="187" ht="15.75" customHeight="1" thickBot="1">
      <c r="B187" s="2">
        <f>$C$2*EXP(-D187/($B$2*$D$2))</f>
        <v/>
      </c>
      <c r="C187" s="2">
        <f>B187/$D$2</f>
        <v/>
      </c>
      <c r="D187" s="2">
        <f>D186+$E$2</f>
        <v/>
      </c>
    </row>
    <row r="188" ht="15.75" customHeight="1" thickBot="1">
      <c r="B188" s="2">
        <f>$C$2*EXP(-D188/($B$2*$D$2))</f>
        <v/>
      </c>
      <c r="C188" s="2">
        <f>B188/$D$2</f>
        <v/>
      </c>
      <c r="D188" s="2">
        <f>D187+$E$2</f>
        <v/>
      </c>
    </row>
    <row r="189" ht="15.75" customHeight="1" thickBot="1">
      <c r="B189" s="2">
        <f>$C$2*EXP(-D189/($B$2*$D$2))</f>
        <v/>
      </c>
      <c r="C189" s="2">
        <f>B189/$D$2</f>
        <v/>
      </c>
      <c r="D189" s="2">
        <f>D188+$E$2</f>
        <v/>
      </c>
    </row>
    <row r="190" ht="15.75" customHeight="1" thickBot="1">
      <c r="B190" s="2">
        <f>$C$2*EXP(-D190/($B$2*$D$2))</f>
        <v/>
      </c>
      <c r="C190" s="2">
        <f>B190/$D$2</f>
        <v/>
      </c>
      <c r="D190" s="2">
        <f>D189+$E$2</f>
        <v/>
      </c>
    </row>
    <row r="191" ht="15.75" customHeight="1" thickBot="1">
      <c r="B191" s="2">
        <f>$C$2*EXP(-D191/($B$2*$D$2))</f>
        <v/>
      </c>
      <c r="C191" s="2">
        <f>B191/$D$2</f>
        <v/>
      </c>
      <c r="D191" s="2">
        <f>D190+$E$2</f>
        <v/>
      </c>
    </row>
    <row r="192" ht="15.75" customHeight="1" thickBot="1">
      <c r="B192" s="2">
        <f>$C$2*EXP(-D192/($B$2*$D$2))</f>
        <v/>
      </c>
      <c r="C192" s="2">
        <f>B192/$D$2</f>
        <v/>
      </c>
      <c r="D192" s="2">
        <f>D191+$E$2</f>
        <v/>
      </c>
    </row>
    <row r="193" ht="15.75" customHeight="1" thickBot="1">
      <c r="B193" s="2">
        <f>$C$2*EXP(-D193/($B$2*$D$2))</f>
        <v/>
      </c>
      <c r="C193" s="2">
        <f>B193/$D$2</f>
        <v/>
      </c>
      <c r="D193" s="2">
        <f>D192+$E$2</f>
        <v/>
      </c>
    </row>
    <row r="194" ht="15.75" customHeight="1" thickBot="1">
      <c r="B194" s="2">
        <f>$C$2*EXP(-D194/($B$2*$D$2))</f>
        <v/>
      </c>
      <c r="C194" s="2">
        <f>B194/$D$2</f>
        <v/>
      </c>
      <c r="D194" s="2">
        <f>D193+$E$2</f>
        <v/>
      </c>
    </row>
    <row r="195" ht="15.75" customHeight="1" thickBot="1">
      <c r="B195" s="2">
        <f>$C$2*EXP(-D195/($B$2*$D$2))</f>
        <v/>
      </c>
      <c r="C195" s="2">
        <f>B195/$D$2</f>
        <v/>
      </c>
      <c r="D195" s="2">
        <f>D194+$E$2</f>
        <v/>
      </c>
    </row>
    <row r="196" ht="15.75" customHeight="1" thickBot="1">
      <c r="B196" s="2">
        <f>$C$2*EXP(-D196/($B$2*$D$2))</f>
        <v/>
      </c>
      <c r="C196" s="2">
        <f>B196/$D$2</f>
        <v/>
      </c>
      <c r="D196" s="2">
        <f>D195+$E$2</f>
        <v/>
      </c>
    </row>
    <row r="197" ht="15.75" customHeight="1" thickBot="1">
      <c r="B197" s="2">
        <f>$C$2*EXP(-D197/($B$2*$D$2))</f>
        <v/>
      </c>
      <c r="C197" s="2">
        <f>B197/$D$2</f>
        <v/>
      </c>
      <c r="D197" s="2">
        <f>D196+$E$2</f>
        <v/>
      </c>
    </row>
    <row r="198" ht="15.75" customHeight="1" thickBot="1">
      <c r="B198" s="2">
        <f>$C$2*EXP(-D198/($B$2*$D$2))</f>
        <v/>
      </c>
      <c r="C198" s="2">
        <f>B198/$D$2</f>
        <v/>
      </c>
      <c r="D198" s="2">
        <f>D197+$E$2</f>
        <v/>
      </c>
    </row>
    <row r="199" ht="15.75" customHeight="1" thickBot="1">
      <c r="B199" s="2">
        <f>$C$2*EXP(-D199/($B$2*$D$2))</f>
        <v/>
      </c>
      <c r="C199" s="2">
        <f>B199/$D$2</f>
        <v/>
      </c>
      <c r="D199" s="2">
        <f>D198+$E$2</f>
        <v/>
      </c>
    </row>
    <row r="200" ht="15.75" customHeight="1" thickBot="1">
      <c r="B200" s="2">
        <f>$C$2*EXP(-D200/($B$2*$D$2))</f>
        <v/>
      </c>
      <c r="C200" s="2">
        <f>B200/$D$2</f>
        <v/>
      </c>
      <c r="D200" s="2">
        <f>D199+$E$2</f>
        <v/>
      </c>
    </row>
    <row r="201" ht="15.75" customHeight="1" thickBot="1">
      <c r="B201" s="2">
        <f>$C$2*EXP(-D201/($B$2*$D$2))</f>
        <v/>
      </c>
      <c r="C201" s="2">
        <f>B201/$D$2</f>
        <v/>
      </c>
      <c r="D201" s="2">
        <f>D200+$E$2</f>
        <v/>
      </c>
    </row>
    <row r="202" ht="15.75" customHeight="1" thickBot="1">
      <c r="B202" s="2">
        <f>$C$2*EXP(-D202/($B$2*$D$2))</f>
        <v/>
      </c>
      <c r="C202" s="2">
        <f>B202/$D$2</f>
        <v/>
      </c>
      <c r="D202" s="2">
        <f>D201+$E$2</f>
        <v/>
      </c>
    </row>
    <row r="203" ht="15.75" customHeight="1" thickBot="1">
      <c r="B203" s="2">
        <f>$C$2*EXP(-D203/($B$2*$D$2))</f>
        <v/>
      </c>
      <c r="C203" s="2">
        <f>B203/$D$2</f>
        <v/>
      </c>
      <c r="D203" s="2">
        <f>D202+$E$2</f>
        <v/>
      </c>
    </row>
    <row r="204" ht="15.75" customHeight="1" thickBot="1">
      <c r="B204" s="2">
        <f>$C$2*EXP(-D204/($B$2*$D$2))</f>
        <v/>
      </c>
      <c r="C204" s="2">
        <f>B204/$D$2</f>
        <v/>
      </c>
      <c r="D204" s="2">
        <f>D203+$E$2</f>
        <v/>
      </c>
    </row>
    <row r="205" ht="15.75" customHeight="1" thickBot="1">
      <c r="B205" s="2">
        <f>$C$2*EXP(-D205/($B$2*$D$2))</f>
        <v/>
      </c>
      <c r="C205" s="2">
        <f>B205/$D$2</f>
        <v/>
      </c>
      <c r="D205" s="2">
        <f>D204+$E$2</f>
        <v/>
      </c>
    </row>
    <row r="206" ht="15.75" customHeight="1" thickBot="1">
      <c r="B206" s="2">
        <f>$C$2*EXP(-D206/($B$2*$D$2))</f>
        <v/>
      </c>
      <c r="C206" s="2">
        <f>B206/$D$2</f>
        <v/>
      </c>
      <c r="D206" s="2">
        <f>D205+$E$2</f>
        <v/>
      </c>
    </row>
    <row r="207" ht="15.75" customHeight="1" thickBot="1">
      <c r="B207" s="2">
        <f>$C$2*EXP(-D207/($B$2*$D$2))</f>
        <v/>
      </c>
      <c r="C207" s="2">
        <f>B207/$D$2</f>
        <v/>
      </c>
      <c r="D207" s="2">
        <f>D206+$E$2</f>
        <v/>
      </c>
    </row>
    <row r="208" ht="15.75" customHeight="1" thickBot="1">
      <c r="B208" s="2">
        <f>$C$2*EXP(-D208/($B$2*$D$2))</f>
        <v/>
      </c>
      <c r="C208" s="2">
        <f>B208/$D$2</f>
        <v/>
      </c>
      <c r="D208" s="2">
        <f>D207+$E$2</f>
        <v/>
      </c>
    </row>
    <row r="209" ht="15.75" customHeight="1" thickBot="1">
      <c r="B209" s="2">
        <f>$C$2*EXP(-D209/($B$2*$D$2))</f>
        <v/>
      </c>
      <c r="C209" s="2">
        <f>B209/$D$2</f>
        <v/>
      </c>
      <c r="D209" s="2">
        <f>D208+$E$2</f>
        <v/>
      </c>
    </row>
    <row r="210" ht="15.75" customHeight="1" thickBot="1">
      <c r="B210" s="2">
        <f>$C$2*EXP(-D210/($B$2*$D$2))</f>
        <v/>
      </c>
      <c r="C210" s="2">
        <f>B210/$D$2</f>
        <v/>
      </c>
      <c r="D210" s="2">
        <f>D209+$E$2</f>
        <v/>
      </c>
    </row>
    <row r="211" ht="15.75" customHeight="1" thickBot="1">
      <c r="B211" s="2">
        <f>$C$2*EXP(-D211/($B$2*$D$2))</f>
        <v/>
      </c>
      <c r="C211" s="2">
        <f>B211/$D$2</f>
        <v/>
      </c>
      <c r="D211" s="2">
        <f>D210+$E$2</f>
        <v/>
      </c>
    </row>
    <row r="212" ht="15.75" customHeight="1" thickBot="1">
      <c r="B212" s="2">
        <f>$C$2*EXP(-D212/($B$2*$D$2))</f>
        <v/>
      </c>
      <c r="C212" s="2">
        <f>B212/$D$2</f>
        <v/>
      </c>
      <c r="D212" s="2">
        <f>D211+$E$2</f>
        <v/>
      </c>
    </row>
    <row r="213" ht="15.75" customHeight="1" thickBot="1">
      <c r="B213" s="2">
        <f>$C$2*EXP(-D213/($B$2*$D$2))</f>
        <v/>
      </c>
      <c r="C213" s="2">
        <f>B213/$D$2</f>
        <v/>
      </c>
      <c r="D213" s="2">
        <f>D212+$E$2</f>
        <v/>
      </c>
    </row>
    <row r="214" ht="15.75" customHeight="1" thickBot="1">
      <c r="B214" s="2">
        <f>$C$2*EXP(-D214/($B$2*$D$2))</f>
        <v/>
      </c>
      <c r="C214" s="2">
        <f>B214/$D$2</f>
        <v/>
      </c>
      <c r="D214" s="2">
        <f>D213+$E$2</f>
        <v/>
      </c>
    </row>
    <row r="215" ht="15.75" customHeight="1" thickBot="1">
      <c r="B215" s="2">
        <f>$C$2*EXP(-D215/($B$2*$D$2))</f>
        <v/>
      </c>
      <c r="C215" s="2">
        <f>B215/$D$2</f>
        <v/>
      </c>
      <c r="D215" s="2">
        <f>D214+$E$2</f>
        <v/>
      </c>
    </row>
    <row r="216" ht="15.75" customHeight="1" thickBot="1">
      <c r="B216" s="2">
        <f>$C$2*EXP(-D216/($B$2*$D$2))</f>
        <v/>
      </c>
      <c r="C216" s="2">
        <f>B216/$D$2</f>
        <v/>
      </c>
      <c r="D216" s="2">
        <f>D215+$E$2</f>
        <v/>
      </c>
    </row>
    <row r="217" ht="15.75" customHeight="1" thickBot="1">
      <c r="B217" s="2">
        <f>$C$2*EXP(-D217/($B$2*$D$2))</f>
        <v/>
      </c>
      <c r="C217" s="2">
        <f>B217/$D$2</f>
        <v/>
      </c>
      <c r="D217" s="2">
        <f>D216+$E$2</f>
        <v/>
      </c>
    </row>
    <row r="218" ht="15.75" customHeight="1" thickBot="1">
      <c r="B218" s="2">
        <f>$C$2*EXP(-D218/($B$2*$D$2))</f>
        <v/>
      </c>
      <c r="C218" s="2">
        <f>B218/$D$2</f>
        <v/>
      </c>
      <c r="D218" s="2">
        <f>D217+$E$2</f>
        <v/>
      </c>
    </row>
    <row r="219" ht="15.75" customHeight="1" thickBot="1">
      <c r="B219" s="2">
        <f>$C$2*EXP(-D219/($B$2*$D$2))</f>
        <v/>
      </c>
      <c r="C219" s="2">
        <f>B219/$D$2</f>
        <v/>
      </c>
      <c r="D219" s="2">
        <f>D218+$E$2</f>
        <v/>
      </c>
    </row>
    <row r="220" ht="15.75" customHeight="1" thickBot="1">
      <c r="B220" s="2">
        <f>$C$2*EXP(-D220/($B$2*$D$2))</f>
        <v/>
      </c>
      <c r="C220" s="2">
        <f>B220/$D$2</f>
        <v/>
      </c>
      <c r="D220" s="2">
        <f>D219+$E$2</f>
        <v/>
      </c>
    </row>
    <row r="221" ht="15.75" customHeight="1" thickBot="1">
      <c r="B221" s="2">
        <f>$C$2*EXP(-D221/($B$2*$D$2))</f>
        <v/>
      </c>
      <c r="C221" s="2">
        <f>B221/$D$2</f>
        <v/>
      </c>
      <c r="D221" s="2">
        <f>D220+$E$2</f>
        <v/>
      </c>
    </row>
    <row r="222" ht="15.75" customHeight="1" thickBot="1">
      <c r="B222" s="2">
        <f>$C$2*EXP(-D222/($B$2*$D$2))</f>
        <v/>
      </c>
      <c r="C222" s="2">
        <f>B222/$D$2</f>
        <v/>
      </c>
      <c r="D222" s="2">
        <f>D221+$E$2</f>
        <v/>
      </c>
    </row>
    <row r="223" ht="15.75" customHeight="1" thickBot="1">
      <c r="B223" s="2">
        <f>$C$2*EXP(-D223/($B$2*$D$2))</f>
        <v/>
      </c>
      <c r="C223" s="2">
        <f>B223/$D$2</f>
        <v/>
      </c>
      <c r="D223" s="2">
        <f>D222+$E$2</f>
        <v/>
      </c>
    </row>
    <row r="224" ht="15.75" customHeight="1" thickBot="1">
      <c r="B224" s="2">
        <f>$C$2*EXP(-D224/($B$2*$D$2))</f>
        <v/>
      </c>
      <c r="C224" s="2">
        <f>B224/$D$2</f>
        <v/>
      </c>
      <c r="D224" s="2">
        <f>D223+$E$2</f>
        <v/>
      </c>
    </row>
    <row r="225" ht="15.75" customHeight="1" thickBot="1">
      <c r="B225" s="2">
        <f>$C$2*EXP(-D225/($B$2*$D$2))</f>
        <v/>
      </c>
      <c r="C225" s="2">
        <f>B225/$D$2</f>
        <v/>
      </c>
      <c r="D225" s="2">
        <f>D224+$E$2</f>
        <v/>
      </c>
    </row>
    <row r="226" ht="15.75" customHeight="1" thickBot="1">
      <c r="B226" s="2">
        <f>$C$2*EXP(-D226/($B$2*$D$2))</f>
        <v/>
      </c>
      <c r="C226" s="2">
        <f>B226/$D$2</f>
        <v/>
      </c>
      <c r="D226" s="2">
        <f>D225+$E$2</f>
        <v/>
      </c>
    </row>
    <row r="227" ht="15.75" customHeight="1" thickBot="1">
      <c r="B227" s="2">
        <f>$C$2*EXP(-D227/($B$2*$D$2))</f>
        <v/>
      </c>
      <c r="C227" s="2">
        <f>B227/$D$2</f>
        <v/>
      </c>
      <c r="D227" s="2">
        <f>D226+$E$2</f>
        <v/>
      </c>
    </row>
    <row r="228" ht="15.75" customHeight="1" thickBot="1">
      <c r="B228" s="2">
        <f>$C$2*EXP(-D228/($B$2*$D$2))</f>
        <v/>
      </c>
      <c r="C228" s="2">
        <f>B228/$D$2</f>
        <v/>
      </c>
      <c r="D228" s="2">
        <f>D227+$E$2</f>
        <v/>
      </c>
    </row>
    <row r="229" ht="15.75" customHeight="1" thickBot="1">
      <c r="B229" s="2">
        <f>$C$2*EXP(-D229/($B$2*$D$2))</f>
        <v/>
      </c>
      <c r="C229" s="2">
        <f>B229/$D$2</f>
        <v/>
      </c>
      <c r="D229" s="2">
        <f>D228+$E$2</f>
        <v/>
      </c>
    </row>
    <row r="230" ht="15.75" customHeight="1" thickBot="1">
      <c r="B230" s="2">
        <f>$C$2*EXP(-D230/($B$2*$D$2))</f>
        <v/>
      </c>
      <c r="C230" s="2">
        <f>B230/$D$2</f>
        <v/>
      </c>
      <c r="D230" s="2">
        <f>D229+$E$2</f>
        <v/>
      </c>
    </row>
    <row r="231" ht="15.75" customHeight="1" thickBot="1">
      <c r="B231" s="2">
        <f>$C$2*EXP(-D231/($B$2*$D$2))</f>
        <v/>
      </c>
      <c r="C231" s="2">
        <f>B231/$D$2</f>
        <v/>
      </c>
      <c r="D231" s="2">
        <f>D230+$E$2</f>
        <v/>
      </c>
    </row>
    <row r="232" ht="15.75" customHeight="1" thickBot="1">
      <c r="B232" s="2">
        <f>$C$2*EXP(-D232/($B$2*$D$2))</f>
        <v/>
      </c>
      <c r="C232" s="2">
        <f>B232/$D$2</f>
        <v/>
      </c>
      <c r="D232" s="2">
        <f>D231+$E$2</f>
        <v/>
      </c>
    </row>
    <row r="233" ht="15.75" customHeight="1" thickBot="1">
      <c r="B233" s="2">
        <f>$C$2*EXP(-D233/($B$2*$D$2))</f>
        <v/>
      </c>
      <c r="C233" s="2">
        <f>B233/$D$2</f>
        <v/>
      </c>
      <c r="D233" s="2">
        <f>D232+$E$2</f>
        <v/>
      </c>
    </row>
    <row r="234" ht="15.75" customHeight="1" thickBot="1">
      <c r="B234" s="2">
        <f>$C$2*EXP(-D234/($B$2*$D$2))</f>
        <v/>
      </c>
      <c r="C234" s="2">
        <f>B234/$D$2</f>
        <v/>
      </c>
      <c r="D234" s="2">
        <f>D233+$E$2</f>
        <v/>
      </c>
    </row>
    <row r="235" ht="15.75" customHeight="1" thickBot="1">
      <c r="B235" s="2">
        <f>$C$2*EXP(-D235/($B$2*$D$2))</f>
        <v/>
      </c>
      <c r="C235" s="2">
        <f>B235/$D$2</f>
        <v/>
      </c>
      <c r="D235" s="2">
        <f>D234+$E$2</f>
        <v/>
      </c>
    </row>
    <row r="236" ht="15.75" customHeight="1" thickBot="1">
      <c r="B236" s="2">
        <f>$C$2*EXP(-D236/($B$2*$D$2))</f>
        <v/>
      </c>
      <c r="C236" s="2">
        <f>B236/$D$2</f>
        <v/>
      </c>
      <c r="D236" s="2">
        <f>D235+$E$2</f>
        <v/>
      </c>
    </row>
    <row r="237" ht="15.75" customHeight="1" thickBot="1">
      <c r="B237" s="2">
        <f>$C$2*EXP(-D237/($B$2*$D$2))</f>
        <v/>
      </c>
      <c r="C237" s="2">
        <f>B237/$D$2</f>
        <v/>
      </c>
      <c r="D237" s="2">
        <f>D236+$E$2</f>
        <v/>
      </c>
    </row>
    <row r="238" ht="15.75" customHeight="1" thickBot="1">
      <c r="B238" s="2">
        <f>$C$2*EXP(-D238/($B$2*$D$2))</f>
        <v/>
      </c>
      <c r="C238" s="2">
        <f>B238/$D$2</f>
        <v/>
      </c>
      <c r="D238" s="2">
        <f>D237+$E$2</f>
        <v/>
      </c>
    </row>
    <row r="239" ht="15.75" customHeight="1" thickBot="1">
      <c r="B239" s="2">
        <f>$C$2*EXP(-D239/($B$2*$D$2))</f>
        <v/>
      </c>
      <c r="C239" s="2">
        <f>B239/$D$2</f>
        <v/>
      </c>
      <c r="D239" s="2">
        <f>D238+$E$2</f>
        <v/>
      </c>
    </row>
    <row r="240" ht="15.75" customHeight="1" thickBot="1">
      <c r="B240" s="2">
        <f>$C$2*EXP(-D240/($B$2*$D$2))</f>
        <v/>
      </c>
      <c r="C240" s="2">
        <f>B240/$D$2</f>
        <v/>
      </c>
      <c r="D240" s="2">
        <f>D239+$E$2</f>
        <v/>
      </c>
    </row>
    <row r="241" ht="15.75" customHeight="1" thickBot="1">
      <c r="B241" s="2">
        <f>$C$2*EXP(-D241/($B$2*$D$2))</f>
        <v/>
      </c>
      <c r="C241" s="2">
        <f>B241/$D$2</f>
        <v/>
      </c>
      <c r="D241" s="2">
        <f>D240+$E$2</f>
        <v/>
      </c>
    </row>
    <row r="242" ht="15.75" customHeight="1" thickBot="1">
      <c r="B242" s="2">
        <f>$C$2*EXP(-D242/($B$2*$D$2))</f>
        <v/>
      </c>
      <c r="C242" s="2">
        <f>B242/$D$2</f>
        <v/>
      </c>
      <c r="D242" s="2">
        <f>D241+$E$2</f>
        <v/>
      </c>
    </row>
    <row r="243" ht="15.75" customHeight="1" thickBot="1">
      <c r="B243" s="2">
        <f>$C$2*EXP(-D243/($B$2*$D$2))</f>
        <v/>
      </c>
      <c r="C243" s="2">
        <f>B243/$D$2</f>
        <v/>
      </c>
      <c r="D243" s="2">
        <f>D242+$E$2</f>
        <v/>
      </c>
    </row>
    <row r="244" ht="15.75" customHeight="1" thickBot="1">
      <c r="B244" s="2">
        <f>$C$2*EXP(-D244/($B$2*$D$2))</f>
        <v/>
      </c>
      <c r="C244" s="2">
        <f>B244/$D$2</f>
        <v/>
      </c>
      <c r="D244" s="2">
        <f>D243+$E$2</f>
        <v/>
      </c>
    </row>
    <row r="245" ht="15.75" customHeight="1" thickBot="1">
      <c r="B245" s="2">
        <f>$C$2*EXP(-D245/($B$2*$D$2))</f>
        <v/>
      </c>
      <c r="C245" s="2">
        <f>B245/$D$2</f>
        <v/>
      </c>
      <c r="D245" s="2">
        <f>D244+$E$2</f>
        <v/>
      </c>
    </row>
    <row r="246" ht="15.75" customHeight="1" thickBot="1">
      <c r="B246" s="2">
        <f>$C$2*EXP(-D246/($B$2*$D$2))</f>
        <v/>
      </c>
      <c r="C246" s="2">
        <f>B246/$D$2</f>
        <v/>
      </c>
      <c r="D246" s="2">
        <f>D245+$E$2</f>
        <v/>
      </c>
    </row>
    <row r="247" ht="15.75" customHeight="1" thickBot="1">
      <c r="B247" s="2">
        <f>$C$2*EXP(-D247/($B$2*$D$2))</f>
        <v/>
      </c>
      <c r="C247" s="2">
        <f>B247/$D$2</f>
        <v/>
      </c>
      <c r="D247" s="2">
        <f>D246+$E$2</f>
        <v/>
      </c>
    </row>
    <row r="248" ht="15.75" customHeight="1" thickBot="1">
      <c r="B248" s="2">
        <f>$C$2*EXP(-D248/($B$2*$D$2))</f>
        <v/>
      </c>
      <c r="C248" s="2">
        <f>B248/$D$2</f>
        <v/>
      </c>
      <c r="D248" s="2">
        <f>D247+$E$2</f>
        <v/>
      </c>
    </row>
    <row r="249" ht="15.75" customHeight="1" thickBot="1">
      <c r="B249" s="2">
        <f>$C$2*EXP(-D249/($B$2*$D$2))</f>
        <v/>
      </c>
      <c r="C249" s="2">
        <f>B249/$D$2</f>
        <v/>
      </c>
      <c r="D249" s="2">
        <f>D248+$E$2</f>
        <v/>
      </c>
    </row>
    <row r="250" ht="15.75" customHeight="1" thickBot="1">
      <c r="B250" s="2">
        <f>$C$2*EXP(-D250/($B$2*$D$2))</f>
        <v/>
      </c>
      <c r="C250" s="2">
        <f>B250/$D$2</f>
        <v/>
      </c>
      <c r="D250" s="2">
        <f>D249+$E$2</f>
        <v/>
      </c>
    </row>
    <row r="251" ht="15.75" customHeight="1" thickBot="1">
      <c r="B251" s="2">
        <f>$C$2*EXP(-D251/($B$2*$D$2))</f>
        <v/>
      </c>
      <c r="C251" s="2">
        <f>B251/$D$2</f>
        <v/>
      </c>
      <c r="D251" s="2">
        <f>D250+$E$2</f>
        <v/>
      </c>
    </row>
    <row r="252" ht="15.75" customHeight="1" thickBot="1">
      <c r="B252" s="2">
        <f>$C$2*EXP(-D252/($B$2*$D$2))</f>
        <v/>
      </c>
      <c r="C252" s="2">
        <f>B252/$D$2</f>
        <v/>
      </c>
      <c r="D252" s="2">
        <f>D251+$E$2</f>
        <v/>
      </c>
    </row>
    <row r="253" ht="15.75" customHeight="1" thickBot="1">
      <c r="B253" s="2">
        <f>$C$2*EXP(-D253/($B$2*$D$2))</f>
        <v/>
      </c>
      <c r="C253" s="2">
        <f>B253/$D$2</f>
        <v/>
      </c>
      <c r="D253" s="2">
        <f>D252+$E$2</f>
        <v/>
      </c>
    </row>
    <row r="254" ht="15.75" customHeight="1" thickBot="1">
      <c r="B254" s="2">
        <f>$C$2*EXP(-D254/($B$2*$D$2))</f>
        <v/>
      </c>
      <c r="C254" s="2">
        <f>B254/$D$2</f>
        <v/>
      </c>
      <c r="D254" s="2">
        <f>D253+$E$2</f>
        <v/>
      </c>
    </row>
    <row r="255" ht="15.75" customHeight="1" thickBot="1">
      <c r="B255" s="2">
        <f>$C$2*EXP(-D255/($B$2*$D$2))</f>
        <v/>
      </c>
      <c r="C255" s="2">
        <f>B255/$D$2</f>
        <v/>
      </c>
      <c r="D255" s="2">
        <f>D254+$E$2</f>
        <v/>
      </c>
    </row>
    <row r="256" ht="15.75" customHeight="1" thickBot="1">
      <c r="B256" s="2">
        <f>$C$2*EXP(-D256/($B$2*$D$2))</f>
        <v/>
      </c>
      <c r="C256" s="2">
        <f>B256/$D$2</f>
        <v/>
      </c>
      <c r="D256" s="2">
        <f>D255+$E$2</f>
        <v/>
      </c>
    </row>
    <row r="257" ht="15.75" customHeight="1" thickBot="1">
      <c r="B257" s="2">
        <f>$C$2*EXP(-D257/($B$2*$D$2))</f>
        <v/>
      </c>
      <c r="C257" s="2">
        <f>B257/$D$2</f>
        <v/>
      </c>
      <c r="D257" s="2">
        <f>D256+$E$2</f>
        <v/>
      </c>
    </row>
    <row r="258" ht="15.75" customHeight="1" thickBot="1">
      <c r="B258" s="2">
        <f>$C$2*EXP(-D258/($B$2*$D$2))</f>
        <v/>
      </c>
      <c r="C258" s="2">
        <f>B258/$D$2</f>
        <v/>
      </c>
      <c r="D258" s="2">
        <f>D257+$E$2</f>
        <v/>
      </c>
    </row>
    <row r="259" ht="15.75" customHeight="1" thickBot="1">
      <c r="B259" s="2">
        <f>$C$2*EXP(-D259/($B$2*$D$2))</f>
        <v/>
      </c>
      <c r="C259" s="2">
        <f>B259/$D$2</f>
        <v/>
      </c>
      <c r="D259" s="2">
        <f>D258+$E$2</f>
        <v/>
      </c>
    </row>
    <row r="260" ht="15.75" customHeight="1" thickBot="1">
      <c r="B260" s="2">
        <f>$C$2*EXP(-D260/($B$2*$D$2))</f>
        <v/>
      </c>
      <c r="C260" s="2">
        <f>B260/$D$2</f>
        <v/>
      </c>
      <c r="D260" s="2">
        <f>D259+$E$2</f>
        <v/>
      </c>
    </row>
    <row r="261" ht="15.75" customHeight="1" thickBot="1">
      <c r="B261" s="2">
        <f>$C$2*EXP(-D261/($B$2*$D$2))</f>
        <v/>
      </c>
      <c r="C261" s="2">
        <f>B261/$D$2</f>
        <v/>
      </c>
      <c r="D261" s="2">
        <f>D260+$E$2</f>
        <v/>
      </c>
    </row>
    <row r="262" ht="15.75" customHeight="1" thickBot="1">
      <c r="B262" s="2">
        <f>$C$2*EXP(-D262/($B$2*$D$2))</f>
        <v/>
      </c>
      <c r="C262" s="2">
        <f>B262/$D$2</f>
        <v/>
      </c>
      <c r="D262" s="2">
        <f>D261+$E$2</f>
        <v/>
      </c>
    </row>
    <row r="263" ht="15.75" customHeight="1" thickBot="1">
      <c r="B263" s="2">
        <f>$C$2*EXP(-D263/($B$2*$D$2))</f>
        <v/>
      </c>
      <c r="C263" s="2">
        <f>B263/$D$2</f>
        <v/>
      </c>
      <c r="D263" s="2">
        <f>D262+$E$2</f>
        <v/>
      </c>
    </row>
    <row r="264" ht="15.75" customHeight="1" thickBot="1">
      <c r="B264" s="2">
        <f>$C$2*EXP(-D264/($B$2*$D$2))</f>
        <v/>
      </c>
      <c r="C264" s="2">
        <f>B264/$D$2</f>
        <v/>
      </c>
      <c r="D264" s="2">
        <f>D263+$E$2</f>
        <v/>
      </c>
    </row>
    <row r="265" ht="15.75" customHeight="1" thickBot="1">
      <c r="B265" s="2">
        <f>$C$2*EXP(-D265/($B$2*$D$2))</f>
        <v/>
      </c>
      <c r="C265" s="2">
        <f>B265/$D$2</f>
        <v/>
      </c>
      <c r="D265" s="2">
        <f>D264+$E$2</f>
        <v/>
      </c>
    </row>
    <row r="266" ht="15.75" customHeight="1" thickBot="1">
      <c r="B266" s="2">
        <f>$C$2*EXP(-D266/($B$2*$D$2))</f>
        <v/>
      </c>
      <c r="C266" s="2">
        <f>B266/$D$2</f>
        <v/>
      </c>
      <c r="D266" s="2">
        <f>D265+$E$2</f>
        <v/>
      </c>
    </row>
    <row r="267" ht="15.75" customHeight="1" thickBot="1">
      <c r="B267" s="2">
        <f>$C$2*EXP(-D267/($B$2*$D$2))</f>
        <v/>
      </c>
      <c r="C267" s="2">
        <f>B267/$D$2</f>
        <v/>
      </c>
      <c r="D267" s="2">
        <f>D266+$E$2</f>
        <v/>
      </c>
    </row>
    <row r="268" ht="15.75" customHeight="1" thickBot="1">
      <c r="B268" s="2">
        <f>$C$2*EXP(-D268/($B$2*$D$2))</f>
        <v/>
      </c>
      <c r="C268" s="2">
        <f>B268/$D$2</f>
        <v/>
      </c>
      <c r="D268" s="2">
        <f>D267+$E$2</f>
        <v/>
      </c>
    </row>
    <row r="269" ht="15.75" customHeight="1" thickBot="1">
      <c r="B269" s="2">
        <f>$C$2*EXP(-D269/($B$2*$D$2))</f>
        <v/>
      </c>
      <c r="C269" s="2">
        <f>B269/$D$2</f>
        <v/>
      </c>
      <c r="D269" s="2">
        <f>D268+$E$2</f>
        <v/>
      </c>
    </row>
    <row r="270" ht="15.75" customHeight="1" thickBot="1">
      <c r="B270" s="2">
        <f>$C$2*EXP(-D270/($B$2*$D$2))</f>
        <v/>
      </c>
      <c r="C270" s="2">
        <f>B270/$D$2</f>
        <v/>
      </c>
      <c r="D270" s="2">
        <f>D269+$E$2</f>
        <v/>
      </c>
    </row>
    <row r="271" ht="15.75" customHeight="1" thickBot="1">
      <c r="B271" s="2">
        <f>$C$2*EXP(-D271/($B$2*$D$2))</f>
        <v/>
      </c>
      <c r="C271" s="2">
        <f>B271/$D$2</f>
        <v/>
      </c>
      <c r="D271" s="2">
        <f>D270+$E$2</f>
        <v/>
      </c>
    </row>
    <row r="272" ht="15.75" customHeight="1" thickBot="1">
      <c r="B272" s="2">
        <f>$C$2*EXP(-D272/($B$2*$D$2))</f>
        <v/>
      </c>
      <c r="C272" s="2">
        <f>B272/$D$2</f>
        <v/>
      </c>
      <c r="D272" s="2">
        <f>D271+$E$2</f>
        <v/>
      </c>
    </row>
    <row r="273" ht="15.75" customHeight="1" thickBot="1">
      <c r="B273" s="2">
        <f>$C$2*EXP(-D273/($B$2*$D$2))</f>
        <v/>
      </c>
      <c r="C273" s="2">
        <f>B273/$D$2</f>
        <v/>
      </c>
      <c r="D273" s="2">
        <f>D272+$E$2</f>
        <v/>
      </c>
    </row>
    <row r="274" ht="15.75" customHeight="1" thickBot="1">
      <c r="B274" s="2">
        <f>$C$2*EXP(-D274/($B$2*$D$2))</f>
        <v/>
      </c>
      <c r="C274" s="2">
        <f>B274/$D$2</f>
        <v/>
      </c>
      <c r="D274" s="2">
        <f>D273+$E$2</f>
        <v/>
      </c>
    </row>
    <row r="275" ht="15.75" customHeight="1" thickBot="1">
      <c r="B275" s="2">
        <f>$C$2*EXP(-D275/($B$2*$D$2))</f>
        <v/>
      </c>
      <c r="C275" s="2">
        <f>B275/$D$2</f>
        <v/>
      </c>
      <c r="D275" s="2">
        <f>D274+$E$2</f>
        <v/>
      </c>
    </row>
    <row r="276" ht="15.75" customHeight="1" thickBot="1">
      <c r="B276" s="2">
        <f>$C$2*EXP(-D276/($B$2*$D$2))</f>
        <v/>
      </c>
      <c r="C276" s="2">
        <f>B276/$D$2</f>
        <v/>
      </c>
      <c r="D276" s="2">
        <f>D275+$E$2</f>
        <v/>
      </c>
    </row>
    <row r="277" ht="15.75" customHeight="1" thickBot="1">
      <c r="B277" s="2">
        <f>$C$2*EXP(-D277/($B$2*$D$2))</f>
        <v/>
      </c>
      <c r="C277" s="2">
        <f>B277/$D$2</f>
        <v/>
      </c>
      <c r="D277" s="2">
        <f>D276+$E$2</f>
        <v/>
      </c>
    </row>
    <row r="278" ht="15.75" customHeight="1" thickBot="1">
      <c r="B278" s="2">
        <f>$C$2*EXP(-D278/($B$2*$D$2))</f>
        <v/>
      </c>
      <c r="C278" s="2">
        <f>B278/$D$2</f>
        <v/>
      </c>
      <c r="D278" s="2">
        <f>D277+$E$2</f>
        <v/>
      </c>
    </row>
    <row r="279" ht="15.75" customHeight="1" thickBot="1">
      <c r="B279" s="2">
        <f>$C$2*EXP(-D279/($B$2*$D$2))</f>
        <v/>
      </c>
      <c r="C279" s="2">
        <f>B279/$D$2</f>
        <v/>
      </c>
      <c r="D279" s="2">
        <f>D278+$E$2</f>
        <v/>
      </c>
    </row>
    <row r="280" ht="15.75" customHeight="1" thickBot="1">
      <c r="B280" s="2">
        <f>$C$2*EXP(-D280/($B$2*$D$2))</f>
        <v/>
      </c>
      <c r="C280" s="2">
        <f>B280/$D$2</f>
        <v/>
      </c>
      <c r="D280" s="2">
        <f>D279+$E$2</f>
        <v/>
      </c>
    </row>
    <row r="281" ht="15.75" customHeight="1" thickBot="1">
      <c r="B281" s="2">
        <f>$C$2*EXP(-D281/($B$2*$D$2))</f>
        <v/>
      </c>
      <c r="C281" s="2">
        <f>B281/$D$2</f>
        <v/>
      </c>
      <c r="D281" s="2">
        <f>D280+$E$2</f>
        <v/>
      </c>
    </row>
    <row r="282" ht="15.75" customHeight="1" thickBot="1">
      <c r="B282" s="2">
        <f>$C$2*EXP(-D282/($B$2*$D$2))</f>
        <v/>
      </c>
      <c r="C282" s="2">
        <f>B282/$D$2</f>
        <v/>
      </c>
      <c r="D282" s="2">
        <f>D281+$E$2</f>
        <v/>
      </c>
    </row>
    <row r="283" ht="15.75" customHeight="1" thickBot="1">
      <c r="B283" s="2">
        <f>$C$2*EXP(-D283/($B$2*$D$2))</f>
        <v/>
      </c>
      <c r="C283" s="2">
        <f>B283/$D$2</f>
        <v/>
      </c>
      <c r="D283" s="2">
        <f>D282+$E$2</f>
        <v/>
      </c>
    </row>
    <row r="284" ht="15.75" customHeight="1" thickBot="1">
      <c r="B284" s="2">
        <f>$C$2*EXP(-D284/($B$2*$D$2))</f>
        <v/>
      </c>
      <c r="C284" s="2">
        <f>B284/$D$2</f>
        <v/>
      </c>
      <c r="D284" s="2">
        <f>D283+$E$2</f>
        <v/>
      </c>
    </row>
    <row r="285" ht="15.75" customHeight="1" thickBot="1">
      <c r="B285" s="2">
        <f>$C$2*EXP(-D285/($B$2*$D$2))</f>
        <v/>
      </c>
      <c r="C285" s="2">
        <f>B285/$D$2</f>
        <v/>
      </c>
      <c r="D285" s="2">
        <f>D284+$E$2</f>
        <v/>
      </c>
    </row>
    <row r="286" ht="15.75" customHeight="1" thickBot="1">
      <c r="B286" s="2">
        <f>$C$2*EXP(-D286/($B$2*$D$2))</f>
        <v/>
      </c>
      <c r="C286" s="2">
        <f>B286/$D$2</f>
        <v/>
      </c>
      <c r="D286" s="2">
        <f>D285+$E$2</f>
        <v/>
      </c>
    </row>
    <row r="287" ht="15.75" customHeight="1" thickBot="1">
      <c r="B287" s="2">
        <f>$C$2*EXP(-D287/($B$2*$D$2))</f>
        <v/>
      </c>
      <c r="C287" s="2">
        <f>B287/$D$2</f>
        <v/>
      </c>
      <c r="D287" s="2">
        <f>D286+$E$2</f>
        <v/>
      </c>
    </row>
    <row r="288" ht="15.75" customHeight="1" thickBot="1">
      <c r="B288" s="2">
        <f>$C$2*EXP(-D288/($B$2*$D$2))</f>
        <v/>
      </c>
      <c r="C288" s="2">
        <f>B288/$D$2</f>
        <v/>
      </c>
      <c r="D288" s="2">
        <f>D287+$E$2</f>
        <v/>
      </c>
    </row>
    <row r="289" ht="15.75" customHeight="1" thickBot="1">
      <c r="B289" s="2">
        <f>$C$2*EXP(-D289/($B$2*$D$2))</f>
        <v/>
      </c>
      <c r="C289" s="2">
        <f>B289/$D$2</f>
        <v/>
      </c>
      <c r="D289" s="2">
        <f>D288+$E$2</f>
        <v/>
      </c>
    </row>
    <row r="290" ht="15.75" customHeight="1" thickBot="1">
      <c r="B290" s="2">
        <f>$C$2*EXP(-D290/($B$2*$D$2))</f>
        <v/>
      </c>
      <c r="C290" s="2">
        <f>B290/$D$2</f>
        <v/>
      </c>
      <c r="D290" s="2">
        <f>D289+$E$2</f>
        <v/>
      </c>
    </row>
    <row r="291" ht="15.75" customHeight="1" thickBot="1">
      <c r="B291" s="2">
        <f>$C$2*EXP(-D291/($B$2*$D$2))</f>
        <v/>
      </c>
      <c r="C291" s="2">
        <f>B291/$D$2</f>
        <v/>
      </c>
      <c r="D291" s="2">
        <f>D290+$E$2</f>
        <v/>
      </c>
    </row>
    <row r="292" ht="15.75" customHeight="1" thickBot="1">
      <c r="B292" s="2">
        <f>$C$2*EXP(-D292/($B$2*$D$2))</f>
        <v/>
      </c>
      <c r="C292" s="2">
        <f>B292/$D$2</f>
        <v/>
      </c>
      <c r="D292" s="2">
        <f>D291+$E$2</f>
        <v/>
      </c>
    </row>
    <row r="293" ht="15.75" customHeight="1" thickBot="1">
      <c r="B293" s="2">
        <f>$C$2*EXP(-D293/($B$2*$D$2))</f>
        <v/>
      </c>
      <c r="C293" s="2">
        <f>B293/$D$2</f>
        <v/>
      </c>
      <c r="D293" s="2">
        <f>D292+$E$2</f>
        <v/>
      </c>
    </row>
    <row r="294" ht="15.75" customHeight="1" thickBot="1">
      <c r="B294" s="2">
        <f>$C$2*EXP(-D294/($B$2*$D$2))</f>
        <v/>
      </c>
      <c r="C294" s="2">
        <f>B294/$D$2</f>
        <v/>
      </c>
      <c r="D294" s="2">
        <f>D293+$E$2</f>
        <v/>
      </c>
    </row>
    <row r="295" ht="15.75" customHeight="1" thickBot="1">
      <c r="B295" s="2">
        <f>$C$2*EXP(-D295/($B$2*$D$2))</f>
        <v/>
      </c>
      <c r="C295" s="2">
        <f>B295/$D$2</f>
        <v/>
      </c>
      <c r="D295" s="2">
        <f>D294+$E$2</f>
        <v/>
      </c>
    </row>
    <row r="296" ht="15.75" customHeight="1" thickBot="1">
      <c r="B296" s="2">
        <f>$C$2*EXP(-D296/($B$2*$D$2))</f>
        <v/>
      </c>
      <c r="C296" s="2">
        <f>B296/$D$2</f>
        <v/>
      </c>
      <c r="D296" s="2">
        <f>D295+$E$2</f>
        <v/>
      </c>
    </row>
    <row r="297" ht="15.75" customHeight="1" thickBot="1">
      <c r="B297" s="2">
        <f>$C$2*EXP(-D297/($B$2*$D$2))</f>
        <v/>
      </c>
      <c r="C297" s="2">
        <f>B297/$D$2</f>
        <v/>
      </c>
      <c r="D297" s="2">
        <f>D296+$E$2</f>
        <v/>
      </c>
    </row>
    <row r="298" ht="15.75" customHeight="1" thickBot="1">
      <c r="B298" s="2">
        <f>$C$2*EXP(-D298/($B$2*$D$2))</f>
        <v/>
      </c>
      <c r="C298" s="2">
        <f>B298/$D$2</f>
        <v/>
      </c>
      <c r="D298" s="2">
        <f>D297+$E$2</f>
        <v/>
      </c>
    </row>
    <row r="299" ht="15.75" customHeight="1" thickBot="1">
      <c r="B299" s="2">
        <f>$C$2*EXP(-D299/($B$2*$D$2))</f>
        <v/>
      </c>
      <c r="C299" s="2">
        <f>B299/$D$2</f>
        <v/>
      </c>
      <c r="D299" s="2">
        <f>D298+$E$2</f>
        <v/>
      </c>
    </row>
    <row r="300" ht="15.75" customHeight="1" thickBot="1">
      <c r="B300" s="2">
        <f>$C$2*EXP(-D300/($B$2*$D$2))</f>
        <v/>
      </c>
      <c r="C300" s="2">
        <f>B300/$D$2</f>
        <v/>
      </c>
      <c r="D300" s="2">
        <f>D299+$E$2</f>
        <v/>
      </c>
    </row>
    <row r="301" ht="15.75" customHeight="1" thickBot="1">
      <c r="B301" s="2">
        <f>$C$2*EXP(-D301/($B$2*$D$2))</f>
        <v/>
      </c>
      <c r="C301" s="2">
        <f>B301/$D$2</f>
        <v/>
      </c>
      <c r="D301" s="2">
        <f>D300+$E$2</f>
        <v/>
      </c>
    </row>
    <row r="302" ht="15.75" customHeight="1" thickBot="1">
      <c r="B302" s="2">
        <f>$C$2*EXP(-D302/($B$2*$D$2))</f>
        <v/>
      </c>
      <c r="C302" s="2">
        <f>B302/$D$2</f>
        <v/>
      </c>
      <c r="D302" s="2">
        <f>D301+$E$2</f>
        <v/>
      </c>
    </row>
    <row r="303" ht="15.75" customHeight="1" thickBot="1">
      <c r="B303" s="2">
        <f>$C$2*EXP(-D303/($B$2*$D$2))</f>
        <v/>
      </c>
      <c r="C303" s="2">
        <f>B303/$D$2</f>
        <v/>
      </c>
      <c r="D303" s="2">
        <f>D302+$E$2</f>
        <v/>
      </c>
    </row>
    <row r="304" ht="15.75" customHeight="1" thickBot="1">
      <c r="B304" s="2">
        <f>$C$2*EXP(-D304/($B$2*$D$2))</f>
        <v/>
      </c>
      <c r="C304" s="2">
        <f>B304/$D$2</f>
        <v/>
      </c>
      <c r="D304" s="2">
        <f>D303+$E$2</f>
        <v/>
      </c>
    </row>
    <row r="305" ht="15.75" customHeight="1" thickBot="1">
      <c r="B305" s="2">
        <f>$C$2*EXP(-D305/($B$2*$D$2))</f>
        <v/>
      </c>
      <c r="C305" s="2">
        <f>B305/$D$2</f>
        <v/>
      </c>
      <c r="D305" s="2">
        <f>D304+$E$2</f>
        <v/>
      </c>
    </row>
    <row r="306" ht="15.75" customHeight="1" thickBot="1">
      <c r="B306" s="2">
        <f>$C$2*EXP(-D306/($B$2*$D$2))</f>
        <v/>
      </c>
      <c r="C306" s="2">
        <f>B306/$D$2</f>
        <v/>
      </c>
      <c r="D306" s="2">
        <f>D305+$E$2</f>
        <v/>
      </c>
    </row>
    <row r="307" ht="15.75" customHeight="1" thickBot="1">
      <c r="B307" s="2">
        <f>$C$2*EXP(-D307/($B$2*$D$2))</f>
        <v/>
      </c>
      <c r="C307" s="2">
        <f>B307/$D$2</f>
        <v/>
      </c>
      <c r="D307" s="2">
        <f>D306+$E$2</f>
        <v/>
      </c>
    </row>
    <row r="308" ht="15.75" customHeight="1" thickBot="1">
      <c r="B308" s="2">
        <f>$C$2*EXP(-D308/($B$2*$D$2))</f>
        <v/>
      </c>
      <c r="C308" s="2">
        <f>B308/$D$2</f>
        <v/>
      </c>
      <c r="D308" s="2">
        <f>D307+$E$2</f>
        <v/>
      </c>
    </row>
    <row r="309" ht="15.75" customHeight="1" thickBot="1">
      <c r="B309" s="2">
        <f>$C$2*EXP(-D309/($B$2*$D$2))</f>
        <v/>
      </c>
      <c r="C309" s="2">
        <f>B309/$D$2</f>
        <v/>
      </c>
      <c r="D309" s="2">
        <f>D308+$E$2</f>
        <v/>
      </c>
    </row>
    <row r="310" ht="15.75" customHeight="1" thickBot="1">
      <c r="B310" s="2">
        <f>$C$2*EXP(-D310/($B$2*$D$2))</f>
        <v/>
      </c>
      <c r="C310" s="2">
        <f>B310/$D$2</f>
        <v/>
      </c>
      <c r="D310" s="2">
        <f>D309+$E$2</f>
        <v/>
      </c>
    </row>
    <row r="311" ht="15.75" customHeight="1" thickBot="1">
      <c r="B311" s="2">
        <f>$C$2*EXP(-D311/($B$2*$D$2))</f>
        <v/>
      </c>
      <c r="C311" s="2">
        <f>B311/$D$2</f>
        <v/>
      </c>
      <c r="D311" s="2">
        <f>D310+$E$2</f>
        <v/>
      </c>
    </row>
    <row r="312" ht="15.75" customHeight="1" thickBot="1">
      <c r="B312" s="2">
        <f>$C$2*EXP(-D312/($B$2*$D$2))</f>
        <v/>
      </c>
      <c r="C312" s="2">
        <f>B312/$D$2</f>
        <v/>
      </c>
      <c r="D312" s="2">
        <f>D311+$E$2</f>
        <v/>
      </c>
    </row>
    <row r="313" ht="15.75" customHeight="1" thickBot="1">
      <c r="B313" s="2">
        <f>$C$2*EXP(-D313/($B$2*$D$2))</f>
        <v/>
      </c>
      <c r="C313" s="2">
        <f>B313/$D$2</f>
        <v/>
      </c>
      <c r="D313" s="2">
        <f>D312+$E$2</f>
        <v/>
      </c>
    </row>
    <row r="314" ht="15.75" customHeight="1" thickBot="1">
      <c r="B314" s="2">
        <f>$C$2*EXP(-D314/($B$2*$D$2))</f>
        <v/>
      </c>
      <c r="C314" s="2">
        <f>B314/$D$2</f>
        <v/>
      </c>
      <c r="D314" s="2">
        <f>D313+$E$2</f>
        <v/>
      </c>
    </row>
    <row r="315" ht="15.75" customHeight="1" thickBot="1">
      <c r="B315" s="2">
        <f>$C$2*EXP(-D315/($B$2*$D$2))</f>
        <v/>
      </c>
      <c r="C315" s="2">
        <f>B315/$D$2</f>
        <v/>
      </c>
      <c r="D315" s="2">
        <f>D314+$E$2</f>
        <v/>
      </c>
    </row>
    <row r="316" ht="15.75" customHeight="1" thickBot="1">
      <c r="B316" s="2">
        <f>$C$2*EXP(-D316/($B$2*$D$2))</f>
        <v/>
      </c>
      <c r="C316" s="2">
        <f>B316/$D$2</f>
        <v/>
      </c>
      <c r="D316" s="2">
        <f>D315+$E$2</f>
        <v/>
      </c>
    </row>
    <row r="317" ht="15.75" customHeight="1" thickBot="1">
      <c r="B317" s="2">
        <f>$C$2*EXP(-D317/($B$2*$D$2))</f>
        <v/>
      </c>
      <c r="C317" s="2">
        <f>B317/$D$2</f>
        <v/>
      </c>
      <c r="D317" s="2">
        <f>D316+$E$2</f>
        <v/>
      </c>
    </row>
    <row r="318" ht="15.75" customHeight="1" thickBot="1">
      <c r="B318" s="2">
        <f>$C$2*EXP(-D318/($B$2*$D$2))</f>
        <v/>
      </c>
      <c r="C318" s="2">
        <f>B318/$D$2</f>
        <v/>
      </c>
      <c r="D318" s="2">
        <f>D317+$E$2</f>
        <v/>
      </c>
    </row>
    <row r="319" ht="15.75" customHeight="1" thickBot="1">
      <c r="B319" s="2">
        <f>$C$2*EXP(-D319/($B$2*$D$2))</f>
        <v/>
      </c>
      <c r="C319" s="2">
        <f>B319/$D$2</f>
        <v/>
      </c>
      <c r="D319" s="2">
        <f>D318+$E$2</f>
        <v/>
      </c>
    </row>
    <row r="320" ht="15.75" customHeight="1" thickBot="1">
      <c r="B320" s="2">
        <f>$C$2*EXP(-D320/($B$2*$D$2))</f>
        <v/>
      </c>
      <c r="C320" s="2">
        <f>B320/$D$2</f>
        <v/>
      </c>
      <c r="D320" s="2">
        <f>D319+$E$2</f>
        <v/>
      </c>
    </row>
    <row r="321" ht="15.75" customHeight="1" thickBot="1">
      <c r="B321" s="2">
        <f>$C$2*EXP(-D321/($B$2*$D$2))</f>
        <v/>
      </c>
      <c r="C321" s="2">
        <f>B321/$D$2</f>
        <v/>
      </c>
      <c r="D321" s="2">
        <f>D320+$E$2</f>
        <v/>
      </c>
    </row>
    <row r="322" ht="15.75" customHeight="1" thickBot="1">
      <c r="B322" s="2">
        <f>$C$2*EXP(-D322/($B$2*$D$2))</f>
        <v/>
      </c>
      <c r="C322" s="2">
        <f>B322/$D$2</f>
        <v/>
      </c>
      <c r="D322" s="2">
        <f>D321+$E$2</f>
        <v/>
      </c>
    </row>
    <row r="323" ht="15.75" customHeight="1" thickBot="1">
      <c r="B323" s="2">
        <f>$C$2*EXP(-D323/($B$2*$D$2))</f>
        <v/>
      </c>
      <c r="C323" s="2">
        <f>B323/$D$2</f>
        <v/>
      </c>
      <c r="D323" s="2">
        <f>D322+$E$2</f>
        <v/>
      </c>
    </row>
    <row r="324" ht="15.75" customHeight="1" thickBot="1">
      <c r="B324" s="2">
        <f>$C$2*EXP(-D324/($B$2*$D$2))</f>
        <v/>
      </c>
      <c r="C324" s="2">
        <f>B324/$D$2</f>
        <v/>
      </c>
      <c r="D324" s="2">
        <f>D323+$E$2</f>
        <v/>
      </c>
    </row>
    <row r="325" ht="15.75" customHeight="1" thickBot="1">
      <c r="B325" s="2">
        <f>$C$2*EXP(-D325/($B$2*$D$2))</f>
        <v/>
      </c>
      <c r="C325" s="2">
        <f>B325/$D$2</f>
        <v/>
      </c>
      <c r="D325" s="2">
        <f>D324+$E$2</f>
        <v/>
      </c>
    </row>
    <row r="326" ht="15.75" customHeight="1" thickBot="1">
      <c r="B326" s="2">
        <f>$C$2*EXP(-D326/($B$2*$D$2))</f>
        <v/>
      </c>
      <c r="C326" s="2">
        <f>B326/$D$2</f>
        <v/>
      </c>
      <c r="D326" s="2">
        <f>D325+$E$2</f>
        <v/>
      </c>
    </row>
    <row r="327" ht="15.75" customHeight="1" thickBot="1">
      <c r="B327" s="2">
        <f>$C$2*EXP(-D327/($B$2*$D$2))</f>
        <v/>
      </c>
      <c r="C327" s="2">
        <f>B327/$D$2</f>
        <v/>
      </c>
      <c r="D327" s="2">
        <f>D326+$E$2</f>
        <v/>
      </c>
    </row>
    <row r="328" ht="15.75" customHeight="1" thickBot="1">
      <c r="B328" s="2">
        <f>$C$2*EXP(-D328/($B$2*$D$2))</f>
        <v/>
      </c>
      <c r="C328" s="2">
        <f>B328/$D$2</f>
        <v/>
      </c>
      <c r="D328" s="2">
        <f>D327+$E$2</f>
        <v/>
      </c>
    </row>
    <row r="329" ht="15.75" customHeight="1" thickBot="1">
      <c r="B329" s="2">
        <f>$C$2*EXP(-D329/($B$2*$D$2))</f>
        <v/>
      </c>
      <c r="C329" s="2">
        <f>B329/$D$2</f>
        <v/>
      </c>
      <c r="D329" s="2">
        <f>D328+$E$2</f>
        <v/>
      </c>
    </row>
    <row r="330" ht="15.75" customHeight="1" thickBot="1">
      <c r="B330" s="2">
        <f>$C$2*EXP(-D330/($B$2*$D$2))</f>
        <v/>
      </c>
      <c r="C330" s="2">
        <f>B330/$D$2</f>
        <v/>
      </c>
      <c r="D330" s="2">
        <f>D329+$E$2</f>
        <v/>
      </c>
    </row>
    <row r="331" ht="15.75" customHeight="1" thickBot="1">
      <c r="B331" s="2">
        <f>$C$2*EXP(-D331/($B$2*$D$2))</f>
        <v/>
      </c>
      <c r="C331" s="2">
        <f>B331/$D$2</f>
        <v/>
      </c>
      <c r="D331" s="2">
        <f>D330+$E$2</f>
        <v/>
      </c>
    </row>
    <row r="332" ht="15.75" customHeight="1" thickBot="1">
      <c r="B332" s="2">
        <f>$C$2*EXP(-D332/($B$2*$D$2))</f>
        <v/>
      </c>
      <c r="C332" s="2">
        <f>B332/$D$2</f>
        <v/>
      </c>
      <c r="D332" s="2">
        <f>D331+$E$2</f>
        <v/>
      </c>
    </row>
    <row r="333" ht="15.75" customHeight="1" thickBot="1">
      <c r="B333" s="2">
        <f>$C$2*EXP(-D333/($B$2*$D$2))</f>
        <v/>
      </c>
      <c r="C333" s="2">
        <f>B333/$D$2</f>
        <v/>
      </c>
      <c r="D333" s="2">
        <f>D332+$E$2</f>
        <v/>
      </c>
    </row>
    <row r="334" ht="15.75" customHeight="1" thickBot="1">
      <c r="B334" s="2">
        <f>$C$2*EXP(-D334/($B$2*$D$2))</f>
        <v/>
      </c>
      <c r="C334" s="2">
        <f>B334/$D$2</f>
        <v/>
      </c>
      <c r="D334" s="2">
        <f>D333+$E$2</f>
        <v/>
      </c>
    </row>
    <row r="335" ht="15.75" customHeight="1" thickBot="1">
      <c r="B335" s="2">
        <f>$C$2*EXP(-D335/($B$2*$D$2))</f>
        <v/>
      </c>
      <c r="C335" s="2">
        <f>B335/$D$2</f>
        <v/>
      </c>
      <c r="D335" s="2">
        <f>D334+$E$2</f>
        <v/>
      </c>
    </row>
    <row r="336" ht="15.75" customHeight="1" thickBot="1">
      <c r="B336" s="2">
        <f>$C$2*EXP(-D336/($B$2*$D$2))</f>
        <v/>
      </c>
      <c r="C336" s="2">
        <f>B336/$D$2</f>
        <v/>
      </c>
      <c r="D336" s="2">
        <f>D335+$E$2</f>
        <v/>
      </c>
    </row>
    <row r="337" ht="15.75" customHeight="1" thickBot="1">
      <c r="B337" s="2">
        <f>$C$2*EXP(-D337/($B$2*$D$2))</f>
        <v/>
      </c>
      <c r="C337" s="2">
        <f>B337/$D$2</f>
        <v/>
      </c>
      <c r="D337" s="2">
        <f>D336+$E$2</f>
        <v/>
      </c>
    </row>
    <row r="338" ht="15.75" customHeight="1" thickBot="1">
      <c r="B338" s="2">
        <f>$C$2*EXP(-D338/($B$2*$D$2))</f>
        <v/>
      </c>
      <c r="C338" s="2">
        <f>B338/$D$2</f>
        <v/>
      </c>
      <c r="D338" s="2">
        <f>D337+$E$2</f>
        <v/>
      </c>
    </row>
    <row r="339" ht="15.75" customHeight="1" thickBot="1">
      <c r="B339" s="2">
        <f>$C$2*EXP(-D339/($B$2*$D$2))</f>
        <v/>
      </c>
      <c r="C339" s="2">
        <f>B339/$D$2</f>
        <v/>
      </c>
      <c r="D339" s="2">
        <f>D338+$E$2</f>
        <v/>
      </c>
    </row>
    <row r="340" ht="15.75" customHeight="1" thickBot="1">
      <c r="B340" s="2">
        <f>$C$2*EXP(-D340/($B$2*$D$2))</f>
        <v/>
      </c>
      <c r="C340" s="2">
        <f>B340/$D$2</f>
        <v/>
      </c>
      <c r="D340" s="2">
        <f>D339+$E$2</f>
        <v/>
      </c>
    </row>
    <row r="341" ht="15.75" customHeight="1" thickBot="1">
      <c r="B341" s="2">
        <f>$C$2*EXP(-D341/($B$2*$D$2))</f>
        <v/>
      </c>
      <c r="C341" s="2">
        <f>B341/$D$2</f>
        <v/>
      </c>
      <c r="D341" s="2">
        <f>D340+$E$2</f>
        <v/>
      </c>
    </row>
    <row r="342" ht="15.75" customHeight="1" thickBot="1">
      <c r="B342" s="2">
        <f>$C$2*EXP(-D342/($B$2*$D$2))</f>
        <v/>
      </c>
      <c r="C342" s="2">
        <f>B342/$D$2</f>
        <v/>
      </c>
      <c r="D342" s="2">
        <f>D341+$E$2</f>
        <v/>
      </c>
    </row>
    <row r="343" ht="15.75" customHeight="1" thickBot="1">
      <c r="B343" s="2">
        <f>$C$2*EXP(-D343/($B$2*$D$2))</f>
        <v/>
      </c>
      <c r="C343" s="2">
        <f>B343/$D$2</f>
        <v/>
      </c>
      <c r="D343" s="2">
        <f>D342+$E$2</f>
        <v/>
      </c>
    </row>
    <row r="344" ht="15.75" customHeight="1" thickBot="1">
      <c r="B344" s="2">
        <f>$C$2*EXP(-D344/($B$2*$D$2))</f>
        <v/>
      </c>
      <c r="C344" s="2">
        <f>B344/$D$2</f>
        <v/>
      </c>
      <c r="D344" s="2">
        <f>D343+$E$2</f>
        <v/>
      </c>
    </row>
    <row r="345" ht="15.75" customHeight="1" thickBot="1">
      <c r="B345" s="2">
        <f>$C$2*EXP(-D345/($B$2*$D$2))</f>
        <v/>
      </c>
      <c r="C345" s="2">
        <f>B345/$D$2</f>
        <v/>
      </c>
      <c r="D345" s="2">
        <f>D344+$E$2</f>
        <v/>
      </c>
    </row>
    <row r="346" ht="15.75" customHeight="1" thickBot="1">
      <c r="B346" s="2">
        <f>$C$2*EXP(-D346/($B$2*$D$2))</f>
        <v/>
      </c>
      <c r="C346" s="2">
        <f>B346/$D$2</f>
        <v/>
      </c>
      <c r="D346" s="2">
        <f>D345+$E$2</f>
        <v/>
      </c>
    </row>
    <row r="347" ht="15.75" customHeight="1" thickBot="1">
      <c r="B347" s="2">
        <f>$C$2*EXP(-D347/($B$2*$D$2))</f>
        <v/>
      </c>
      <c r="C347" s="2">
        <f>B347/$D$2</f>
        <v/>
      </c>
      <c r="D347" s="2">
        <f>D346+$E$2</f>
        <v/>
      </c>
    </row>
    <row r="348" ht="15.75" customHeight="1" thickBot="1">
      <c r="B348" s="2">
        <f>$C$2*EXP(-D348/($B$2*$D$2))</f>
        <v/>
      </c>
      <c r="C348" s="2">
        <f>B348/$D$2</f>
        <v/>
      </c>
      <c r="D348" s="2">
        <f>D347+$E$2</f>
        <v/>
      </c>
    </row>
    <row r="349" ht="15.75" customHeight="1" thickBot="1">
      <c r="B349" s="2">
        <f>$C$2*EXP(-D349/($B$2*$D$2))</f>
        <v/>
      </c>
      <c r="C349" s="2">
        <f>B349/$D$2</f>
        <v/>
      </c>
      <c r="D349" s="2">
        <f>D348+$E$2</f>
        <v/>
      </c>
    </row>
    <row r="350" ht="15.75" customHeight="1" thickBot="1">
      <c r="B350" s="2">
        <f>$C$2*EXP(-D350/($B$2*$D$2))</f>
        <v/>
      </c>
      <c r="C350" s="2">
        <f>B350/$D$2</f>
        <v/>
      </c>
      <c r="D350" s="2">
        <f>D349+$E$2</f>
        <v/>
      </c>
    </row>
    <row r="351" ht="15.75" customHeight="1" thickBot="1">
      <c r="B351" s="2">
        <f>$C$2*EXP(-D351/($B$2*$D$2))</f>
        <v/>
      </c>
      <c r="C351" s="2">
        <f>B351/$D$2</f>
        <v/>
      </c>
      <c r="D351" s="2">
        <f>D350+$E$2</f>
        <v/>
      </c>
    </row>
    <row r="352" ht="15.75" customHeight="1" thickBot="1">
      <c r="B352" s="2">
        <f>$C$2*EXP(-D352/($B$2*$D$2))</f>
        <v/>
      </c>
      <c r="C352" s="2">
        <f>B352/$D$2</f>
        <v/>
      </c>
      <c r="D352" s="2">
        <f>D351+$E$2</f>
        <v/>
      </c>
    </row>
    <row r="353" ht="15.75" customHeight="1" thickBot="1">
      <c r="B353" s="2">
        <f>$C$2*EXP(-D353/($B$2*$D$2))</f>
        <v/>
      </c>
      <c r="C353" s="2">
        <f>B353/$D$2</f>
        <v/>
      </c>
      <c r="D353" s="2">
        <f>D352+$E$2</f>
        <v/>
      </c>
    </row>
    <row r="354" ht="15.75" customHeight="1" thickBot="1">
      <c r="B354" s="2">
        <f>$C$2*EXP(-D354/($B$2*$D$2))</f>
        <v/>
      </c>
      <c r="C354" s="2">
        <f>B354/$D$2</f>
        <v/>
      </c>
      <c r="D354" s="2">
        <f>D353+$E$2</f>
        <v/>
      </c>
    </row>
    <row r="355" ht="15.75" customHeight="1" thickBot="1">
      <c r="B355" s="2">
        <f>$C$2*EXP(-D355/($B$2*$D$2))</f>
        <v/>
      </c>
      <c r="C355" s="2">
        <f>B355/$D$2</f>
        <v/>
      </c>
      <c r="D355" s="2">
        <f>D354+$E$2</f>
        <v/>
      </c>
    </row>
    <row r="356" ht="15.75" customHeight="1" thickBot="1">
      <c r="B356" s="2">
        <f>$C$2*EXP(-D356/($B$2*$D$2))</f>
        <v/>
      </c>
      <c r="C356" s="2">
        <f>B356/$D$2</f>
        <v/>
      </c>
      <c r="D356" s="2">
        <f>D355+$E$2</f>
        <v/>
      </c>
    </row>
    <row r="357" ht="15.75" customHeight="1" thickBot="1">
      <c r="B357" s="2">
        <f>$C$2*EXP(-D357/($B$2*$D$2))</f>
        <v/>
      </c>
      <c r="C357" s="2">
        <f>B357/$D$2</f>
        <v/>
      </c>
      <c r="D357" s="2">
        <f>D356+$E$2</f>
        <v/>
      </c>
    </row>
    <row r="358" ht="15.75" customHeight="1" thickBot="1">
      <c r="B358" s="2">
        <f>$C$2*EXP(-D358/($B$2*$D$2))</f>
        <v/>
      </c>
      <c r="C358" s="2">
        <f>B358/$D$2</f>
        <v/>
      </c>
      <c r="D358" s="2">
        <f>D357+$E$2</f>
        <v/>
      </c>
    </row>
    <row r="359" ht="15.75" customHeight="1" thickBot="1">
      <c r="B359" s="2">
        <f>$C$2*EXP(-D359/($B$2*$D$2))</f>
        <v/>
      </c>
      <c r="C359" s="2">
        <f>B359/$D$2</f>
        <v/>
      </c>
      <c r="D359" s="2">
        <f>D358+$E$2</f>
        <v/>
      </c>
    </row>
    <row r="360" ht="15.75" customHeight="1" thickBot="1">
      <c r="B360" s="2">
        <f>$C$2*EXP(-D360/($B$2*$D$2))</f>
        <v/>
      </c>
      <c r="C360" s="2">
        <f>B360/$D$2</f>
        <v/>
      </c>
      <c r="D360" s="2">
        <f>D359+$E$2</f>
        <v/>
      </c>
    </row>
    <row r="361" ht="15.75" customHeight="1" thickBot="1">
      <c r="B361" s="2">
        <f>$C$2*EXP(-D361/($B$2*$D$2))</f>
        <v/>
      </c>
      <c r="C361" s="2">
        <f>B361/$D$2</f>
        <v/>
      </c>
      <c r="D361" s="2">
        <f>D360+$E$2</f>
        <v/>
      </c>
    </row>
    <row r="362" ht="15.75" customHeight="1" thickBot="1">
      <c r="B362" s="2">
        <f>$C$2*EXP(-D362/($B$2*$D$2))</f>
        <v/>
      </c>
      <c r="C362" s="2">
        <f>B362/$D$2</f>
        <v/>
      </c>
      <c r="D362" s="2">
        <f>D361+$E$2</f>
        <v/>
      </c>
    </row>
    <row r="363" ht="15.75" customHeight="1" thickBot="1">
      <c r="B363" s="2">
        <f>$C$2*EXP(-D363/($B$2*$D$2))</f>
        <v/>
      </c>
      <c r="C363" s="2">
        <f>B363/$D$2</f>
        <v/>
      </c>
      <c r="D363" s="2">
        <f>D362+$E$2</f>
        <v/>
      </c>
    </row>
    <row r="364" ht="15.75" customHeight="1" thickBot="1">
      <c r="B364" s="2">
        <f>$C$2*EXP(-D364/($B$2*$D$2))</f>
        <v/>
      </c>
      <c r="C364" s="2">
        <f>B364/$D$2</f>
        <v/>
      </c>
      <c r="D364" s="2">
        <f>D363+$E$2</f>
        <v/>
      </c>
    </row>
    <row r="365" ht="15.75" customHeight="1" thickBot="1">
      <c r="B365" s="2">
        <f>$C$2*EXP(-D365/($B$2*$D$2))</f>
        <v/>
      </c>
      <c r="C365" s="2">
        <f>B365/$D$2</f>
        <v/>
      </c>
      <c r="D365" s="2">
        <f>D364+$E$2</f>
        <v/>
      </c>
    </row>
    <row r="366" ht="15.75" customHeight="1" thickBot="1">
      <c r="B366" s="2">
        <f>$C$2*EXP(-D366/($B$2*$D$2))</f>
        <v/>
      </c>
      <c r="C366" s="2">
        <f>B366/$D$2</f>
        <v/>
      </c>
      <c r="D366" s="2">
        <f>D365+$E$2</f>
        <v/>
      </c>
    </row>
    <row r="367" ht="15.75" customHeight="1" thickBot="1">
      <c r="B367" s="2">
        <f>$C$2*EXP(-D367/($B$2*$D$2))</f>
        <v/>
      </c>
      <c r="C367" s="2">
        <f>B367/$D$2</f>
        <v/>
      </c>
      <c r="D367" s="2">
        <f>D366+$E$2</f>
        <v/>
      </c>
    </row>
    <row r="368" ht="15.75" customHeight="1" thickBot="1">
      <c r="B368" s="2">
        <f>$C$2*EXP(-D368/($B$2*$D$2))</f>
        <v/>
      </c>
      <c r="C368" s="2">
        <f>B368/$D$2</f>
        <v/>
      </c>
      <c r="D368" s="2">
        <f>D367+$E$2</f>
        <v/>
      </c>
    </row>
    <row r="369" ht="15.75" customHeight="1" thickBot="1">
      <c r="B369" s="2">
        <f>$C$2*EXP(-D369/($B$2*$D$2))</f>
        <v/>
      </c>
      <c r="C369" s="2">
        <f>B369/$D$2</f>
        <v/>
      </c>
      <c r="D369" s="2">
        <f>D368+$E$2</f>
        <v/>
      </c>
    </row>
    <row r="370" ht="15.75" customHeight="1" thickBot="1">
      <c r="B370" s="2">
        <f>$C$2*EXP(-D370/($B$2*$D$2))</f>
        <v/>
      </c>
      <c r="C370" s="2">
        <f>B370/$D$2</f>
        <v/>
      </c>
      <c r="D370" s="2">
        <f>D369+$E$2</f>
        <v/>
      </c>
    </row>
    <row r="371" ht="15.75" customHeight="1" thickBot="1">
      <c r="B371" s="2">
        <f>$C$2*EXP(-D371/($B$2*$D$2))</f>
        <v/>
      </c>
      <c r="C371" s="2">
        <f>B371/$D$2</f>
        <v/>
      </c>
      <c r="D371" s="2">
        <f>D370+$E$2</f>
        <v/>
      </c>
    </row>
    <row r="372" ht="15.75" customHeight="1" thickBot="1">
      <c r="B372" s="2">
        <f>$C$2*EXP(-D372/($B$2*$D$2))</f>
        <v/>
      </c>
      <c r="C372" s="2">
        <f>B372/$D$2</f>
        <v/>
      </c>
      <c r="D372" s="2">
        <f>D371+$E$2</f>
        <v/>
      </c>
    </row>
    <row r="373" ht="15.75" customHeight="1" thickBot="1">
      <c r="B373" s="2">
        <f>$C$2*EXP(-D373/($B$2*$D$2))</f>
        <v/>
      </c>
      <c r="C373" s="2">
        <f>B373/$D$2</f>
        <v/>
      </c>
      <c r="D373" s="2">
        <f>D372+$E$2</f>
        <v/>
      </c>
    </row>
    <row r="374" ht="15.75" customHeight="1" thickBot="1">
      <c r="B374" s="2">
        <f>$C$2*EXP(-D374/($B$2*$D$2))</f>
        <v/>
      </c>
      <c r="C374" s="2">
        <f>B374/$D$2</f>
        <v/>
      </c>
      <c r="D374" s="2">
        <f>D373+$E$2</f>
        <v/>
      </c>
    </row>
    <row r="375" ht="15.75" customHeight="1" thickBot="1">
      <c r="B375" s="2">
        <f>$C$2*EXP(-D375/($B$2*$D$2))</f>
        <v/>
      </c>
      <c r="C375" s="2">
        <f>B375/$D$2</f>
        <v/>
      </c>
      <c r="D375" s="2">
        <f>D374+$E$2</f>
        <v/>
      </c>
    </row>
    <row r="376" ht="15.75" customHeight="1" thickBot="1">
      <c r="B376" s="2">
        <f>$C$2*EXP(-D376/($B$2*$D$2))</f>
        <v/>
      </c>
      <c r="C376" s="2">
        <f>B376/$D$2</f>
        <v/>
      </c>
      <c r="D376" s="2">
        <f>D375+$E$2</f>
        <v/>
      </c>
    </row>
    <row r="377" ht="15.75" customHeight="1" thickBot="1">
      <c r="B377" s="2">
        <f>$C$2*EXP(-D377/($B$2*$D$2))</f>
        <v/>
      </c>
      <c r="C377" s="2">
        <f>B377/$D$2</f>
        <v/>
      </c>
      <c r="D377" s="2">
        <f>D376+$E$2</f>
        <v/>
      </c>
    </row>
    <row r="378" ht="15.75" customHeight="1" thickBot="1">
      <c r="B378" s="2">
        <f>$C$2*EXP(-D378/($B$2*$D$2))</f>
        <v/>
      </c>
      <c r="C378" s="2">
        <f>B378/$D$2</f>
        <v/>
      </c>
      <c r="D378" s="2">
        <f>D377+$E$2</f>
        <v/>
      </c>
    </row>
    <row r="379" ht="15.75" customHeight="1" thickBot="1">
      <c r="B379" s="2">
        <f>$C$2*EXP(-D379/($B$2*$D$2))</f>
        <v/>
      </c>
      <c r="C379" s="2">
        <f>B379/$D$2</f>
        <v/>
      </c>
      <c r="D379" s="2">
        <f>D378+$E$2</f>
        <v/>
      </c>
    </row>
    <row r="380" ht="15.75" customHeight="1" thickBot="1">
      <c r="B380" s="2">
        <f>$C$2*EXP(-D380/($B$2*$D$2))</f>
        <v/>
      </c>
      <c r="C380" s="2">
        <f>B380/$D$2</f>
        <v/>
      </c>
      <c r="D380" s="2">
        <f>D379+$E$2</f>
        <v/>
      </c>
    </row>
    <row r="381" ht="15.75" customHeight="1" thickBot="1">
      <c r="B381" s="2">
        <f>$C$2*EXP(-D381/($B$2*$D$2))</f>
        <v/>
      </c>
      <c r="C381" s="2">
        <f>B381/$D$2</f>
        <v/>
      </c>
      <c r="D381" s="2">
        <f>D380+$E$2</f>
        <v/>
      </c>
    </row>
    <row r="382" ht="15.75" customHeight="1" thickBot="1">
      <c r="B382" s="2">
        <f>$C$2*EXP(-D382/($B$2*$D$2))</f>
        <v/>
      </c>
      <c r="C382" s="2">
        <f>B382/$D$2</f>
        <v/>
      </c>
      <c r="D382" s="2">
        <f>D381+$E$2</f>
        <v/>
      </c>
    </row>
    <row r="383" ht="15.75" customHeight="1" thickBot="1">
      <c r="B383" s="2">
        <f>$C$2*EXP(-D383/($B$2*$D$2))</f>
        <v/>
      </c>
      <c r="C383" s="2">
        <f>B383/$D$2</f>
        <v/>
      </c>
      <c r="D383" s="2">
        <f>D382+$E$2</f>
        <v/>
      </c>
    </row>
    <row r="384" ht="15.75" customHeight="1" thickBot="1">
      <c r="B384" s="2">
        <f>$C$2*EXP(-D384/($B$2*$D$2))</f>
        <v/>
      </c>
      <c r="C384" s="2">
        <f>B384/$D$2</f>
        <v/>
      </c>
      <c r="D384" s="2">
        <f>D383+$E$2</f>
        <v/>
      </c>
    </row>
    <row r="385" ht="15.75" customHeight="1" thickBot="1">
      <c r="B385" s="2">
        <f>$C$2*EXP(-D385/($B$2*$D$2))</f>
        <v/>
      </c>
      <c r="C385" s="2">
        <f>B385/$D$2</f>
        <v/>
      </c>
      <c r="D385" s="2">
        <f>D384+$E$2</f>
        <v/>
      </c>
    </row>
    <row r="386" ht="15.75" customHeight="1" thickBot="1">
      <c r="B386" s="2">
        <f>$C$2*EXP(-D386/($B$2*$D$2))</f>
        <v/>
      </c>
      <c r="C386" s="2">
        <f>B386/$D$2</f>
        <v/>
      </c>
      <c r="D386" s="2">
        <f>D385+$E$2</f>
        <v/>
      </c>
    </row>
    <row r="387" ht="15.75" customHeight="1" thickBot="1">
      <c r="B387" s="2">
        <f>$C$2*EXP(-D387/($B$2*$D$2))</f>
        <v/>
      </c>
      <c r="C387" s="2">
        <f>B387/$D$2</f>
        <v/>
      </c>
      <c r="D387" s="2">
        <f>D386+$E$2</f>
        <v/>
      </c>
    </row>
    <row r="388" ht="15.75" customHeight="1" thickBot="1">
      <c r="B388" s="2">
        <f>$C$2*EXP(-D388/($B$2*$D$2))</f>
        <v/>
      </c>
      <c r="C388" s="2">
        <f>B388/$D$2</f>
        <v/>
      </c>
      <c r="D388" s="2">
        <f>D387+$E$2</f>
        <v/>
      </c>
    </row>
    <row r="389" ht="15.75" customHeight="1" thickBot="1">
      <c r="B389" s="2">
        <f>$C$2*EXP(-D389/($B$2*$D$2))</f>
        <v/>
      </c>
      <c r="C389" s="2">
        <f>B389/$D$2</f>
        <v/>
      </c>
      <c r="D389" s="2">
        <f>D388+$E$2</f>
        <v/>
      </c>
    </row>
    <row r="390" ht="15.75" customHeight="1" thickBot="1">
      <c r="B390" s="2">
        <f>$C$2*EXP(-D390/($B$2*$D$2))</f>
        <v/>
      </c>
      <c r="C390" s="2">
        <f>B390/$D$2</f>
        <v/>
      </c>
      <c r="D390" s="2">
        <f>D389+$E$2</f>
        <v/>
      </c>
    </row>
    <row r="391" ht="15.75" customHeight="1" thickBot="1">
      <c r="B391" s="2">
        <f>$C$2*EXP(-D391/($B$2*$D$2))</f>
        <v/>
      </c>
      <c r="C391" s="2">
        <f>B391/$D$2</f>
        <v/>
      </c>
      <c r="D391" s="2">
        <f>D390+$E$2</f>
        <v/>
      </c>
    </row>
    <row r="392" ht="15.75" customHeight="1" thickBot="1">
      <c r="B392" s="2">
        <f>$C$2*EXP(-D392/($B$2*$D$2))</f>
        <v/>
      </c>
      <c r="C392" s="2">
        <f>B392/$D$2</f>
        <v/>
      </c>
      <c r="D392" s="2">
        <f>D391+$E$2</f>
        <v/>
      </c>
    </row>
    <row r="393" ht="15.75" customHeight="1" thickBot="1">
      <c r="B393" s="2">
        <f>$C$2*EXP(-D393/($B$2*$D$2))</f>
        <v/>
      </c>
      <c r="C393" s="2">
        <f>B393/$D$2</f>
        <v/>
      </c>
      <c r="D393" s="2">
        <f>D392+$E$2</f>
        <v/>
      </c>
    </row>
    <row r="394" ht="15.75" customHeight="1" thickBot="1">
      <c r="B394" s="2">
        <f>$C$2*EXP(-D394/($B$2*$D$2))</f>
        <v/>
      </c>
      <c r="C394" s="2">
        <f>B394/$D$2</f>
        <v/>
      </c>
      <c r="D394" s="2">
        <f>D393+$E$2</f>
        <v/>
      </c>
    </row>
    <row r="395" ht="15.75" customHeight="1" thickBot="1">
      <c r="B395" s="2">
        <f>$C$2*EXP(-D395/($B$2*$D$2))</f>
        <v/>
      </c>
      <c r="C395" s="2">
        <f>B395/$D$2</f>
        <v/>
      </c>
      <c r="D395" s="2">
        <f>D394+$E$2</f>
        <v/>
      </c>
    </row>
    <row r="396" ht="15.75" customHeight="1" thickBot="1">
      <c r="B396" s="2">
        <f>$C$2*EXP(-D396/($B$2*$D$2))</f>
        <v/>
      </c>
      <c r="C396" s="2">
        <f>B396/$D$2</f>
        <v/>
      </c>
      <c r="D396" s="2">
        <f>D395+$E$2</f>
        <v/>
      </c>
    </row>
    <row r="397" ht="15.75" customHeight="1" thickBot="1">
      <c r="B397" s="2">
        <f>$C$2*EXP(-D397/($B$2*$D$2))</f>
        <v/>
      </c>
      <c r="C397" s="2">
        <f>B397/$D$2</f>
        <v/>
      </c>
      <c r="D397" s="2">
        <f>D396+$E$2</f>
        <v/>
      </c>
    </row>
    <row r="398" ht="15.75" customHeight="1" thickBot="1">
      <c r="B398" s="2">
        <f>$C$2*EXP(-D398/($B$2*$D$2))</f>
        <v/>
      </c>
      <c r="C398" s="2">
        <f>B398/$D$2</f>
        <v/>
      </c>
      <c r="D398" s="2">
        <f>D397+$E$2</f>
        <v/>
      </c>
    </row>
    <row r="399" ht="15.75" customHeight="1" thickBot="1">
      <c r="B399" s="2">
        <f>$C$2*EXP(-D399/($B$2*$D$2))</f>
        <v/>
      </c>
      <c r="C399" s="2">
        <f>B399/$D$2</f>
        <v/>
      </c>
      <c r="D399" s="2">
        <f>D398+$E$2</f>
        <v/>
      </c>
    </row>
    <row r="400" ht="15.75" customHeight="1" thickBot="1">
      <c r="B400" s="2">
        <f>$C$2*EXP(-D400/($B$2*$D$2))</f>
        <v/>
      </c>
      <c r="C400" s="2">
        <f>B400/$D$2</f>
        <v/>
      </c>
      <c r="D400" s="2">
        <f>D399+$E$2</f>
        <v/>
      </c>
    </row>
    <row r="401" ht="15.75" customHeight="1" thickBot="1">
      <c r="B401" s="2">
        <f>$C$2*EXP(-D401/($B$2*$D$2))</f>
        <v/>
      </c>
      <c r="C401" s="2">
        <f>B401/$D$2</f>
        <v/>
      </c>
      <c r="D401" s="2">
        <f>D400+$E$2</f>
        <v/>
      </c>
    </row>
    <row r="402" ht="15.75" customHeight="1" thickBot="1">
      <c r="B402" s="2">
        <f>$C$2*EXP(-D402/($B$2*$D$2))</f>
        <v/>
      </c>
      <c r="C402" s="2">
        <f>B402/$D$2</f>
        <v/>
      </c>
      <c r="D402" s="2">
        <f>D401+$E$2</f>
        <v/>
      </c>
    </row>
    <row r="403" ht="15.75" customHeight="1" thickBot="1">
      <c r="B403" s="2">
        <f>$C$2*EXP(-D403/($B$2*$D$2))</f>
        <v/>
      </c>
      <c r="C403" s="2">
        <f>B403/$D$2</f>
        <v/>
      </c>
      <c r="D403" s="2">
        <f>D402+$E$2</f>
        <v/>
      </c>
    </row>
    <row r="404" ht="15.75" customHeight="1" thickBot="1">
      <c r="B404" s="2">
        <f>$C$2*EXP(-D404/($B$2*$D$2))</f>
        <v/>
      </c>
      <c r="C404" s="2">
        <f>B404/$D$2</f>
        <v/>
      </c>
      <c r="D404" s="2">
        <f>D403+$E$2</f>
        <v/>
      </c>
    </row>
    <row r="405" ht="15.75" customHeight="1" thickBot="1">
      <c r="B405" s="2">
        <f>$C$2*EXP(-D405/($B$2*$D$2))</f>
        <v/>
      </c>
      <c r="C405" s="2">
        <f>B405/$D$2</f>
        <v/>
      </c>
      <c r="D405" s="2">
        <f>D404+$E$2</f>
        <v/>
      </c>
    </row>
    <row r="406" ht="15.75" customHeight="1" thickBot="1">
      <c r="B406" s="2">
        <f>$C$2*EXP(-D406/($B$2*$D$2))</f>
        <v/>
      </c>
      <c r="C406" s="2">
        <f>B406/$D$2</f>
        <v/>
      </c>
      <c r="D406" s="2">
        <f>D405+$E$2</f>
        <v/>
      </c>
    </row>
    <row r="407" ht="15.75" customHeight="1" thickBot="1">
      <c r="B407" s="2">
        <f>$C$2*EXP(-D407/($B$2*$D$2))</f>
        <v/>
      </c>
      <c r="C407" s="2">
        <f>B407/$D$2</f>
        <v/>
      </c>
      <c r="D407" s="2">
        <f>D406+$E$2</f>
        <v/>
      </c>
    </row>
    <row r="408" ht="15.75" customHeight="1" thickBot="1">
      <c r="B408" s="2">
        <f>$C$2*EXP(-D408/($B$2*$D$2))</f>
        <v/>
      </c>
      <c r="C408" s="2">
        <f>B408/$D$2</f>
        <v/>
      </c>
      <c r="D408" s="2">
        <f>D407+$E$2</f>
        <v/>
      </c>
    </row>
    <row r="409" ht="15.75" customHeight="1" thickBot="1">
      <c r="B409" s="2">
        <f>$C$2*EXP(-D409/($B$2*$D$2))</f>
        <v/>
      </c>
      <c r="C409" s="2">
        <f>B409/$D$2</f>
        <v/>
      </c>
      <c r="D409" s="2">
        <f>D408+$E$2</f>
        <v/>
      </c>
    </row>
    <row r="410" ht="15.75" customHeight="1" thickBot="1">
      <c r="B410" s="2">
        <f>$C$2*EXP(-D410/($B$2*$D$2))</f>
        <v/>
      </c>
      <c r="C410" s="2">
        <f>B410/$D$2</f>
        <v/>
      </c>
      <c r="D410" s="2">
        <f>D409+$E$2</f>
        <v/>
      </c>
    </row>
    <row r="411" ht="15.75" customHeight="1" thickBot="1">
      <c r="B411" s="2">
        <f>$C$2*EXP(-D411/($B$2*$D$2))</f>
        <v/>
      </c>
      <c r="C411" s="2">
        <f>B411/$D$2</f>
        <v/>
      </c>
      <c r="D411" s="2">
        <f>D410+$E$2</f>
        <v/>
      </c>
    </row>
    <row r="412" ht="15.75" customHeight="1" thickBot="1">
      <c r="B412" s="2">
        <f>$C$2*EXP(-D412/($B$2*$D$2))</f>
        <v/>
      </c>
      <c r="C412" s="2">
        <f>B412/$D$2</f>
        <v/>
      </c>
      <c r="D412" s="2">
        <f>D411+$E$2</f>
        <v/>
      </c>
    </row>
    <row r="413" ht="15.75" customHeight="1" thickBot="1">
      <c r="B413" s="2">
        <f>$C$2*EXP(-D413/($B$2*$D$2))</f>
        <v/>
      </c>
      <c r="C413" s="2">
        <f>B413/$D$2</f>
        <v/>
      </c>
      <c r="D413" s="2">
        <f>D412+$E$2</f>
        <v/>
      </c>
    </row>
    <row r="414" ht="15.75" customHeight="1" thickBot="1">
      <c r="B414" s="2">
        <f>$C$2*EXP(-D414/($B$2*$D$2))</f>
        <v/>
      </c>
      <c r="C414" s="2">
        <f>B414/$D$2</f>
        <v/>
      </c>
      <c r="D414" s="2">
        <f>D413+$E$2</f>
        <v/>
      </c>
    </row>
    <row r="415" ht="15.75" customHeight="1" thickBot="1">
      <c r="B415" s="2">
        <f>$C$2*EXP(-D415/($B$2*$D$2))</f>
        <v/>
      </c>
      <c r="C415" s="2">
        <f>B415/$D$2</f>
        <v/>
      </c>
      <c r="D415" s="2">
        <f>D414+$E$2</f>
        <v/>
      </c>
    </row>
    <row r="416" ht="15.75" customHeight="1" thickBot="1">
      <c r="B416" s="2">
        <f>$C$2*EXP(-D416/($B$2*$D$2))</f>
        <v/>
      </c>
      <c r="C416" s="2">
        <f>B416/$D$2</f>
        <v/>
      </c>
      <c r="D416" s="2">
        <f>D415+$E$2</f>
        <v/>
      </c>
    </row>
    <row r="417" ht="15.75" customHeight="1" thickBot="1">
      <c r="B417" s="2">
        <f>$C$2*EXP(-D417/($B$2*$D$2))</f>
        <v/>
      </c>
      <c r="C417" s="2">
        <f>B417/$D$2</f>
        <v/>
      </c>
      <c r="D417" s="2">
        <f>D416+$E$2</f>
        <v/>
      </c>
    </row>
    <row r="418" ht="15.75" customHeight="1" thickBot="1">
      <c r="B418" s="2">
        <f>$C$2*EXP(-D418/($B$2*$D$2))</f>
        <v/>
      </c>
      <c r="C418" s="2">
        <f>B418/$D$2</f>
        <v/>
      </c>
      <c r="D418" s="2">
        <f>D417+$E$2</f>
        <v/>
      </c>
    </row>
    <row r="419" ht="15.75" customHeight="1" thickBot="1">
      <c r="B419" s="2">
        <f>$C$2*EXP(-D419/($B$2*$D$2))</f>
        <v/>
      </c>
      <c r="C419" s="2">
        <f>B419/$D$2</f>
        <v/>
      </c>
      <c r="D419" s="2">
        <f>D418+$E$2</f>
        <v/>
      </c>
    </row>
    <row r="420" ht="15.75" customHeight="1" thickBot="1">
      <c r="B420" s="2">
        <f>$C$2*EXP(-D420/($B$2*$D$2))</f>
        <v/>
      </c>
      <c r="C420" s="2">
        <f>B420/$D$2</f>
        <v/>
      </c>
      <c r="D420" s="2">
        <f>D419+$E$2</f>
        <v/>
      </c>
    </row>
    <row r="421" ht="15.75" customHeight="1" thickBot="1">
      <c r="B421" s="2">
        <f>$C$2*EXP(-D421/($B$2*$D$2))</f>
        <v/>
      </c>
      <c r="C421" s="2">
        <f>B421/$D$2</f>
        <v/>
      </c>
      <c r="D421" s="2">
        <f>D420+$E$2</f>
        <v/>
      </c>
    </row>
    <row r="422" ht="15.75" customHeight="1" thickBot="1">
      <c r="B422" s="2">
        <f>$C$2*EXP(-D422/($B$2*$D$2))</f>
        <v/>
      </c>
      <c r="C422" s="2">
        <f>B422/$D$2</f>
        <v/>
      </c>
      <c r="D422" s="2">
        <f>D421+$E$2</f>
        <v/>
      </c>
    </row>
    <row r="423" ht="15.75" customHeight="1" thickBot="1">
      <c r="B423" s="2">
        <f>$C$2*EXP(-D423/($B$2*$D$2))</f>
        <v/>
      </c>
      <c r="C423" s="2">
        <f>B423/$D$2</f>
        <v/>
      </c>
      <c r="D423" s="2">
        <f>D422+$E$2</f>
        <v/>
      </c>
    </row>
    <row r="424" ht="15.75" customHeight="1" thickBot="1">
      <c r="B424" s="2">
        <f>$C$2*EXP(-D424/($B$2*$D$2))</f>
        <v/>
      </c>
      <c r="C424" s="2">
        <f>B424/$D$2</f>
        <v/>
      </c>
      <c r="D424" s="2">
        <f>D423+$E$2</f>
        <v/>
      </c>
    </row>
    <row r="425" ht="15.75" customHeight="1" thickBot="1">
      <c r="B425" s="2">
        <f>$C$2*EXP(-D425/($B$2*$D$2))</f>
        <v/>
      </c>
      <c r="C425" s="2">
        <f>B425/$D$2</f>
        <v/>
      </c>
      <c r="D425" s="2">
        <f>D424+$E$2</f>
        <v/>
      </c>
    </row>
    <row r="426" ht="15.75" customHeight="1" thickBot="1">
      <c r="B426" s="2">
        <f>$C$2*EXP(-D426/($B$2*$D$2))</f>
        <v/>
      </c>
      <c r="C426" s="2">
        <f>B426/$D$2</f>
        <v/>
      </c>
      <c r="D426" s="2">
        <f>D425+$E$2</f>
        <v/>
      </c>
    </row>
    <row r="427" ht="15.75" customHeight="1" thickBot="1">
      <c r="B427" s="2">
        <f>$C$2*EXP(-D427/($B$2*$D$2))</f>
        <v/>
      </c>
      <c r="C427" s="2">
        <f>B427/$D$2</f>
        <v/>
      </c>
      <c r="D427" s="2">
        <f>D426+$E$2</f>
        <v/>
      </c>
    </row>
    <row r="428" ht="15.75" customHeight="1" thickBot="1">
      <c r="B428" s="2">
        <f>$C$2*EXP(-D428/($B$2*$D$2))</f>
        <v/>
      </c>
      <c r="C428" s="2">
        <f>B428/$D$2</f>
        <v/>
      </c>
      <c r="D428" s="2">
        <f>D427+$E$2</f>
        <v/>
      </c>
    </row>
    <row r="429" ht="15.75" customHeight="1" thickBot="1">
      <c r="B429" s="2">
        <f>$C$2*EXP(-D429/($B$2*$D$2))</f>
        <v/>
      </c>
      <c r="C429" s="2">
        <f>B429/$D$2</f>
        <v/>
      </c>
      <c r="D429" s="2">
        <f>D428+$E$2</f>
        <v/>
      </c>
    </row>
    <row r="430" ht="15.75" customHeight="1" thickBot="1">
      <c r="B430" s="2">
        <f>$C$2*EXP(-D430/($B$2*$D$2))</f>
        <v/>
      </c>
      <c r="C430" s="2">
        <f>B430/$D$2</f>
        <v/>
      </c>
      <c r="D430" s="2">
        <f>D429+$E$2</f>
        <v/>
      </c>
    </row>
    <row r="431" ht="15.75" customHeight="1" thickBot="1">
      <c r="B431" s="2">
        <f>$C$2*EXP(-D431/($B$2*$D$2))</f>
        <v/>
      </c>
      <c r="C431" s="2">
        <f>B431/$D$2</f>
        <v/>
      </c>
      <c r="D431" s="2">
        <f>D430+$E$2</f>
        <v/>
      </c>
    </row>
    <row r="432" ht="15.75" customHeight="1" thickBot="1">
      <c r="B432" s="2">
        <f>$C$2*EXP(-D432/($B$2*$D$2))</f>
        <v/>
      </c>
      <c r="C432" s="2">
        <f>B432/$D$2</f>
        <v/>
      </c>
      <c r="D432" s="2">
        <f>D431+$E$2</f>
        <v/>
      </c>
    </row>
    <row r="433" ht="15.75" customHeight="1" thickBot="1">
      <c r="B433" s="2">
        <f>$C$2*EXP(-D433/($B$2*$D$2))</f>
        <v/>
      </c>
      <c r="C433" s="2">
        <f>B433/$D$2</f>
        <v/>
      </c>
      <c r="D433" s="2">
        <f>D432+$E$2</f>
        <v/>
      </c>
    </row>
    <row r="434" ht="15.75" customHeight="1" thickBot="1">
      <c r="B434" s="2">
        <f>$C$2*EXP(-D434/($B$2*$D$2))</f>
        <v/>
      </c>
      <c r="C434" s="2">
        <f>B434/$D$2</f>
        <v/>
      </c>
      <c r="D434" s="2">
        <f>D433+$E$2</f>
        <v/>
      </c>
    </row>
    <row r="435" ht="15.75" customHeight="1" thickBot="1">
      <c r="B435" s="2">
        <f>$C$2*EXP(-D435/($B$2*$D$2))</f>
        <v/>
      </c>
      <c r="C435" s="2">
        <f>B435/$D$2</f>
        <v/>
      </c>
      <c r="D435" s="2">
        <f>D434+$E$2</f>
        <v/>
      </c>
    </row>
    <row r="436" ht="15.75" customHeight="1" thickBot="1">
      <c r="B436" s="2">
        <f>$C$2*EXP(-D436/($B$2*$D$2))</f>
        <v/>
      </c>
      <c r="C436" s="2">
        <f>B436/$D$2</f>
        <v/>
      </c>
      <c r="D436" s="2">
        <f>D435+$E$2</f>
        <v/>
      </c>
    </row>
    <row r="437" ht="15.75" customHeight="1" thickBot="1">
      <c r="B437" s="2">
        <f>$C$2*EXP(-D437/($B$2*$D$2))</f>
        <v/>
      </c>
      <c r="C437" s="2">
        <f>B437/$D$2</f>
        <v/>
      </c>
      <c r="D437" s="2">
        <f>D436+$E$2</f>
        <v/>
      </c>
    </row>
    <row r="438" ht="15.75" customHeight="1" thickBot="1">
      <c r="B438" s="2">
        <f>$C$2*EXP(-D438/($B$2*$D$2))</f>
        <v/>
      </c>
      <c r="C438" s="2">
        <f>B438/$D$2</f>
        <v/>
      </c>
      <c r="D438" s="2">
        <f>D437+$E$2</f>
        <v/>
      </c>
    </row>
    <row r="439" ht="15.75" customHeight="1" thickBot="1">
      <c r="B439" s="2">
        <f>$C$2*EXP(-D439/($B$2*$D$2))</f>
        <v/>
      </c>
      <c r="C439" s="2">
        <f>B439/$D$2</f>
        <v/>
      </c>
      <c r="D439" s="2">
        <f>D438+$E$2</f>
        <v/>
      </c>
    </row>
    <row r="440" ht="15.75" customHeight="1" thickBot="1">
      <c r="B440" s="2">
        <f>$C$2*EXP(-D440/($B$2*$D$2))</f>
        <v/>
      </c>
      <c r="C440" s="2">
        <f>B440/$D$2</f>
        <v/>
      </c>
      <c r="D440" s="2">
        <f>D439+$E$2</f>
        <v/>
      </c>
    </row>
    <row r="441" ht="15.75" customHeight="1" thickBot="1">
      <c r="B441" s="2">
        <f>$C$2*EXP(-D441/($B$2*$D$2))</f>
        <v/>
      </c>
      <c r="C441" s="2">
        <f>B441/$D$2</f>
        <v/>
      </c>
      <c r="D441" s="2">
        <f>D440+$E$2</f>
        <v/>
      </c>
    </row>
    <row r="442" ht="15.75" customHeight="1" thickBot="1">
      <c r="B442" s="2">
        <f>$C$2*EXP(-D442/($B$2*$D$2))</f>
        <v/>
      </c>
      <c r="C442" s="2">
        <f>B442/$D$2</f>
        <v/>
      </c>
      <c r="D442" s="2">
        <f>D441+$E$2</f>
        <v/>
      </c>
    </row>
    <row r="443" ht="15.75" customHeight="1" thickBot="1">
      <c r="B443" s="2">
        <f>$C$2*EXP(-D443/($B$2*$D$2))</f>
        <v/>
      </c>
      <c r="C443" s="2">
        <f>B443/$D$2</f>
        <v/>
      </c>
      <c r="D443" s="2">
        <f>D442+$E$2</f>
        <v/>
      </c>
    </row>
    <row r="444" ht="15.75" customHeight="1" thickBot="1">
      <c r="B444" s="2">
        <f>$C$2*EXP(-D444/($B$2*$D$2))</f>
        <v/>
      </c>
      <c r="C444" s="2">
        <f>B444/$D$2</f>
        <v/>
      </c>
      <c r="D444" s="2">
        <f>D443+$E$2</f>
        <v/>
      </c>
    </row>
    <row r="445" ht="15.75" customHeight="1" thickBot="1">
      <c r="B445" s="2">
        <f>$C$2*EXP(-D445/($B$2*$D$2))</f>
        <v/>
      </c>
      <c r="C445" s="2">
        <f>B445/$D$2</f>
        <v/>
      </c>
      <c r="D445" s="2">
        <f>D444+$E$2</f>
        <v/>
      </c>
    </row>
    <row r="446" ht="15.75" customHeight="1" thickBot="1">
      <c r="B446" s="2">
        <f>$C$2*EXP(-D446/($B$2*$D$2))</f>
        <v/>
      </c>
      <c r="C446" s="2">
        <f>B446/$D$2</f>
        <v/>
      </c>
      <c r="D446" s="2">
        <f>D445+$E$2</f>
        <v/>
      </c>
    </row>
    <row r="447" ht="15.75" customHeight="1" thickBot="1">
      <c r="B447" s="2">
        <f>$C$2*EXP(-D447/($B$2*$D$2))</f>
        <v/>
      </c>
      <c r="C447" s="2">
        <f>B447/$D$2</f>
        <v/>
      </c>
      <c r="D447" s="2">
        <f>D446+$E$2</f>
        <v/>
      </c>
    </row>
    <row r="448" ht="15.75" customHeight="1" thickBot="1">
      <c r="B448" s="2">
        <f>$C$2*EXP(-D448/($B$2*$D$2))</f>
        <v/>
      </c>
      <c r="C448" s="2">
        <f>B448/$D$2</f>
        <v/>
      </c>
      <c r="D448" s="2">
        <f>D447+$E$2</f>
        <v/>
      </c>
    </row>
    <row r="449" ht="15.75" customHeight="1" thickBot="1">
      <c r="B449" s="2">
        <f>$C$2*EXP(-D449/($B$2*$D$2))</f>
        <v/>
      </c>
      <c r="C449" s="2">
        <f>B449/$D$2</f>
        <v/>
      </c>
      <c r="D449" s="2">
        <f>D448+$E$2</f>
        <v/>
      </c>
    </row>
    <row r="450" ht="15.75" customHeight="1" thickBot="1">
      <c r="B450" s="2">
        <f>$C$2*EXP(-D450/($B$2*$D$2))</f>
        <v/>
      </c>
      <c r="C450" s="2">
        <f>B450/$D$2</f>
        <v/>
      </c>
      <c r="D450" s="2">
        <f>D449+$E$2</f>
        <v/>
      </c>
    </row>
    <row r="451" ht="15.75" customHeight="1" thickBot="1">
      <c r="B451" s="2">
        <f>$C$2*EXP(-D451/($B$2*$D$2))</f>
        <v/>
      </c>
      <c r="C451" s="2">
        <f>B451/$D$2</f>
        <v/>
      </c>
      <c r="D451" s="2">
        <f>D450+$E$2</f>
        <v/>
      </c>
    </row>
    <row r="452" ht="15.75" customHeight="1" thickBot="1">
      <c r="B452" s="2">
        <f>$C$2*EXP(-D452/($B$2*$D$2))</f>
        <v/>
      </c>
      <c r="C452" s="2">
        <f>B452/$D$2</f>
        <v/>
      </c>
      <c r="D452" s="2">
        <f>D451+$E$2</f>
        <v/>
      </c>
    </row>
    <row r="453" ht="15.75" customHeight="1" thickBot="1">
      <c r="B453" s="2">
        <f>$C$2*EXP(-D453/($B$2*$D$2))</f>
        <v/>
      </c>
      <c r="C453" s="2">
        <f>B453/$D$2</f>
        <v/>
      </c>
      <c r="D453" s="2">
        <f>D452+$E$2</f>
        <v/>
      </c>
    </row>
    <row r="454" ht="15.75" customHeight="1" thickBot="1">
      <c r="B454" s="2">
        <f>$C$2*EXP(-D454/($B$2*$D$2))</f>
        <v/>
      </c>
      <c r="C454" s="2">
        <f>B454/$D$2</f>
        <v/>
      </c>
      <c r="D454" s="2">
        <f>D453+$E$2</f>
        <v/>
      </c>
    </row>
    <row r="455" ht="15.75" customHeight="1" thickBot="1">
      <c r="B455" s="2">
        <f>$C$2*EXP(-D455/($B$2*$D$2))</f>
        <v/>
      </c>
      <c r="C455" s="2">
        <f>B455/$D$2</f>
        <v/>
      </c>
      <c r="D455" s="2">
        <f>D454+$E$2</f>
        <v/>
      </c>
    </row>
    <row r="456" ht="15.75" customHeight="1" thickBot="1">
      <c r="B456" s="2">
        <f>$C$2*EXP(-D456/($B$2*$D$2))</f>
        <v/>
      </c>
      <c r="C456" s="2">
        <f>B456/$D$2</f>
        <v/>
      </c>
      <c r="D456" s="2">
        <f>D455+$E$2</f>
        <v/>
      </c>
    </row>
    <row r="457" ht="15.75" customHeight="1" thickBot="1">
      <c r="B457" s="2">
        <f>$C$2*EXP(-D457/($B$2*$D$2))</f>
        <v/>
      </c>
      <c r="C457" s="2">
        <f>B457/$D$2</f>
        <v/>
      </c>
      <c r="D457" s="2">
        <f>D456+$E$2</f>
        <v/>
      </c>
    </row>
    <row r="458" ht="15.75" customHeight="1" thickBot="1">
      <c r="B458" s="2">
        <f>$C$2*EXP(-D458/($B$2*$D$2))</f>
        <v/>
      </c>
      <c r="C458" s="2">
        <f>B458/$D$2</f>
        <v/>
      </c>
      <c r="D458" s="2">
        <f>D457+$E$2</f>
        <v/>
      </c>
    </row>
    <row r="459" ht="15.75" customHeight="1" thickBot="1">
      <c r="B459" s="2">
        <f>$C$2*EXP(-D459/($B$2*$D$2))</f>
        <v/>
      </c>
      <c r="C459" s="2">
        <f>B459/$D$2</f>
        <v/>
      </c>
      <c r="D459" s="2">
        <f>D458+$E$2</f>
        <v/>
      </c>
    </row>
    <row r="460" ht="15.75" customHeight="1" thickBot="1">
      <c r="B460" s="2">
        <f>$C$2*EXP(-D460/($B$2*$D$2))</f>
        <v/>
      </c>
      <c r="C460" s="2">
        <f>B460/$D$2</f>
        <v/>
      </c>
      <c r="D460" s="2">
        <f>D459+$E$2</f>
        <v/>
      </c>
    </row>
    <row r="461" ht="15.75" customHeight="1" thickBot="1">
      <c r="B461" s="2">
        <f>$C$2*EXP(-D461/($B$2*$D$2))</f>
        <v/>
      </c>
      <c r="C461" s="2">
        <f>B461/$D$2</f>
        <v/>
      </c>
      <c r="D461" s="2">
        <f>D460+$E$2</f>
        <v/>
      </c>
    </row>
    <row r="462" ht="15.75" customHeight="1" thickBot="1">
      <c r="B462" s="2">
        <f>$C$2*EXP(-D462/($B$2*$D$2))</f>
        <v/>
      </c>
      <c r="C462" s="2">
        <f>B462/$D$2</f>
        <v/>
      </c>
      <c r="D462" s="2">
        <f>D461+$E$2</f>
        <v/>
      </c>
    </row>
    <row r="463" ht="15.75" customHeight="1" thickBot="1">
      <c r="B463" s="2">
        <f>$C$2*EXP(-D463/($B$2*$D$2))</f>
        <v/>
      </c>
      <c r="C463" s="2">
        <f>B463/$D$2</f>
        <v/>
      </c>
      <c r="D463" s="2">
        <f>D462+$E$2</f>
        <v/>
      </c>
    </row>
    <row r="464" ht="15.75" customHeight="1" thickBot="1">
      <c r="B464" s="2">
        <f>$C$2*EXP(-D464/($B$2*$D$2))</f>
        <v/>
      </c>
      <c r="C464" s="2">
        <f>B464/$D$2</f>
        <v/>
      </c>
      <c r="D464" s="2">
        <f>D463+$E$2</f>
        <v/>
      </c>
    </row>
    <row r="465" ht="15.75" customHeight="1" thickBot="1">
      <c r="B465" s="2">
        <f>$C$2*EXP(-D465/($B$2*$D$2))</f>
        <v/>
      </c>
      <c r="C465" s="2">
        <f>B465/$D$2</f>
        <v/>
      </c>
      <c r="D465" s="2">
        <f>D464+$E$2</f>
        <v/>
      </c>
    </row>
    <row r="466" ht="15.75" customHeight="1" thickBot="1">
      <c r="B466" s="2">
        <f>$C$2*EXP(-D466/($B$2*$D$2))</f>
        <v/>
      </c>
      <c r="C466" s="2">
        <f>B466/$D$2</f>
        <v/>
      </c>
      <c r="D466" s="2">
        <f>D465+$E$2</f>
        <v/>
      </c>
    </row>
    <row r="467" ht="15.75" customHeight="1" thickBot="1">
      <c r="B467" s="2">
        <f>$C$2*EXP(-D467/($B$2*$D$2))</f>
        <v/>
      </c>
      <c r="C467" s="2">
        <f>B467/$D$2</f>
        <v/>
      </c>
      <c r="D467" s="2">
        <f>D466+$E$2</f>
        <v/>
      </c>
    </row>
    <row r="468" ht="15.75" customHeight="1" thickBot="1">
      <c r="B468" s="2">
        <f>$C$2*EXP(-D468/($B$2*$D$2))</f>
        <v/>
      </c>
      <c r="C468" s="2">
        <f>B468/$D$2</f>
        <v/>
      </c>
      <c r="D468" s="2">
        <f>D467+$E$2</f>
        <v/>
      </c>
    </row>
    <row r="469" ht="15.75" customHeight="1" thickBot="1">
      <c r="B469" s="2">
        <f>$C$2*EXP(-D469/($B$2*$D$2))</f>
        <v/>
      </c>
      <c r="C469" s="2">
        <f>B469/$D$2</f>
        <v/>
      </c>
      <c r="D469" s="2">
        <f>D468+$E$2</f>
        <v/>
      </c>
    </row>
    <row r="470" ht="15.75" customHeight="1" thickBot="1">
      <c r="B470" s="2">
        <f>$C$2*EXP(-D470/($B$2*$D$2))</f>
        <v/>
      </c>
      <c r="C470" s="2">
        <f>B470/$D$2</f>
        <v/>
      </c>
      <c r="D470" s="2">
        <f>D469+$E$2</f>
        <v/>
      </c>
    </row>
    <row r="471" ht="15.75" customHeight="1" thickBot="1">
      <c r="B471" s="2">
        <f>$C$2*EXP(-D471/($B$2*$D$2))</f>
        <v/>
      </c>
      <c r="C471" s="2">
        <f>B471/$D$2</f>
        <v/>
      </c>
      <c r="D471" s="2">
        <f>D470+$E$2</f>
        <v/>
      </c>
    </row>
    <row r="472" ht="15.75" customHeight="1" thickBot="1">
      <c r="B472" s="2">
        <f>$C$2*EXP(-D472/($B$2*$D$2))</f>
        <v/>
      </c>
      <c r="C472" s="2">
        <f>B472/$D$2</f>
        <v/>
      </c>
      <c r="D472" s="2">
        <f>D471+$E$2</f>
        <v/>
      </c>
    </row>
    <row r="473" ht="15.75" customHeight="1" thickBot="1">
      <c r="B473" s="2">
        <f>$C$2*EXP(-D473/($B$2*$D$2))</f>
        <v/>
      </c>
      <c r="C473" s="2">
        <f>B473/$D$2</f>
        <v/>
      </c>
      <c r="D473" s="2">
        <f>D472+$E$2</f>
        <v/>
      </c>
    </row>
    <row r="474" ht="15.75" customHeight="1" thickBot="1">
      <c r="B474" s="2">
        <f>$C$2*EXP(-D474/($B$2*$D$2))</f>
        <v/>
      </c>
      <c r="C474" s="2">
        <f>B474/$D$2</f>
        <v/>
      </c>
      <c r="D474" s="2">
        <f>D473+$E$2</f>
        <v/>
      </c>
    </row>
    <row r="475" ht="15.75" customHeight="1" thickBot="1">
      <c r="B475" s="2">
        <f>$C$2*EXP(-D475/($B$2*$D$2))</f>
        <v/>
      </c>
      <c r="C475" s="2">
        <f>B475/$D$2</f>
        <v/>
      </c>
      <c r="D475" s="2">
        <f>D474+$E$2</f>
        <v/>
      </c>
    </row>
    <row r="476" ht="15.75" customHeight="1" thickBot="1">
      <c r="B476" s="2">
        <f>$C$2*EXP(-D476/($B$2*$D$2))</f>
        <v/>
      </c>
      <c r="C476" s="2">
        <f>B476/$D$2</f>
        <v/>
      </c>
      <c r="D476" s="2">
        <f>D475+$E$2</f>
        <v/>
      </c>
    </row>
    <row r="477" ht="15.75" customHeight="1" thickBot="1">
      <c r="B477" s="2">
        <f>$C$2*EXP(-D477/($B$2*$D$2))</f>
        <v/>
      </c>
      <c r="C477" s="2">
        <f>B477/$D$2</f>
        <v/>
      </c>
      <c r="D477" s="2">
        <f>D476+$E$2</f>
        <v/>
      </c>
    </row>
    <row r="478" ht="15.75" customHeight="1" thickBot="1">
      <c r="B478" s="2">
        <f>$C$2*EXP(-D478/($B$2*$D$2))</f>
        <v/>
      </c>
      <c r="C478" s="2">
        <f>B478/$D$2</f>
        <v/>
      </c>
      <c r="D478" s="2">
        <f>D477+$E$2</f>
        <v/>
      </c>
    </row>
    <row r="479" ht="15.75" customHeight="1" thickBot="1">
      <c r="B479" s="2">
        <f>$C$2*EXP(-D479/($B$2*$D$2))</f>
        <v/>
      </c>
      <c r="C479" s="2">
        <f>B479/$D$2</f>
        <v/>
      </c>
      <c r="D479" s="2">
        <f>D478+$E$2</f>
        <v/>
      </c>
    </row>
    <row r="480" ht="15.75" customHeight="1" thickBot="1">
      <c r="B480" s="2">
        <f>$C$2*EXP(-D480/($B$2*$D$2))</f>
        <v/>
      </c>
      <c r="C480" s="2">
        <f>B480/$D$2</f>
        <v/>
      </c>
      <c r="D480" s="2">
        <f>D479+$E$2</f>
        <v/>
      </c>
    </row>
    <row r="481" ht="15.75" customHeight="1" thickBot="1">
      <c r="B481" s="2">
        <f>$C$2*EXP(-D481/($B$2*$D$2))</f>
        <v/>
      </c>
      <c r="C481" s="2">
        <f>B481/$D$2</f>
        <v/>
      </c>
      <c r="D481" s="2">
        <f>D480+$E$2</f>
        <v/>
      </c>
    </row>
    <row r="482" ht="15.75" customHeight="1" thickBot="1">
      <c r="B482" s="2">
        <f>$C$2*EXP(-D482/($B$2*$D$2))</f>
        <v/>
      </c>
      <c r="C482" s="2">
        <f>B482/$D$2</f>
        <v/>
      </c>
      <c r="D482" s="2">
        <f>D481+$E$2</f>
        <v/>
      </c>
    </row>
    <row r="483" ht="15.75" customHeight="1" thickBot="1">
      <c r="B483" s="2">
        <f>$C$2*EXP(-D483/($B$2*$D$2))</f>
        <v/>
      </c>
      <c r="C483" s="2">
        <f>B483/$D$2</f>
        <v/>
      </c>
      <c r="D483" s="2">
        <f>D482+$E$2</f>
        <v/>
      </c>
    </row>
    <row r="484" ht="15.75" customHeight="1" thickBot="1">
      <c r="B484" s="2">
        <f>$C$2*EXP(-D484/($B$2*$D$2))</f>
        <v/>
      </c>
      <c r="C484" s="2">
        <f>B484/$D$2</f>
        <v/>
      </c>
      <c r="D484" s="2">
        <f>D483+$E$2</f>
        <v/>
      </c>
    </row>
    <row r="485" ht="15.75" customHeight="1" thickBot="1">
      <c r="B485" s="2">
        <f>$C$2*EXP(-D485/($B$2*$D$2))</f>
        <v/>
      </c>
      <c r="C485" s="2">
        <f>B485/$D$2</f>
        <v/>
      </c>
      <c r="D485" s="2">
        <f>D484+$E$2</f>
        <v/>
      </c>
    </row>
    <row r="486" ht="15.75" customHeight="1" thickBot="1">
      <c r="B486" s="2">
        <f>$C$2*EXP(-D486/($B$2*$D$2))</f>
        <v/>
      </c>
      <c r="C486" s="2">
        <f>B486/$D$2</f>
        <v/>
      </c>
      <c r="D486" s="2">
        <f>D485+$E$2</f>
        <v/>
      </c>
    </row>
    <row r="487" ht="15.75" customHeight="1" thickBot="1">
      <c r="B487" s="2">
        <f>$C$2*EXP(-D487/($B$2*$D$2))</f>
        <v/>
      </c>
      <c r="C487" s="2">
        <f>B487/$D$2</f>
        <v/>
      </c>
      <c r="D487" s="2">
        <f>D486+$E$2</f>
        <v/>
      </c>
    </row>
    <row r="488" ht="15.75" customHeight="1" thickBot="1">
      <c r="B488" s="2">
        <f>$C$2*EXP(-D488/($B$2*$D$2))</f>
        <v/>
      </c>
      <c r="C488" s="2">
        <f>B488/$D$2</f>
        <v/>
      </c>
      <c r="D488" s="2">
        <f>D487+$E$2</f>
        <v/>
      </c>
    </row>
    <row r="489" ht="15.75" customHeight="1" thickBot="1">
      <c r="B489" s="2">
        <f>$C$2*EXP(-D489/($B$2*$D$2))</f>
        <v/>
      </c>
      <c r="C489" s="2">
        <f>B489/$D$2</f>
        <v/>
      </c>
      <c r="D489" s="2">
        <f>D488+$E$2</f>
        <v/>
      </c>
    </row>
    <row r="490" ht="15.75" customHeight="1" thickBot="1">
      <c r="B490" s="2">
        <f>$C$2*EXP(-D490/($B$2*$D$2))</f>
        <v/>
      </c>
      <c r="C490" s="2">
        <f>B490/$D$2</f>
        <v/>
      </c>
      <c r="D490" s="2">
        <f>D489+$E$2</f>
        <v/>
      </c>
    </row>
    <row r="491" ht="15.75" customHeight="1" thickBot="1">
      <c r="B491" s="2">
        <f>$C$2*EXP(-D491/($B$2*$D$2))</f>
        <v/>
      </c>
      <c r="C491" s="2">
        <f>B491/$D$2</f>
        <v/>
      </c>
      <c r="D491" s="2">
        <f>D490+$E$2</f>
        <v/>
      </c>
    </row>
    <row r="492" ht="15.75" customHeight="1" thickBot="1">
      <c r="B492" s="2">
        <f>$C$2*EXP(-D492/($B$2*$D$2))</f>
        <v/>
      </c>
      <c r="C492" s="2">
        <f>B492/$D$2</f>
        <v/>
      </c>
      <c r="D492" s="2">
        <f>D491+$E$2</f>
        <v/>
      </c>
    </row>
    <row r="493" ht="15.75" customHeight="1" thickBot="1">
      <c r="B493" s="2">
        <f>$C$2*EXP(-D493/($B$2*$D$2))</f>
        <v/>
      </c>
      <c r="C493" s="2">
        <f>B493/$D$2</f>
        <v/>
      </c>
      <c r="D493" s="2">
        <f>D492+$E$2</f>
        <v/>
      </c>
    </row>
    <row r="494" ht="15.75" customHeight="1" thickBot="1">
      <c r="B494" s="2">
        <f>$C$2*EXP(-D494/($B$2*$D$2))</f>
        <v/>
      </c>
      <c r="C494" s="2">
        <f>B494/$D$2</f>
        <v/>
      </c>
      <c r="D494" s="2">
        <f>D493+$E$2</f>
        <v/>
      </c>
    </row>
    <row r="495" ht="15.75" customHeight="1" thickBot="1">
      <c r="B495" s="2">
        <f>$C$2*EXP(-D495/($B$2*$D$2))</f>
        <v/>
      </c>
      <c r="C495" s="2">
        <f>B495/$D$2</f>
        <v/>
      </c>
      <c r="D495" s="2">
        <f>D494+$E$2</f>
        <v/>
      </c>
    </row>
    <row r="496" ht="15.75" customHeight="1" thickBot="1">
      <c r="B496" s="2">
        <f>$C$2*EXP(-D496/($B$2*$D$2))</f>
        <v/>
      </c>
      <c r="C496" s="2">
        <f>B496/$D$2</f>
        <v/>
      </c>
      <c r="D496" s="2">
        <f>D495+$E$2</f>
        <v/>
      </c>
    </row>
    <row r="497" ht="15.75" customHeight="1" thickBot="1">
      <c r="B497" s="2">
        <f>$C$2*EXP(-D497/($B$2*$D$2))</f>
        <v/>
      </c>
      <c r="C497" s="2">
        <f>B497/$D$2</f>
        <v/>
      </c>
      <c r="D497" s="2">
        <f>D496+$E$2</f>
        <v/>
      </c>
    </row>
    <row r="498" ht="15.75" customHeight="1" thickBot="1">
      <c r="B498" s="2">
        <f>$C$2*EXP(-D498/($B$2*$D$2))</f>
        <v/>
      </c>
      <c r="C498" s="2">
        <f>B498/$D$2</f>
        <v/>
      </c>
      <c r="D498" s="2">
        <f>D497+$E$2</f>
        <v/>
      </c>
    </row>
    <row r="499" ht="15.75" customHeight="1" thickBot="1">
      <c r="B499" s="2">
        <f>$C$2*EXP(-D499/($B$2*$D$2))</f>
        <v/>
      </c>
      <c r="C499" s="2">
        <f>B499/$D$2</f>
        <v/>
      </c>
      <c r="D499" s="2">
        <f>D498+$E$2</f>
        <v/>
      </c>
    </row>
    <row r="500" ht="15.75" customHeight="1" thickBot="1">
      <c r="B500" s="2">
        <f>$C$2*EXP(-D500/($B$2*$D$2))</f>
        <v/>
      </c>
      <c r="C500" s="2">
        <f>B500/$D$2</f>
        <v/>
      </c>
      <c r="D500" s="2">
        <f>D499+$E$2</f>
        <v/>
      </c>
    </row>
    <row r="501" ht="15.75" customHeight="1" thickBot="1">
      <c r="B501" s="2">
        <f>$C$2*EXP(-D501/($B$2*$D$2))</f>
        <v/>
      </c>
      <c r="C501" s="2">
        <f>B501/$D$2</f>
        <v/>
      </c>
      <c r="D501" s="2">
        <f>D500+$E$2</f>
        <v/>
      </c>
    </row>
    <row r="502" ht="15.75" customHeight="1" thickBot="1">
      <c r="B502" s="2">
        <f>$C$2*EXP(-D502/($B$2*$D$2))</f>
        <v/>
      </c>
      <c r="C502" s="2">
        <f>B502/$D$2</f>
        <v/>
      </c>
      <c r="D502" s="2">
        <f>D501+$E$2</f>
        <v/>
      </c>
    </row>
    <row r="503" ht="15.75" customHeight="1" thickBot="1">
      <c r="B503" s="2">
        <f>$C$2*EXP(-D503/($B$2*$D$2))</f>
        <v/>
      </c>
      <c r="C503" s="2">
        <f>B503/$D$2</f>
        <v/>
      </c>
      <c r="D503" s="2">
        <f>D502+$E$2</f>
        <v/>
      </c>
    </row>
    <row r="504" ht="15.75" customHeight="1" thickBot="1">
      <c r="B504" s="2">
        <f>$C$2*EXP(-D504/($B$2*$D$2))</f>
        <v/>
      </c>
      <c r="C504" s="2">
        <f>B504/$D$2</f>
        <v/>
      </c>
      <c r="D504" s="2">
        <f>D503+$E$2</f>
        <v/>
      </c>
    </row>
    <row r="505" ht="15.75" customHeight="1" thickBot="1">
      <c r="B505" s="2">
        <f>$C$2*EXP(-D505/($B$2*$D$2))</f>
        <v/>
      </c>
      <c r="C505" s="2">
        <f>B505/$D$2</f>
        <v/>
      </c>
      <c r="D505" s="2">
        <f>D504+$E$2</f>
        <v/>
      </c>
    </row>
    <row r="506" ht="15.75" customHeight="1" thickBot="1">
      <c r="B506" s="2">
        <f>$C$2*EXP(-D506/($B$2*$D$2))</f>
        <v/>
      </c>
      <c r="C506" s="2">
        <f>B506/$D$2</f>
        <v/>
      </c>
      <c r="D506" s="2">
        <f>D505+$E$2</f>
        <v/>
      </c>
    </row>
    <row r="507" ht="15.75" customHeight="1" thickBot="1">
      <c r="B507" s="2">
        <f>$C$2*EXP(-D507/($B$2*$D$2))</f>
        <v/>
      </c>
      <c r="C507" s="2">
        <f>B507/$D$2</f>
        <v/>
      </c>
      <c r="D507" s="2">
        <f>D506+$E$2</f>
        <v/>
      </c>
    </row>
    <row r="508" ht="15.75" customHeight="1" thickBot="1">
      <c r="B508" s="2">
        <f>$C$2*EXP(-D508/($B$2*$D$2))</f>
        <v/>
      </c>
      <c r="C508" s="2">
        <f>B508/$D$2</f>
        <v/>
      </c>
      <c r="D508" s="2">
        <f>D507+$E$2</f>
        <v/>
      </c>
    </row>
    <row r="509" ht="15.75" customHeight="1" thickBot="1">
      <c r="B509" s="2">
        <f>$C$2*EXP(-D509/($B$2*$D$2))</f>
        <v/>
      </c>
      <c r="C509" s="2">
        <f>B509/$D$2</f>
        <v/>
      </c>
      <c r="D509" s="2">
        <f>D508+$E$2</f>
        <v/>
      </c>
    </row>
    <row r="510" ht="15.75" customHeight="1" thickBot="1">
      <c r="B510" s="2">
        <f>$C$2*EXP(-D510/($B$2*$D$2))</f>
        <v/>
      </c>
      <c r="C510" s="2">
        <f>B510/$D$2</f>
        <v/>
      </c>
      <c r="D510" s="2">
        <f>D509+$E$2</f>
        <v/>
      </c>
    </row>
    <row r="511" ht="15.75" customHeight="1" thickBot="1">
      <c r="B511" s="2">
        <f>$C$2*EXP(-D511/($B$2*$D$2))</f>
        <v/>
      </c>
      <c r="C511" s="2">
        <f>B511/$D$2</f>
        <v/>
      </c>
      <c r="D511" s="2">
        <f>D510+$E$2</f>
        <v/>
      </c>
    </row>
    <row r="512" ht="15.75" customHeight="1" thickBot="1">
      <c r="B512" s="2">
        <f>$C$2*EXP(-D512/($B$2*$D$2))</f>
        <v/>
      </c>
      <c r="C512" s="2">
        <f>B512/$D$2</f>
        <v/>
      </c>
      <c r="D512" s="2">
        <f>D511+$E$2</f>
        <v/>
      </c>
    </row>
    <row r="513" ht="15.75" customHeight="1" thickBot="1">
      <c r="B513" s="2">
        <f>$C$2*EXP(-D513/($B$2*$D$2))</f>
        <v/>
      </c>
      <c r="C513" s="2">
        <f>B513/$D$2</f>
        <v/>
      </c>
      <c r="D513" s="2">
        <f>D512+$E$2</f>
        <v/>
      </c>
    </row>
    <row r="514" ht="15.75" customHeight="1" thickBot="1">
      <c r="B514" s="2">
        <f>$C$2*EXP(-D514/($B$2*$D$2))</f>
        <v/>
      </c>
      <c r="C514" s="2">
        <f>B514/$D$2</f>
        <v/>
      </c>
      <c r="D514" s="2">
        <f>D513+$E$2</f>
        <v/>
      </c>
    </row>
    <row r="515" ht="15.75" customHeight="1" thickBot="1">
      <c r="B515" s="2">
        <f>$C$2*EXP(-D515/($B$2*$D$2))</f>
        <v/>
      </c>
      <c r="C515" s="2">
        <f>B515/$D$2</f>
        <v/>
      </c>
      <c r="D515" s="2">
        <f>D514+$E$2</f>
        <v/>
      </c>
    </row>
    <row r="516" ht="15.75" customHeight="1" thickBot="1">
      <c r="B516" s="2">
        <f>$C$2*EXP(-D516/($B$2*$D$2))</f>
        <v/>
      </c>
      <c r="C516" s="2">
        <f>B516/$D$2</f>
        <v/>
      </c>
      <c r="D516" s="2">
        <f>D515+$E$2</f>
        <v/>
      </c>
    </row>
    <row r="517" ht="15.75" customHeight="1" thickBot="1">
      <c r="B517" s="2">
        <f>$C$2*EXP(-D517/($B$2*$D$2))</f>
        <v/>
      </c>
      <c r="C517" s="2">
        <f>B517/$D$2</f>
        <v/>
      </c>
      <c r="D517" s="2">
        <f>D516+$E$2</f>
        <v/>
      </c>
    </row>
    <row r="518" ht="15.75" customHeight="1" thickBot="1">
      <c r="B518" s="2">
        <f>$C$2*EXP(-D518/($B$2*$D$2))</f>
        <v/>
      </c>
      <c r="C518" s="2">
        <f>B518/$D$2</f>
        <v/>
      </c>
      <c r="D518" s="2">
        <f>D517+$E$2</f>
        <v/>
      </c>
    </row>
    <row r="519" ht="15.75" customHeight="1" thickBot="1">
      <c r="B519" s="2">
        <f>$C$2*EXP(-D519/($B$2*$D$2))</f>
        <v/>
      </c>
      <c r="C519" s="2">
        <f>B519/$D$2</f>
        <v/>
      </c>
      <c r="D519" s="2">
        <f>D518+$E$2</f>
        <v/>
      </c>
    </row>
    <row r="520" ht="15.75" customHeight="1" thickBot="1">
      <c r="B520" s="2">
        <f>$C$2*EXP(-D520/($B$2*$D$2))</f>
        <v/>
      </c>
      <c r="C520" s="2">
        <f>B520/$D$2</f>
        <v/>
      </c>
      <c r="D520" s="2">
        <f>D519+$E$2</f>
        <v/>
      </c>
    </row>
    <row r="521" ht="15.75" customHeight="1" thickBot="1">
      <c r="B521" s="2">
        <f>$C$2*EXP(-D521/($B$2*$D$2))</f>
        <v/>
      </c>
      <c r="C521" s="2">
        <f>B521/$D$2</f>
        <v/>
      </c>
      <c r="D521" s="2">
        <f>D520+$E$2</f>
        <v/>
      </c>
    </row>
    <row r="522" ht="15.75" customHeight="1" thickBot="1">
      <c r="B522" s="2">
        <f>$C$2*EXP(-D522/($B$2*$D$2))</f>
        <v/>
      </c>
      <c r="C522" s="2">
        <f>B522/$D$2</f>
        <v/>
      </c>
      <c r="D522" s="2">
        <f>D521+$E$2</f>
        <v/>
      </c>
    </row>
    <row r="523" ht="15.75" customHeight="1" thickBot="1">
      <c r="B523" s="2">
        <f>$C$2*EXP(-D523/($B$2*$D$2))</f>
        <v/>
      </c>
      <c r="C523" s="2">
        <f>B523/$D$2</f>
        <v/>
      </c>
      <c r="D523" s="2">
        <f>D522+$E$2</f>
        <v/>
      </c>
    </row>
    <row r="524" ht="15.75" customHeight="1" thickBot="1">
      <c r="B524" s="2">
        <f>$C$2*EXP(-D524/($B$2*$D$2))</f>
        <v/>
      </c>
      <c r="C524" s="2">
        <f>B524/$D$2</f>
        <v/>
      </c>
      <c r="D524" s="2">
        <f>D523+$E$2</f>
        <v/>
      </c>
    </row>
    <row r="525" ht="15.75" customHeight="1" thickBot="1">
      <c r="B525" s="2">
        <f>$C$2*EXP(-D525/($B$2*$D$2))</f>
        <v/>
      </c>
      <c r="C525" s="2">
        <f>B525/$D$2</f>
        <v/>
      </c>
      <c r="D525" s="2">
        <f>D524+$E$2</f>
        <v/>
      </c>
    </row>
    <row r="526" ht="15.75" customHeight="1" thickBot="1">
      <c r="B526" s="2">
        <f>$C$2*EXP(-D526/($B$2*$D$2))</f>
        <v/>
      </c>
      <c r="C526" s="2">
        <f>B526/$D$2</f>
        <v/>
      </c>
      <c r="D526" s="2">
        <f>D525+$E$2</f>
        <v/>
      </c>
    </row>
    <row r="527" ht="15.75" customHeight="1" thickBot="1">
      <c r="B527" s="2">
        <f>$C$2*EXP(-D527/($B$2*$D$2))</f>
        <v/>
      </c>
      <c r="C527" s="2">
        <f>B527/$D$2</f>
        <v/>
      </c>
      <c r="D527" s="2">
        <f>D526+$E$2</f>
        <v/>
      </c>
    </row>
    <row r="528" ht="15.75" customHeight="1" thickBot="1">
      <c r="B528" s="2">
        <f>$C$2*EXP(-D528/($B$2*$D$2))</f>
        <v/>
      </c>
      <c r="C528" s="2">
        <f>B528/$D$2</f>
        <v/>
      </c>
      <c r="D528" s="2">
        <f>D527+$E$2</f>
        <v/>
      </c>
    </row>
    <row r="529" ht="15.75" customHeight="1" thickBot="1">
      <c r="B529" s="2">
        <f>$C$2*EXP(-D529/($B$2*$D$2))</f>
        <v/>
      </c>
      <c r="C529" s="2">
        <f>B529/$D$2</f>
        <v/>
      </c>
      <c r="D529" s="2">
        <f>D528+$E$2</f>
        <v/>
      </c>
    </row>
    <row r="530" ht="15.75" customHeight="1" thickBot="1">
      <c r="B530" s="2">
        <f>$C$2*EXP(-D530/($B$2*$D$2))</f>
        <v/>
      </c>
      <c r="C530" s="2">
        <f>B530/$D$2</f>
        <v/>
      </c>
      <c r="D530" s="2">
        <f>D529+$E$2</f>
        <v/>
      </c>
    </row>
    <row r="531" ht="15.75" customHeight="1" thickBot="1">
      <c r="B531" s="2">
        <f>$C$2*EXP(-D531/($B$2*$D$2))</f>
        <v/>
      </c>
      <c r="C531" s="2">
        <f>B531/$D$2</f>
        <v/>
      </c>
      <c r="D531" s="2">
        <f>D530+$E$2</f>
        <v/>
      </c>
    </row>
    <row r="532" ht="15.75" customHeight="1" thickBot="1">
      <c r="B532" s="2">
        <f>$C$2*EXP(-D532/($B$2*$D$2))</f>
        <v/>
      </c>
      <c r="C532" s="2">
        <f>B532/$D$2</f>
        <v/>
      </c>
      <c r="D532" s="2">
        <f>D531+$E$2</f>
        <v/>
      </c>
    </row>
    <row r="533" ht="15.75" customHeight="1" thickBot="1">
      <c r="B533" s="2">
        <f>$C$2*EXP(-D533/($B$2*$D$2))</f>
        <v/>
      </c>
      <c r="C533" s="2">
        <f>B533/$D$2</f>
        <v/>
      </c>
      <c r="D533" s="2">
        <f>D532+$E$2</f>
        <v/>
      </c>
    </row>
    <row r="534" ht="15.75" customHeight="1" thickBot="1">
      <c r="B534" s="2">
        <f>$C$2*EXP(-D534/($B$2*$D$2))</f>
        <v/>
      </c>
      <c r="C534" s="2">
        <f>B534/$D$2</f>
        <v/>
      </c>
      <c r="D534" s="2">
        <f>D533+$E$2</f>
        <v/>
      </c>
    </row>
    <row r="535" ht="15.75" customHeight="1" thickBot="1">
      <c r="B535" s="2">
        <f>$C$2*EXP(-D535/($B$2*$D$2))</f>
        <v/>
      </c>
      <c r="C535" s="2">
        <f>B535/$D$2</f>
        <v/>
      </c>
      <c r="D535" s="2">
        <f>D534+$E$2</f>
        <v/>
      </c>
    </row>
    <row r="536" ht="15.75" customHeight="1" thickBot="1">
      <c r="B536" s="2">
        <f>$C$2*EXP(-D536/($B$2*$D$2))</f>
        <v/>
      </c>
      <c r="C536" s="2">
        <f>B536/$D$2</f>
        <v/>
      </c>
      <c r="D536" s="2">
        <f>D535+$E$2</f>
        <v/>
      </c>
    </row>
    <row r="537" ht="15.75" customHeight="1" thickBot="1">
      <c r="B537" s="2">
        <f>$C$2*EXP(-D537/($B$2*$D$2))</f>
        <v/>
      </c>
      <c r="C537" s="2">
        <f>B537/$D$2</f>
        <v/>
      </c>
      <c r="D537" s="2">
        <f>D536+$E$2</f>
        <v/>
      </c>
    </row>
    <row r="538" ht="15.75" customHeight="1" thickBot="1">
      <c r="B538" s="2">
        <f>$C$2*EXP(-D538/($B$2*$D$2))</f>
        <v/>
      </c>
      <c r="C538" s="2">
        <f>B538/$D$2</f>
        <v/>
      </c>
      <c r="D538" s="2">
        <f>D537+$E$2</f>
        <v/>
      </c>
    </row>
    <row r="539" ht="15.75" customHeight="1" thickBot="1">
      <c r="B539" s="2">
        <f>$C$2*EXP(-D539/($B$2*$D$2))</f>
        <v/>
      </c>
      <c r="C539" s="2">
        <f>B539/$D$2</f>
        <v/>
      </c>
      <c r="D539" s="2">
        <f>D538+$E$2</f>
        <v/>
      </c>
    </row>
    <row r="540" ht="15.75" customHeight="1" thickBot="1">
      <c r="B540" s="2">
        <f>$C$2*EXP(-D540/($B$2*$D$2))</f>
        <v/>
      </c>
      <c r="C540" s="2">
        <f>B540/$D$2</f>
        <v/>
      </c>
      <c r="D540" s="2">
        <f>D539+$E$2</f>
        <v/>
      </c>
    </row>
    <row r="541" ht="15.75" customHeight="1" thickBot="1">
      <c r="B541" s="2">
        <f>$C$2*EXP(-D541/($B$2*$D$2))</f>
        <v/>
      </c>
      <c r="C541" s="2">
        <f>B541/$D$2</f>
        <v/>
      </c>
      <c r="D541" s="2">
        <f>D540+$E$2</f>
        <v/>
      </c>
    </row>
    <row r="542" ht="15.75" customHeight="1" thickBot="1">
      <c r="B542" s="2">
        <f>$C$2*EXP(-D542/($B$2*$D$2))</f>
        <v/>
      </c>
      <c r="C542" s="2">
        <f>B542/$D$2</f>
        <v/>
      </c>
      <c r="D542" s="2">
        <f>D541+$E$2</f>
        <v/>
      </c>
    </row>
    <row r="543" ht="15.75" customHeight="1" thickBot="1">
      <c r="B543" s="2">
        <f>$C$2*EXP(-D543/($B$2*$D$2))</f>
        <v/>
      </c>
      <c r="C543" s="2">
        <f>B543/$D$2</f>
        <v/>
      </c>
      <c r="D543" s="2">
        <f>D542+$E$2</f>
        <v/>
      </c>
    </row>
    <row r="544" ht="15.75" customHeight="1" thickBot="1">
      <c r="B544" s="2">
        <f>$C$2*EXP(-D544/($B$2*$D$2))</f>
        <v/>
      </c>
      <c r="C544" s="2">
        <f>B544/$D$2</f>
        <v/>
      </c>
      <c r="D544" s="2">
        <f>D543+$E$2</f>
        <v/>
      </c>
    </row>
    <row r="545" ht="15.75" customHeight="1" thickBot="1">
      <c r="B545" s="2">
        <f>$C$2*EXP(-D545/($B$2*$D$2))</f>
        <v/>
      </c>
      <c r="C545" s="2">
        <f>B545/$D$2</f>
        <v/>
      </c>
      <c r="D545" s="2">
        <f>D544+$E$2</f>
        <v/>
      </c>
    </row>
    <row r="546" ht="15.75" customHeight="1" thickBot="1">
      <c r="B546" s="2">
        <f>$C$2*EXP(-D546/($B$2*$D$2))</f>
        <v/>
      </c>
      <c r="C546" s="2">
        <f>B546/$D$2</f>
        <v/>
      </c>
      <c r="D546" s="2">
        <f>D545+$E$2</f>
        <v/>
      </c>
    </row>
    <row r="547" ht="15.75" customHeight="1" thickBot="1">
      <c r="B547" s="2">
        <f>$C$2*EXP(-D547/($B$2*$D$2))</f>
        <v/>
      </c>
      <c r="C547" s="2">
        <f>B547/$D$2</f>
        <v/>
      </c>
      <c r="D547" s="2">
        <f>D546+$E$2</f>
        <v/>
      </c>
    </row>
    <row r="548" ht="15.75" customHeight="1" thickBot="1">
      <c r="B548" s="2">
        <f>$C$2*EXP(-D548/($B$2*$D$2))</f>
        <v/>
      </c>
      <c r="C548" s="2">
        <f>B548/$D$2</f>
        <v/>
      </c>
      <c r="D548" s="2">
        <f>D547+$E$2</f>
        <v/>
      </c>
    </row>
    <row r="549" ht="15.75" customHeight="1" thickBot="1">
      <c r="B549" s="2">
        <f>$C$2*EXP(-D549/($B$2*$D$2))</f>
        <v/>
      </c>
      <c r="C549" s="2">
        <f>B549/$D$2</f>
        <v/>
      </c>
      <c r="D549" s="2">
        <f>D548+$E$2</f>
        <v/>
      </c>
    </row>
    <row r="550" ht="15.75" customHeight="1" thickBot="1">
      <c r="B550" s="2">
        <f>$C$2*EXP(-D550/($B$2*$D$2))</f>
        <v/>
      </c>
      <c r="C550" s="2">
        <f>B550/$D$2</f>
        <v/>
      </c>
      <c r="D550" s="2">
        <f>D549+$E$2</f>
        <v/>
      </c>
    </row>
    <row r="551" ht="15.75" customHeight="1" thickBot="1">
      <c r="B551" s="2">
        <f>$C$2*EXP(-D551/($B$2*$D$2))</f>
        <v/>
      </c>
      <c r="C551" s="2">
        <f>B551/$D$2</f>
        <v/>
      </c>
      <c r="D551" s="2">
        <f>D550+$E$2</f>
        <v/>
      </c>
    </row>
    <row r="552" ht="15.75" customHeight="1" thickBot="1">
      <c r="B552" s="2">
        <f>$C$2*EXP(-D552/($B$2*$D$2))</f>
        <v/>
      </c>
      <c r="C552" s="2">
        <f>B552/$D$2</f>
        <v/>
      </c>
      <c r="D552" s="2">
        <f>D551+$E$2</f>
        <v/>
      </c>
    </row>
    <row r="553" ht="15.75" customHeight="1" thickBot="1">
      <c r="B553" s="2">
        <f>$C$2*EXP(-D553/($B$2*$D$2))</f>
        <v/>
      </c>
      <c r="C553" s="2">
        <f>B553/$D$2</f>
        <v/>
      </c>
      <c r="D553" s="2">
        <f>D552+$E$2</f>
        <v/>
      </c>
    </row>
    <row r="554" ht="15.75" customHeight="1" thickBot="1">
      <c r="B554" s="2">
        <f>$C$2*EXP(-D554/($B$2*$D$2))</f>
        <v/>
      </c>
      <c r="C554" s="2">
        <f>B554/$D$2</f>
        <v/>
      </c>
      <c r="D554" s="2">
        <f>D553+$E$2</f>
        <v/>
      </c>
    </row>
    <row r="555" ht="15.75" customHeight="1" thickBot="1">
      <c r="B555" s="2">
        <f>$C$2*EXP(-D555/($B$2*$D$2))</f>
        <v/>
      </c>
      <c r="C555" s="2">
        <f>B555/$D$2</f>
        <v/>
      </c>
      <c r="D555" s="2">
        <f>D554+$E$2</f>
        <v/>
      </c>
    </row>
    <row r="556" ht="15.75" customHeight="1" thickBot="1">
      <c r="B556" s="2">
        <f>$C$2*EXP(-D556/($B$2*$D$2))</f>
        <v/>
      </c>
      <c r="C556" s="2">
        <f>B556/$D$2</f>
        <v/>
      </c>
      <c r="D556" s="2">
        <f>D555+$E$2</f>
        <v/>
      </c>
    </row>
    <row r="557" ht="15.75" customHeight="1" thickBot="1">
      <c r="B557" s="2">
        <f>$C$2*EXP(-D557/($B$2*$D$2))</f>
        <v/>
      </c>
      <c r="C557" s="2">
        <f>B557/$D$2</f>
        <v/>
      </c>
      <c r="D557" s="2">
        <f>D556+$E$2</f>
        <v/>
      </c>
    </row>
    <row r="558" ht="15.75" customHeight="1" thickBot="1">
      <c r="B558" s="2">
        <f>$C$2*EXP(-D558/($B$2*$D$2))</f>
        <v/>
      </c>
      <c r="C558" s="2">
        <f>B558/$D$2</f>
        <v/>
      </c>
      <c r="D558" s="2">
        <f>D557+$E$2</f>
        <v/>
      </c>
    </row>
    <row r="559" ht="15.75" customHeight="1" thickBot="1">
      <c r="B559" s="2">
        <f>$C$2*EXP(-D559/($B$2*$D$2))</f>
        <v/>
      </c>
      <c r="C559" s="2">
        <f>B559/$D$2</f>
        <v/>
      </c>
      <c r="D559" s="2">
        <f>D558+$E$2</f>
        <v/>
      </c>
    </row>
    <row r="560" ht="15.75" customHeight="1" thickBot="1">
      <c r="B560" s="2">
        <f>$C$2*EXP(-D560/($B$2*$D$2))</f>
        <v/>
      </c>
      <c r="C560" s="2">
        <f>B560/$D$2</f>
        <v/>
      </c>
      <c r="D560" s="2">
        <f>D559+$E$2</f>
        <v/>
      </c>
    </row>
    <row r="561" ht="15.75" customHeight="1" thickBot="1">
      <c r="B561" s="2">
        <f>$C$2*EXP(-D561/($B$2*$D$2))</f>
        <v/>
      </c>
      <c r="C561" s="2">
        <f>B561/$D$2</f>
        <v/>
      </c>
      <c r="D561" s="2">
        <f>D560+$E$2</f>
        <v/>
      </c>
    </row>
    <row r="562" ht="15.75" customHeight="1" thickBot="1">
      <c r="B562" s="2">
        <f>$C$2*EXP(-D562/($B$2*$D$2))</f>
        <v/>
      </c>
      <c r="C562" s="2">
        <f>B562/$D$2</f>
        <v/>
      </c>
      <c r="D562" s="2">
        <f>D561+$E$2</f>
        <v/>
      </c>
    </row>
    <row r="563" ht="15.75" customHeight="1" thickBot="1">
      <c r="B563" s="2">
        <f>$C$2*EXP(-D563/($B$2*$D$2))</f>
        <v/>
      </c>
      <c r="C563" s="2">
        <f>B563/$D$2</f>
        <v/>
      </c>
      <c r="D563" s="2">
        <f>D562+$E$2</f>
        <v/>
      </c>
    </row>
    <row r="564" ht="15.75" customHeight="1" thickBot="1">
      <c r="B564" s="2">
        <f>$C$2*EXP(-D564/($B$2*$D$2))</f>
        <v/>
      </c>
      <c r="C564" s="2">
        <f>B564/$D$2</f>
        <v/>
      </c>
      <c r="D564" s="2">
        <f>D563+$E$2</f>
        <v/>
      </c>
    </row>
    <row r="565" ht="15.75" customHeight="1" thickBot="1">
      <c r="B565" s="2">
        <f>$C$2*EXP(-D565/($B$2*$D$2))</f>
        <v/>
      </c>
      <c r="C565" s="2">
        <f>B565/$D$2</f>
        <v/>
      </c>
      <c r="D565" s="2">
        <f>D564+$E$2</f>
        <v/>
      </c>
    </row>
    <row r="566" ht="15.75" customHeight="1" thickBot="1">
      <c r="B566" s="2">
        <f>$C$2*EXP(-D566/($B$2*$D$2))</f>
        <v/>
      </c>
      <c r="C566" s="2">
        <f>B566/$D$2</f>
        <v/>
      </c>
      <c r="D566" s="2">
        <f>D565+$E$2</f>
        <v/>
      </c>
    </row>
    <row r="567" ht="15.75" customHeight="1" thickBot="1">
      <c r="B567" s="2">
        <f>$C$2*EXP(-D567/($B$2*$D$2))</f>
        <v/>
      </c>
      <c r="C567" s="2">
        <f>B567/$D$2</f>
        <v/>
      </c>
      <c r="D567" s="2">
        <f>D566+$E$2</f>
        <v/>
      </c>
    </row>
    <row r="568" ht="15.75" customHeight="1" thickBot="1">
      <c r="B568" s="2">
        <f>$C$2*EXP(-D568/($B$2*$D$2))</f>
        <v/>
      </c>
      <c r="C568" s="2">
        <f>B568/$D$2</f>
        <v/>
      </c>
      <c r="D568" s="2">
        <f>D567+$E$2</f>
        <v/>
      </c>
    </row>
    <row r="569" ht="15.75" customHeight="1" thickBot="1">
      <c r="B569" s="2">
        <f>$C$2*EXP(-D569/($B$2*$D$2))</f>
        <v/>
      </c>
      <c r="C569" s="2">
        <f>B569/$D$2</f>
        <v/>
      </c>
      <c r="D569" s="2">
        <f>D568+$E$2</f>
        <v/>
      </c>
    </row>
    <row r="570" ht="15.75" customHeight="1" thickBot="1">
      <c r="B570" s="2">
        <f>$C$2*EXP(-D570/($B$2*$D$2))</f>
        <v/>
      </c>
      <c r="C570" s="2">
        <f>B570/$D$2</f>
        <v/>
      </c>
      <c r="D570" s="2">
        <f>D569+$E$2</f>
        <v/>
      </c>
    </row>
    <row r="571" ht="15.75" customHeight="1" thickBot="1">
      <c r="B571" s="2">
        <f>$C$2*EXP(-D571/($B$2*$D$2))</f>
        <v/>
      </c>
      <c r="C571" s="2">
        <f>B571/$D$2</f>
        <v/>
      </c>
      <c r="D571" s="2">
        <f>D570+$E$2</f>
        <v/>
      </c>
    </row>
    <row r="572" ht="15.75" customHeight="1" thickBot="1">
      <c r="B572" s="2">
        <f>$C$2*EXP(-D572/($B$2*$D$2))</f>
        <v/>
      </c>
      <c r="C572" s="2">
        <f>B572/$D$2</f>
        <v/>
      </c>
      <c r="D572" s="2">
        <f>D571+$E$2</f>
        <v/>
      </c>
    </row>
    <row r="573" ht="15.75" customHeight="1" thickBot="1">
      <c r="B573" s="2">
        <f>$C$2*EXP(-D573/($B$2*$D$2))</f>
        <v/>
      </c>
      <c r="C573" s="2">
        <f>B573/$D$2</f>
        <v/>
      </c>
      <c r="D573" s="2">
        <f>D572+$E$2</f>
        <v/>
      </c>
    </row>
    <row r="574" ht="15.75" customHeight="1" thickBot="1">
      <c r="B574" s="2">
        <f>$C$2*EXP(-D574/($B$2*$D$2))</f>
        <v/>
      </c>
      <c r="C574" s="2">
        <f>B574/$D$2</f>
        <v/>
      </c>
      <c r="D574" s="2">
        <f>D573+$E$2</f>
        <v/>
      </c>
    </row>
    <row r="575" ht="15.75" customHeight="1" thickBot="1">
      <c r="B575" s="2">
        <f>$C$2*EXP(-D575/($B$2*$D$2))</f>
        <v/>
      </c>
      <c r="C575" s="2">
        <f>B575/$D$2</f>
        <v/>
      </c>
      <c r="D575" s="2">
        <f>D574+$E$2</f>
        <v/>
      </c>
    </row>
    <row r="576" ht="15.75" customHeight="1" thickBot="1">
      <c r="B576" s="2">
        <f>$C$2*EXP(-D576/($B$2*$D$2))</f>
        <v/>
      </c>
      <c r="C576" s="2">
        <f>B576/$D$2</f>
        <v/>
      </c>
      <c r="D576" s="2">
        <f>D575+$E$2</f>
        <v/>
      </c>
    </row>
    <row r="577" ht="15.75" customHeight="1" thickBot="1">
      <c r="B577" s="2">
        <f>$C$2*EXP(-D577/($B$2*$D$2))</f>
        <v/>
      </c>
      <c r="C577" s="2">
        <f>B577/$D$2</f>
        <v/>
      </c>
      <c r="D577" s="2">
        <f>D576+$E$2</f>
        <v/>
      </c>
    </row>
    <row r="578" ht="15.75" customHeight="1" thickBot="1">
      <c r="B578" s="2">
        <f>$C$2*EXP(-D578/($B$2*$D$2))</f>
        <v/>
      </c>
      <c r="C578" s="2">
        <f>B578/$D$2</f>
        <v/>
      </c>
      <c r="D578" s="2">
        <f>D577+$E$2</f>
        <v/>
      </c>
    </row>
    <row r="579" ht="15.75" customHeight="1" thickBot="1">
      <c r="B579" s="2">
        <f>$C$2*EXP(-D579/($B$2*$D$2))</f>
        <v/>
      </c>
      <c r="C579" s="2">
        <f>B579/$D$2</f>
        <v/>
      </c>
      <c r="D579" s="2">
        <f>D578+$E$2</f>
        <v/>
      </c>
    </row>
    <row r="580" ht="15.75" customHeight="1" thickBot="1">
      <c r="B580" s="2">
        <f>$C$2*EXP(-D580/($B$2*$D$2))</f>
        <v/>
      </c>
      <c r="C580" s="2">
        <f>B580/$D$2</f>
        <v/>
      </c>
      <c r="D580" s="2">
        <f>D579+$E$2</f>
        <v/>
      </c>
    </row>
    <row r="581" ht="15.75" customHeight="1" thickBot="1">
      <c r="B581" s="2">
        <f>$C$2*EXP(-D581/($B$2*$D$2))</f>
        <v/>
      </c>
      <c r="C581" s="2">
        <f>B581/$D$2</f>
        <v/>
      </c>
      <c r="D581" s="2">
        <f>D580+$E$2</f>
        <v/>
      </c>
    </row>
    <row r="582" ht="15.75" customHeight="1" thickBot="1">
      <c r="B582" s="2">
        <f>$C$2*EXP(-D582/($B$2*$D$2))</f>
        <v/>
      </c>
      <c r="C582" s="2">
        <f>B582/$D$2</f>
        <v/>
      </c>
      <c r="D582" s="2">
        <f>D581+$E$2</f>
        <v/>
      </c>
    </row>
    <row r="583" ht="15.75" customHeight="1" thickBot="1">
      <c r="B583" s="2">
        <f>$C$2*EXP(-D583/($B$2*$D$2))</f>
        <v/>
      </c>
      <c r="C583" s="2">
        <f>B583/$D$2</f>
        <v/>
      </c>
      <c r="D583" s="2">
        <f>D582+$E$2</f>
        <v/>
      </c>
    </row>
    <row r="584" ht="15.75" customHeight="1" thickBot="1">
      <c r="B584" s="2">
        <f>$C$2*EXP(-D584/($B$2*$D$2))</f>
        <v/>
      </c>
      <c r="C584" s="2">
        <f>B584/$D$2</f>
        <v/>
      </c>
      <c r="D584" s="2">
        <f>D583+$E$2</f>
        <v/>
      </c>
    </row>
    <row r="585" ht="15.75" customHeight="1" thickBot="1">
      <c r="B585" s="2">
        <f>$C$2*EXP(-D585/($B$2*$D$2))</f>
        <v/>
      </c>
      <c r="C585" s="2">
        <f>B585/$D$2</f>
        <v/>
      </c>
      <c r="D585" s="2">
        <f>D584+$E$2</f>
        <v/>
      </c>
    </row>
    <row r="586" ht="15.75" customHeight="1" thickBot="1">
      <c r="B586" s="2">
        <f>$C$2*EXP(-D586/($B$2*$D$2))</f>
        <v/>
      </c>
      <c r="C586" s="2">
        <f>B586/$D$2</f>
        <v/>
      </c>
      <c r="D586" s="2">
        <f>D585+$E$2</f>
        <v/>
      </c>
    </row>
    <row r="587" ht="15.75" customHeight="1" thickBot="1">
      <c r="B587" s="2">
        <f>$C$2*EXP(-D587/($B$2*$D$2))</f>
        <v/>
      </c>
      <c r="C587" s="2">
        <f>B587/$D$2</f>
        <v/>
      </c>
      <c r="D587" s="2">
        <f>D586+$E$2</f>
        <v/>
      </c>
    </row>
    <row r="588" ht="15.75" customHeight="1" thickBot="1">
      <c r="B588" s="2">
        <f>$C$2*EXP(-D588/($B$2*$D$2))</f>
        <v/>
      </c>
      <c r="C588" s="2">
        <f>B588/$D$2</f>
        <v/>
      </c>
      <c r="D588" s="2">
        <f>D587+$E$2</f>
        <v/>
      </c>
    </row>
    <row r="589" ht="15.75" customHeight="1" thickBot="1">
      <c r="B589" s="2">
        <f>$C$2*EXP(-D589/($B$2*$D$2))</f>
        <v/>
      </c>
      <c r="C589" s="2">
        <f>B589/$D$2</f>
        <v/>
      </c>
      <c r="D589" s="2">
        <f>D588+$E$2</f>
        <v/>
      </c>
    </row>
    <row r="590" ht="15.75" customHeight="1" thickBot="1">
      <c r="B590" s="2">
        <f>$C$2*EXP(-D590/($B$2*$D$2))</f>
        <v/>
      </c>
      <c r="C590" s="2">
        <f>B590/$D$2</f>
        <v/>
      </c>
      <c r="D590" s="2">
        <f>D589+$E$2</f>
        <v/>
      </c>
    </row>
    <row r="591" ht="15.75" customHeight="1" thickBot="1">
      <c r="B591" s="2">
        <f>$C$2*EXP(-D591/($B$2*$D$2))</f>
        <v/>
      </c>
      <c r="C591" s="2">
        <f>B591/$D$2</f>
        <v/>
      </c>
      <c r="D591" s="2">
        <f>D590+$E$2</f>
        <v/>
      </c>
    </row>
    <row r="592" ht="15.75" customHeight="1" thickBot="1">
      <c r="B592" s="2">
        <f>$C$2*EXP(-D592/($B$2*$D$2))</f>
        <v/>
      </c>
      <c r="C592" s="2">
        <f>B592/$D$2</f>
        <v/>
      </c>
      <c r="D592" s="2">
        <f>D591+$E$2</f>
        <v/>
      </c>
    </row>
    <row r="593" ht="15.75" customHeight="1" thickBot="1">
      <c r="B593" s="2">
        <f>$C$2*EXP(-D593/($B$2*$D$2))</f>
        <v/>
      </c>
      <c r="C593" s="2">
        <f>B593/$D$2</f>
        <v/>
      </c>
      <c r="D593" s="2">
        <f>D592+$E$2</f>
        <v/>
      </c>
    </row>
    <row r="594" ht="15.75" customHeight="1" thickBot="1">
      <c r="B594" s="2">
        <f>$C$2*EXP(-D594/($B$2*$D$2))</f>
        <v/>
      </c>
      <c r="C594" s="2">
        <f>B594/$D$2</f>
        <v/>
      </c>
      <c r="D594" s="2">
        <f>D593+$E$2</f>
        <v/>
      </c>
    </row>
    <row r="595" ht="15.75" customHeight="1" thickBot="1">
      <c r="B595" s="2">
        <f>$C$2*EXP(-D595/($B$2*$D$2))</f>
        <v/>
      </c>
      <c r="C595" s="2">
        <f>B595/$D$2</f>
        <v/>
      </c>
      <c r="D595" s="2">
        <f>D594+$E$2</f>
        <v/>
      </c>
    </row>
    <row r="596" ht="15.75" customHeight="1" thickBot="1">
      <c r="B596" s="2">
        <f>$C$2*EXP(-D596/($B$2*$D$2))</f>
        <v/>
      </c>
      <c r="C596" s="2">
        <f>B596/$D$2</f>
        <v/>
      </c>
      <c r="D596" s="2">
        <f>D595+$E$2</f>
        <v/>
      </c>
    </row>
    <row r="597" ht="15.75" customHeight="1" thickBot="1">
      <c r="B597" s="2">
        <f>$C$2*EXP(-D597/($B$2*$D$2))</f>
        <v/>
      </c>
      <c r="C597" s="2">
        <f>B597/$D$2</f>
        <v/>
      </c>
      <c r="D597" s="2">
        <f>D596+$E$2</f>
        <v/>
      </c>
    </row>
    <row r="598" ht="15.75" customHeight="1" thickBot="1">
      <c r="B598" s="2">
        <f>$C$2*EXP(-D598/($B$2*$D$2))</f>
        <v/>
      </c>
      <c r="C598" s="2">
        <f>B598/$D$2</f>
        <v/>
      </c>
      <c r="D598" s="2">
        <f>D597+$E$2</f>
        <v/>
      </c>
    </row>
    <row r="599" ht="15.75" customHeight="1" thickBot="1">
      <c r="B599" s="2">
        <f>$C$2*EXP(-D599/($B$2*$D$2))</f>
        <v/>
      </c>
      <c r="C599" s="2">
        <f>B599/$D$2</f>
        <v/>
      </c>
      <c r="D599" s="2">
        <f>D598+$E$2</f>
        <v/>
      </c>
    </row>
    <row r="600" ht="15.75" customHeight="1" thickBot="1">
      <c r="B600" s="2">
        <f>$C$2*EXP(-D600/($B$2*$D$2))</f>
        <v/>
      </c>
      <c r="C600" s="2">
        <f>B600/$D$2</f>
        <v/>
      </c>
      <c r="D600" s="2">
        <f>D599+$E$2</f>
        <v/>
      </c>
    </row>
    <row r="601" ht="15.75" customHeight="1" thickBot="1">
      <c r="B601" s="2">
        <f>$C$2*EXP(-D601/($B$2*$D$2))</f>
        <v/>
      </c>
      <c r="C601" s="2">
        <f>B601/$D$2</f>
        <v/>
      </c>
      <c r="D601" s="2">
        <f>D600+$E$2</f>
        <v/>
      </c>
    </row>
    <row r="602" ht="15.75" customHeight="1" thickBot="1">
      <c r="B602" s="2">
        <f>$C$2*EXP(-D602/($B$2*$D$2))</f>
        <v/>
      </c>
      <c r="C602" s="2">
        <f>B602/$D$2</f>
        <v/>
      </c>
      <c r="D602" s="2">
        <f>D601+$E$2</f>
        <v/>
      </c>
    </row>
    <row r="603" ht="15.75" customHeight="1" thickBot="1">
      <c r="B603" s="2">
        <f>$C$2*EXP(-D603/($B$2*$D$2))</f>
        <v/>
      </c>
      <c r="C603" s="2">
        <f>B603/$D$2</f>
        <v/>
      </c>
      <c r="D603" s="2">
        <f>D602+$E$2</f>
        <v/>
      </c>
    </row>
    <row r="604" ht="15.75" customHeight="1" thickBot="1">
      <c r="B604" s="2">
        <f>$C$2*EXP(-D604/($B$2*$D$2))</f>
        <v/>
      </c>
      <c r="C604" s="2">
        <f>B604/$D$2</f>
        <v/>
      </c>
      <c r="D604" s="2">
        <f>D603+$E$2</f>
        <v/>
      </c>
    </row>
    <row r="605" ht="15.75" customHeight="1" thickBot="1">
      <c r="B605" s="2">
        <f>$C$2*EXP(-D605/($B$2*$D$2))</f>
        <v/>
      </c>
      <c r="C605" s="2">
        <f>B605/$D$2</f>
        <v/>
      </c>
      <c r="D605" s="2">
        <f>D604+$E$2</f>
        <v/>
      </c>
    </row>
    <row r="606" ht="15.75" customHeight="1" thickBot="1">
      <c r="B606" s="2">
        <f>$C$2*EXP(-D606/($B$2*$D$2))</f>
        <v/>
      </c>
      <c r="C606" s="2">
        <f>B606/$D$2</f>
        <v/>
      </c>
      <c r="D606" s="2">
        <f>D605+$E$2</f>
        <v/>
      </c>
    </row>
    <row r="607" ht="15.75" customHeight="1" thickBot="1">
      <c r="B607" s="2">
        <f>$C$2*EXP(-D607/($B$2*$D$2))</f>
        <v/>
      </c>
      <c r="C607" s="2">
        <f>B607/$D$2</f>
        <v/>
      </c>
      <c r="D607" s="2">
        <f>D606+$E$2</f>
        <v/>
      </c>
    </row>
    <row r="608" ht="15.75" customHeight="1" thickBot="1">
      <c r="B608" s="2">
        <f>$C$2*EXP(-D608/($B$2*$D$2))</f>
        <v/>
      </c>
      <c r="C608" s="2">
        <f>B608/$D$2</f>
        <v/>
      </c>
      <c r="D608" s="2">
        <f>D607+$E$2</f>
        <v/>
      </c>
    </row>
    <row r="609" ht="15.75" customHeight="1" thickBot="1">
      <c r="B609" s="2">
        <f>$C$2*EXP(-D609/($B$2*$D$2))</f>
        <v/>
      </c>
      <c r="C609" s="2">
        <f>B609/$D$2</f>
        <v/>
      </c>
      <c r="D609" s="2">
        <f>D608+$E$2</f>
        <v/>
      </c>
    </row>
    <row r="610" ht="15.75" customHeight="1" thickBot="1">
      <c r="B610" s="2">
        <f>$C$2*EXP(-D610/($B$2*$D$2))</f>
        <v/>
      </c>
      <c r="C610" s="2">
        <f>B610/$D$2</f>
        <v/>
      </c>
      <c r="D610" s="2">
        <f>D609+$E$2</f>
        <v/>
      </c>
    </row>
    <row r="611" ht="15.75" customHeight="1" thickBot="1">
      <c r="B611" s="2">
        <f>$C$2*EXP(-D611/($B$2*$D$2))</f>
        <v/>
      </c>
      <c r="C611" s="2">
        <f>B611/$D$2</f>
        <v/>
      </c>
      <c r="D611" s="2">
        <f>D610+$E$2</f>
        <v/>
      </c>
    </row>
    <row r="612" ht="15.75" customHeight="1" thickBot="1">
      <c r="B612" s="2">
        <f>$C$2*EXP(-D612/($B$2*$D$2))</f>
        <v/>
      </c>
      <c r="C612" s="2">
        <f>B612/$D$2</f>
        <v/>
      </c>
      <c r="D612" s="2">
        <f>D611+$E$2</f>
        <v/>
      </c>
    </row>
    <row r="613" ht="15.75" customHeight="1" thickBot="1">
      <c r="B613" s="2">
        <f>$C$2*EXP(-D613/($B$2*$D$2))</f>
        <v/>
      </c>
      <c r="C613" s="2">
        <f>B613/$D$2</f>
        <v/>
      </c>
      <c r="D613" s="2">
        <f>D612+$E$2</f>
        <v/>
      </c>
    </row>
    <row r="614" ht="15.75" customHeight="1" thickBot="1">
      <c r="B614" s="2">
        <f>$C$2*EXP(-D614/($B$2*$D$2))</f>
        <v/>
      </c>
      <c r="C614" s="2">
        <f>B614/$D$2</f>
        <v/>
      </c>
      <c r="D614" s="2">
        <f>D613+$E$2</f>
        <v/>
      </c>
    </row>
    <row r="615" ht="15.75" customHeight="1" thickBot="1">
      <c r="B615" s="2">
        <f>$C$2*EXP(-D615/($B$2*$D$2))</f>
        <v/>
      </c>
      <c r="C615" s="2">
        <f>B615/$D$2</f>
        <v/>
      </c>
      <c r="D615" s="2">
        <f>D614+$E$2</f>
        <v/>
      </c>
    </row>
    <row r="616" ht="15.75" customHeight="1" thickBot="1">
      <c r="B616" s="2">
        <f>$C$2*EXP(-D616/($B$2*$D$2))</f>
        <v/>
      </c>
      <c r="C616" s="2">
        <f>B616/$D$2</f>
        <v/>
      </c>
      <c r="D616" s="2">
        <f>D615+$E$2</f>
        <v/>
      </c>
    </row>
    <row r="617" ht="15.75" customHeight="1" thickBot="1">
      <c r="B617" s="2">
        <f>$C$2*EXP(-D617/($B$2*$D$2))</f>
        <v/>
      </c>
      <c r="C617" s="2">
        <f>B617/$D$2</f>
        <v/>
      </c>
      <c r="D617" s="2">
        <f>D616+$E$2</f>
        <v/>
      </c>
    </row>
    <row r="618" ht="15.75" customHeight="1" thickBot="1">
      <c r="B618" s="2">
        <f>$C$2*EXP(-D618/($B$2*$D$2))</f>
        <v/>
      </c>
      <c r="C618" s="2">
        <f>B618/$D$2</f>
        <v/>
      </c>
      <c r="D618" s="2">
        <f>D617+$E$2</f>
        <v/>
      </c>
    </row>
    <row r="619" ht="15.75" customHeight="1" thickBot="1">
      <c r="B619" s="2">
        <f>$C$2*EXP(-D619/($B$2*$D$2))</f>
        <v/>
      </c>
      <c r="C619" s="2">
        <f>B619/$D$2</f>
        <v/>
      </c>
      <c r="D619" s="2">
        <f>D618+$E$2</f>
        <v/>
      </c>
    </row>
    <row r="620" ht="15.75" customHeight="1" thickBot="1">
      <c r="B620" s="2">
        <f>$C$2*EXP(-D620/($B$2*$D$2))</f>
        <v/>
      </c>
      <c r="C620" s="2">
        <f>B620/$D$2</f>
        <v/>
      </c>
      <c r="D620" s="2">
        <f>D619+$E$2</f>
        <v/>
      </c>
    </row>
    <row r="621" ht="15.75" customHeight="1" thickBot="1">
      <c r="B621" s="2">
        <f>$C$2*EXP(-D621/($B$2*$D$2))</f>
        <v/>
      </c>
      <c r="C621" s="2">
        <f>B621/$D$2</f>
        <v/>
      </c>
      <c r="D621" s="2">
        <f>D620+$E$2</f>
        <v/>
      </c>
    </row>
    <row r="622" ht="15.75" customHeight="1" thickBot="1">
      <c r="B622" s="2">
        <f>$C$2*EXP(-D622/($B$2*$D$2))</f>
        <v/>
      </c>
      <c r="C622" s="2">
        <f>B622/$D$2</f>
        <v/>
      </c>
      <c r="D622" s="2">
        <f>D621+$E$2</f>
        <v/>
      </c>
    </row>
    <row r="623" ht="15.75" customHeight="1" thickBot="1">
      <c r="B623" s="2">
        <f>$C$2*EXP(-D623/($B$2*$D$2))</f>
        <v/>
      </c>
      <c r="C623" s="2">
        <f>B623/$D$2</f>
        <v/>
      </c>
      <c r="D623" s="2">
        <f>D622+$E$2</f>
        <v/>
      </c>
    </row>
    <row r="624" ht="15.75" customHeight="1" thickBot="1">
      <c r="B624" s="2">
        <f>$C$2*EXP(-D624/($B$2*$D$2))</f>
        <v/>
      </c>
      <c r="C624" s="2">
        <f>B624/$D$2</f>
        <v/>
      </c>
      <c r="D624" s="2">
        <f>D623+$E$2</f>
        <v/>
      </c>
    </row>
    <row r="625" ht="15.75" customHeight="1" thickBot="1">
      <c r="B625" s="2">
        <f>$C$2*EXP(-D625/($B$2*$D$2))</f>
        <v/>
      </c>
      <c r="C625" s="2">
        <f>B625/$D$2</f>
        <v/>
      </c>
      <c r="D625" s="2">
        <f>D624+$E$2</f>
        <v/>
      </c>
    </row>
    <row r="626" ht="15.75" customHeight="1" thickBot="1">
      <c r="B626" s="2">
        <f>$C$2*EXP(-D626/($B$2*$D$2))</f>
        <v/>
      </c>
      <c r="C626" s="2">
        <f>B626/$D$2</f>
        <v/>
      </c>
      <c r="D626" s="2">
        <f>D625+$E$2</f>
        <v/>
      </c>
    </row>
    <row r="627" ht="15.75" customHeight="1" thickBot="1">
      <c r="B627" s="2">
        <f>$C$2*EXP(-D627/($B$2*$D$2))</f>
        <v/>
      </c>
      <c r="C627" s="2">
        <f>B627/$D$2</f>
        <v/>
      </c>
      <c r="D627" s="2">
        <f>D626+$E$2</f>
        <v/>
      </c>
    </row>
    <row r="628" ht="15.75" customHeight="1" thickBot="1">
      <c r="B628" s="2">
        <f>$C$2*EXP(-D628/($B$2*$D$2))</f>
        <v/>
      </c>
      <c r="C628" s="2">
        <f>B628/$D$2</f>
        <v/>
      </c>
      <c r="D628" s="2">
        <f>D627+$E$2</f>
        <v/>
      </c>
    </row>
    <row r="629" ht="15.75" customHeight="1" thickBot="1">
      <c r="B629" s="2">
        <f>$C$2*EXP(-D629/($B$2*$D$2))</f>
        <v/>
      </c>
      <c r="C629" s="2">
        <f>B629/$D$2</f>
        <v/>
      </c>
      <c r="D629" s="2">
        <f>D628+$E$2</f>
        <v/>
      </c>
    </row>
    <row r="630" ht="15.75" customHeight="1" thickBot="1">
      <c r="B630" s="2">
        <f>$C$2*EXP(-D630/($B$2*$D$2))</f>
        <v/>
      </c>
      <c r="C630" s="2">
        <f>B630/$D$2</f>
        <v/>
      </c>
      <c r="D630" s="2">
        <f>D629+$E$2</f>
        <v/>
      </c>
    </row>
    <row r="631" ht="15.75" customHeight="1" thickBot="1">
      <c r="B631" s="2">
        <f>$C$2*EXP(-D631/($B$2*$D$2))</f>
        <v/>
      </c>
      <c r="C631" s="2">
        <f>B631/$D$2</f>
        <v/>
      </c>
      <c r="D631" s="2">
        <f>D630+$E$2</f>
        <v/>
      </c>
    </row>
    <row r="632" ht="15.75" customHeight="1" thickBot="1">
      <c r="B632" s="2">
        <f>$C$2*EXP(-D632/($B$2*$D$2))</f>
        <v/>
      </c>
      <c r="C632" s="2">
        <f>B632/$D$2</f>
        <v/>
      </c>
      <c r="D632" s="2">
        <f>D631+$E$2</f>
        <v/>
      </c>
    </row>
    <row r="633" ht="15.75" customHeight="1" thickBot="1">
      <c r="B633" s="2">
        <f>$C$2*EXP(-D633/($B$2*$D$2))</f>
        <v/>
      </c>
      <c r="C633" s="2">
        <f>B633/$D$2</f>
        <v/>
      </c>
      <c r="D633" s="2">
        <f>D632+$E$2</f>
        <v/>
      </c>
    </row>
    <row r="634" ht="15.75" customHeight="1" thickBot="1">
      <c r="B634" s="2">
        <f>$C$2*EXP(-D634/($B$2*$D$2))</f>
        <v/>
      </c>
      <c r="C634" s="2">
        <f>B634/$D$2</f>
        <v/>
      </c>
      <c r="D634" s="2">
        <f>D633+$E$2</f>
        <v/>
      </c>
    </row>
    <row r="635" ht="15.75" customHeight="1" thickBot="1">
      <c r="B635" s="2">
        <f>$C$2*EXP(-D635/($B$2*$D$2))</f>
        <v/>
      </c>
      <c r="C635" s="2">
        <f>B635/$D$2</f>
        <v/>
      </c>
      <c r="D635" s="2">
        <f>D634+$E$2</f>
        <v/>
      </c>
    </row>
    <row r="636" ht="15.75" customHeight="1" thickBot="1">
      <c r="B636" s="2">
        <f>$C$2*EXP(-D636/($B$2*$D$2))</f>
        <v/>
      </c>
      <c r="C636" s="2">
        <f>B636/$D$2</f>
        <v/>
      </c>
      <c r="D636" s="2">
        <f>D635+$E$2</f>
        <v/>
      </c>
    </row>
    <row r="637" ht="15.75" customHeight="1" thickBot="1">
      <c r="B637" s="2">
        <f>$C$2*EXP(-D637/($B$2*$D$2))</f>
        <v/>
      </c>
      <c r="C637" s="2">
        <f>B637/$D$2</f>
        <v/>
      </c>
      <c r="D637" s="2">
        <f>D636+$E$2</f>
        <v/>
      </c>
    </row>
    <row r="638" ht="15.75" customHeight="1" thickBot="1">
      <c r="B638" s="2">
        <f>$C$2*EXP(-D638/($B$2*$D$2))</f>
        <v/>
      </c>
      <c r="C638" s="2">
        <f>B638/$D$2</f>
        <v/>
      </c>
      <c r="D638" s="2">
        <f>D637+$E$2</f>
        <v/>
      </c>
    </row>
    <row r="639" ht="15.75" customHeight="1" thickBot="1">
      <c r="B639" s="2">
        <f>$C$2*EXP(-D639/($B$2*$D$2))</f>
        <v/>
      </c>
      <c r="C639" s="2">
        <f>B639/$D$2</f>
        <v/>
      </c>
      <c r="D639" s="2">
        <f>D638+$E$2</f>
        <v/>
      </c>
    </row>
    <row r="640" ht="15.75" customHeight="1" thickBot="1">
      <c r="B640" s="2">
        <f>$C$2*EXP(-D640/($B$2*$D$2))</f>
        <v/>
      </c>
      <c r="C640" s="2">
        <f>B640/$D$2</f>
        <v/>
      </c>
      <c r="D640" s="2">
        <f>D639+$E$2</f>
        <v/>
      </c>
    </row>
    <row r="641" ht="15.75" customHeight="1" thickBot="1">
      <c r="B641" s="2">
        <f>$C$2*EXP(-D641/($B$2*$D$2))</f>
        <v/>
      </c>
      <c r="C641" s="2">
        <f>B641/$D$2</f>
        <v/>
      </c>
      <c r="D641" s="2">
        <f>D640+$E$2</f>
        <v/>
      </c>
    </row>
    <row r="642" ht="15.75" customHeight="1" thickBot="1">
      <c r="B642" s="2">
        <f>$C$2*EXP(-D642/($B$2*$D$2))</f>
        <v/>
      </c>
      <c r="C642" s="2">
        <f>B642/$D$2</f>
        <v/>
      </c>
      <c r="D642" s="2">
        <f>D641+$E$2</f>
        <v/>
      </c>
    </row>
    <row r="643" ht="15.75" customHeight="1" thickBot="1">
      <c r="B643" s="2">
        <f>$C$2*EXP(-D643/($B$2*$D$2))</f>
        <v/>
      </c>
      <c r="C643" s="2">
        <f>B643/$D$2</f>
        <v/>
      </c>
      <c r="D643" s="2">
        <f>D642+$E$2</f>
        <v/>
      </c>
    </row>
    <row r="644" ht="15.75" customHeight="1" thickBot="1">
      <c r="B644" s="2">
        <f>$C$2*EXP(-D644/($B$2*$D$2))</f>
        <v/>
      </c>
      <c r="C644" s="2">
        <f>B644/$D$2</f>
        <v/>
      </c>
      <c r="D644" s="2">
        <f>D643+$E$2</f>
        <v/>
      </c>
    </row>
    <row r="645" ht="15.75" customHeight="1" thickBot="1">
      <c r="B645" s="2">
        <f>$C$2*EXP(-D645/($B$2*$D$2))</f>
        <v/>
      </c>
      <c r="C645" s="2">
        <f>B645/$D$2</f>
        <v/>
      </c>
      <c r="D645" s="2">
        <f>D644+$E$2</f>
        <v/>
      </c>
    </row>
    <row r="646" ht="15.75" customHeight="1" thickBot="1">
      <c r="B646" s="2">
        <f>$C$2*EXP(-D646/($B$2*$D$2))</f>
        <v/>
      </c>
      <c r="C646" s="2">
        <f>B646/$D$2</f>
        <v/>
      </c>
      <c r="D646" s="2">
        <f>D645+$E$2</f>
        <v/>
      </c>
    </row>
    <row r="647" ht="15.75" customHeight="1" thickBot="1">
      <c r="B647" s="2">
        <f>$C$2*EXP(-D647/($B$2*$D$2))</f>
        <v/>
      </c>
      <c r="C647" s="2">
        <f>B647/$D$2</f>
        <v/>
      </c>
      <c r="D647" s="2">
        <f>D646+$E$2</f>
        <v/>
      </c>
    </row>
    <row r="648" ht="15.75" customHeight="1" thickBot="1">
      <c r="B648" s="2">
        <f>$C$2*EXP(-D648/($B$2*$D$2))</f>
        <v/>
      </c>
      <c r="C648" s="2">
        <f>B648/$D$2</f>
        <v/>
      </c>
      <c r="D648" s="2">
        <f>D647+$E$2</f>
        <v/>
      </c>
    </row>
    <row r="649" ht="15.75" customHeight="1" thickBot="1">
      <c r="B649" s="2">
        <f>$C$2*EXP(-D649/($B$2*$D$2))</f>
        <v/>
      </c>
      <c r="C649" s="2">
        <f>B649/$D$2</f>
        <v/>
      </c>
      <c r="D649" s="2">
        <f>D648+$E$2</f>
        <v/>
      </c>
    </row>
    <row r="650" ht="15.75" customHeight="1" thickBot="1">
      <c r="B650" s="2">
        <f>$C$2*EXP(-D650/($B$2*$D$2))</f>
        <v/>
      </c>
      <c r="C650" s="2">
        <f>B650/$D$2</f>
        <v/>
      </c>
      <c r="D650" s="2">
        <f>D649+$E$2</f>
        <v/>
      </c>
    </row>
    <row r="651" ht="15.75" customHeight="1" thickBot="1">
      <c r="B651" s="2">
        <f>$C$2*EXP(-D651/($B$2*$D$2))</f>
        <v/>
      </c>
      <c r="C651" s="2">
        <f>B651/$D$2</f>
        <v/>
      </c>
      <c r="D651" s="2">
        <f>D650+$E$2</f>
        <v/>
      </c>
    </row>
    <row r="652" ht="15.75" customHeight="1" thickBot="1">
      <c r="B652" s="2">
        <f>$C$2*EXP(-D652/($B$2*$D$2))</f>
        <v/>
      </c>
      <c r="C652" s="2">
        <f>B652/$D$2</f>
        <v/>
      </c>
      <c r="D652" s="2">
        <f>D651+$E$2</f>
        <v/>
      </c>
    </row>
    <row r="653" ht="15.75" customHeight="1" thickBot="1">
      <c r="B653" s="2">
        <f>$C$2*EXP(-D653/($B$2*$D$2))</f>
        <v/>
      </c>
      <c r="C653" s="2">
        <f>B653/$D$2</f>
        <v/>
      </c>
      <c r="D653" s="2">
        <f>D652+$E$2</f>
        <v/>
      </c>
    </row>
    <row r="654" ht="15.75" customHeight="1" thickBot="1">
      <c r="B654" s="2">
        <f>$C$2*EXP(-D654/($B$2*$D$2))</f>
        <v/>
      </c>
      <c r="C654" s="2">
        <f>B654/$D$2</f>
        <v/>
      </c>
      <c r="D654" s="2">
        <f>D653+$E$2</f>
        <v/>
      </c>
    </row>
    <row r="655" ht="15.75" customHeight="1" thickBot="1">
      <c r="B655" s="2">
        <f>$C$2*EXP(-D655/($B$2*$D$2))</f>
        <v/>
      </c>
      <c r="C655" s="2">
        <f>B655/$D$2</f>
        <v/>
      </c>
      <c r="D655" s="2">
        <f>D654+$E$2</f>
        <v/>
      </c>
    </row>
    <row r="656" ht="15.75" customHeight="1" thickBot="1">
      <c r="B656" s="2">
        <f>$C$2*EXP(-D656/($B$2*$D$2))</f>
        <v/>
      </c>
      <c r="C656" s="2">
        <f>B656/$D$2</f>
        <v/>
      </c>
      <c r="D656" s="2">
        <f>D655+$E$2</f>
        <v/>
      </c>
    </row>
    <row r="657" ht="15.75" customHeight="1" thickBot="1">
      <c r="B657" s="2">
        <f>$C$2*EXP(-D657/($B$2*$D$2))</f>
        <v/>
      </c>
      <c r="C657" s="2">
        <f>B657/$D$2</f>
        <v/>
      </c>
      <c r="D657" s="2">
        <f>D656+$E$2</f>
        <v/>
      </c>
    </row>
    <row r="658" ht="15.75" customHeight="1" thickBot="1">
      <c r="B658" s="2">
        <f>$C$2*EXP(-D658/($B$2*$D$2))</f>
        <v/>
      </c>
      <c r="C658" s="2">
        <f>B658/$D$2</f>
        <v/>
      </c>
      <c r="D658" s="2">
        <f>D657+$E$2</f>
        <v/>
      </c>
    </row>
    <row r="659" ht="15.75" customHeight="1" thickBot="1">
      <c r="B659" s="2">
        <f>$C$2*EXP(-D659/($B$2*$D$2))</f>
        <v/>
      </c>
      <c r="C659" s="2">
        <f>B659/$D$2</f>
        <v/>
      </c>
      <c r="D659" s="2">
        <f>D658+$E$2</f>
        <v/>
      </c>
    </row>
    <row r="660" ht="15.75" customHeight="1" thickBot="1">
      <c r="B660" s="2">
        <f>$C$2*EXP(-D660/($B$2*$D$2))</f>
        <v/>
      </c>
      <c r="C660" s="2">
        <f>B660/$D$2</f>
        <v/>
      </c>
      <c r="D660" s="2">
        <f>D659+$E$2</f>
        <v/>
      </c>
    </row>
    <row r="661" ht="15.75" customHeight="1" thickBot="1">
      <c r="B661" s="2">
        <f>$C$2*EXP(-D661/($B$2*$D$2))</f>
        <v/>
      </c>
      <c r="C661" s="2">
        <f>B661/$D$2</f>
        <v/>
      </c>
      <c r="D661" s="2">
        <f>D660+$E$2</f>
        <v/>
      </c>
    </row>
    <row r="662" ht="15.75" customHeight="1" thickBot="1">
      <c r="B662" s="2">
        <f>$C$2*EXP(-D662/($B$2*$D$2))</f>
        <v/>
      </c>
      <c r="C662" s="2">
        <f>B662/$D$2</f>
        <v/>
      </c>
      <c r="D662" s="2">
        <f>D661+$E$2</f>
        <v/>
      </c>
    </row>
    <row r="663" ht="15.75" customHeight="1" thickBot="1">
      <c r="B663" s="2">
        <f>$C$2*EXP(-D663/($B$2*$D$2))</f>
        <v/>
      </c>
      <c r="C663" s="2">
        <f>B663/$D$2</f>
        <v/>
      </c>
      <c r="D663" s="2">
        <f>D662+$E$2</f>
        <v/>
      </c>
    </row>
    <row r="664" ht="15.75" customHeight="1" thickBot="1">
      <c r="B664" s="2">
        <f>$C$2*EXP(-D664/($B$2*$D$2))</f>
        <v/>
      </c>
      <c r="C664" s="2">
        <f>B664/$D$2</f>
        <v/>
      </c>
      <c r="D664" s="2">
        <f>D663+$E$2</f>
        <v/>
      </c>
    </row>
    <row r="665" ht="15.75" customHeight="1" thickBot="1">
      <c r="B665" s="2">
        <f>$C$2*EXP(-D665/($B$2*$D$2))</f>
        <v/>
      </c>
      <c r="C665" s="2">
        <f>B665/$D$2</f>
        <v/>
      </c>
      <c r="D665" s="2">
        <f>D664+$E$2</f>
        <v/>
      </c>
    </row>
    <row r="666" ht="15.75" customHeight="1" thickBot="1">
      <c r="B666" s="2">
        <f>$C$2*EXP(-D666/($B$2*$D$2))</f>
        <v/>
      </c>
      <c r="C666" s="2">
        <f>B666/$D$2</f>
        <v/>
      </c>
      <c r="D666" s="2">
        <f>D665+$E$2</f>
        <v/>
      </c>
    </row>
    <row r="667" ht="15.75" customHeight="1" thickBot="1">
      <c r="B667" s="2">
        <f>$C$2*EXP(-D667/($B$2*$D$2))</f>
        <v/>
      </c>
      <c r="C667" s="2">
        <f>B667/$D$2</f>
        <v/>
      </c>
      <c r="D667" s="2">
        <f>D666+$E$2</f>
        <v/>
      </c>
    </row>
    <row r="668" ht="15.75" customHeight="1" thickBot="1">
      <c r="B668" s="2">
        <f>$C$2*EXP(-D668/($B$2*$D$2))</f>
        <v/>
      </c>
      <c r="C668" s="2">
        <f>B668/$D$2</f>
        <v/>
      </c>
      <c r="D668" s="2">
        <f>D667+$E$2</f>
        <v/>
      </c>
    </row>
    <row r="669" ht="15.75" customHeight="1" thickBot="1">
      <c r="B669" s="2">
        <f>$C$2*EXP(-D669/($B$2*$D$2))</f>
        <v/>
      </c>
      <c r="C669" s="2">
        <f>B669/$D$2</f>
        <v/>
      </c>
      <c r="D669" s="2">
        <f>D668+$E$2</f>
        <v/>
      </c>
    </row>
    <row r="670" ht="15.75" customHeight="1" thickBot="1">
      <c r="B670" s="2">
        <f>$C$2*EXP(-D670/($B$2*$D$2))</f>
        <v/>
      </c>
      <c r="C670" s="2">
        <f>B670/$D$2</f>
        <v/>
      </c>
      <c r="D670" s="2">
        <f>D669+$E$2</f>
        <v/>
      </c>
    </row>
    <row r="671" ht="15.75" customHeight="1" thickBot="1">
      <c r="B671" s="2">
        <f>$C$2*EXP(-D671/($B$2*$D$2))</f>
        <v/>
      </c>
      <c r="C671" s="2">
        <f>B671/$D$2</f>
        <v/>
      </c>
      <c r="D671" s="2">
        <f>D670+$E$2</f>
        <v/>
      </c>
    </row>
    <row r="672" ht="15.75" customHeight="1" thickBot="1">
      <c r="B672" s="2">
        <f>$C$2*EXP(-D672/($B$2*$D$2))</f>
        <v/>
      </c>
      <c r="C672" s="2">
        <f>B672/$D$2</f>
        <v/>
      </c>
      <c r="D672" s="2">
        <f>D671+$E$2</f>
        <v/>
      </c>
    </row>
    <row r="673" ht="15.75" customHeight="1" thickBot="1">
      <c r="B673" s="2">
        <f>$C$2*EXP(-D673/($B$2*$D$2))</f>
        <v/>
      </c>
      <c r="C673" s="2">
        <f>B673/$D$2</f>
        <v/>
      </c>
      <c r="D673" s="2">
        <f>D672+$E$2</f>
        <v/>
      </c>
    </row>
    <row r="674" ht="15.75" customHeight="1" thickBot="1">
      <c r="B674" s="2">
        <f>$C$2*EXP(-D674/($B$2*$D$2))</f>
        <v/>
      </c>
      <c r="C674" s="2">
        <f>B674/$D$2</f>
        <v/>
      </c>
      <c r="D674" s="2">
        <f>D673+$E$2</f>
        <v/>
      </c>
    </row>
    <row r="675" ht="15.75" customHeight="1" thickBot="1">
      <c r="B675" s="2">
        <f>$C$2*EXP(-D675/($B$2*$D$2))</f>
        <v/>
      </c>
      <c r="C675" s="2">
        <f>B675/$D$2</f>
        <v/>
      </c>
      <c r="D675" s="2">
        <f>D674+$E$2</f>
        <v/>
      </c>
    </row>
    <row r="676" ht="15.75" customHeight="1" thickBot="1">
      <c r="B676" s="2">
        <f>$C$2*EXP(-D676/($B$2*$D$2))</f>
        <v/>
      </c>
      <c r="C676" s="2">
        <f>B676/$D$2</f>
        <v/>
      </c>
      <c r="D676" s="2">
        <f>D675+$E$2</f>
        <v/>
      </c>
    </row>
    <row r="677" ht="15.75" customHeight="1" thickBot="1">
      <c r="B677" s="2">
        <f>$C$2*EXP(-D677/($B$2*$D$2))</f>
        <v/>
      </c>
      <c r="C677" s="2">
        <f>B677/$D$2</f>
        <v/>
      </c>
      <c r="D677" s="2">
        <f>D676+$E$2</f>
        <v/>
      </c>
    </row>
    <row r="678" ht="15.75" customHeight="1" thickBot="1">
      <c r="B678" s="2">
        <f>$C$2*EXP(-D678/($B$2*$D$2))</f>
        <v/>
      </c>
      <c r="C678" s="2">
        <f>B678/$D$2</f>
        <v/>
      </c>
      <c r="D678" s="2">
        <f>D677+$E$2</f>
        <v/>
      </c>
    </row>
    <row r="679" ht="15.75" customHeight="1" thickBot="1">
      <c r="B679" s="2">
        <f>$C$2*EXP(-D679/($B$2*$D$2))</f>
        <v/>
      </c>
      <c r="C679" s="2">
        <f>B679/$D$2</f>
        <v/>
      </c>
      <c r="D679" s="2">
        <f>D678+$E$2</f>
        <v/>
      </c>
    </row>
    <row r="680" ht="15.75" customHeight="1" thickBot="1">
      <c r="B680" s="2">
        <f>$C$2*EXP(-D680/($B$2*$D$2))</f>
        <v/>
      </c>
      <c r="C680" s="2">
        <f>B680/$D$2</f>
        <v/>
      </c>
      <c r="D680" s="2">
        <f>D679+$E$2</f>
        <v/>
      </c>
    </row>
    <row r="681" ht="15.75" customHeight="1" thickBot="1">
      <c r="B681" s="2">
        <f>$C$2*EXP(-D681/($B$2*$D$2))</f>
        <v/>
      </c>
      <c r="C681" s="2">
        <f>B681/$D$2</f>
        <v/>
      </c>
      <c r="D681" s="2">
        <f>D680+$E$2</f>
        <v/>
      </c>
    </row>
    <row r="682" ht="15.75" customHeight="1" thickBot="1">
      <c r="B682" s="2">
        <f>$C$2*EXP(-D682/($B$2*$D$2))</f>
        <v/>
      </c>
      <c r="C682" s="2">
        <f>B682/$D$2</f>
        <v/>
      </c>
      <c r="D682" s="2">
        <f>D681+$E$2</f>
        <v/>
      </c>
    </row>
    <row r="683" ht="15.75" customHeight="1" thickBot="1">
      <c r="B683" s="2">
        <f>$C$2*EXP(-D683/($B$2*$D$2))</f>
        <v/>
      </c>
      <c r="C683" s="2">
        <f>B683/$D$2</f>
        <v/>
      </c>
      <c r="D683" s="2">
        <f>D682+$E$2</f>
        <v/>
      </c>
    </row>
    <row r="684" ht="15.75" customHeight="1" thickBot="1">
      <c r="B684" s="2">
        <f>$C$2*EXP(-D684/($B$2*$D$2))</f>
        <v/>
      </c>
      <c r="C684" s="2">
        <f>B684/$D$2</f>
        <v/>
      </c>
      <c r="D684" s="2">
        <f>D683+$E$2</f>
        <v/>
      </c>
    </row>
    <row r="685" ht="15.75" customHeight="1" thickBot="1">
      <c r="B685" s="2">
        <f>$C$2*EXP(-D685/($B$2*$D$2))</f>
        <v/>
      </c>
      <c r="C685" s="2">
        <f>B685/$D$2</f>
        <v/>
      </c>
      <c r="D685" s="2">
        <f>D684+$E$2</f>
        <v/>
      </c>
    </row>
    <row r="686" ht="15.75" customHeight="1" thickBot="1">
      <c r="B686" s="2">
        <f>$C$2*EXP(-D686/($B$2*$D$2))</f>
        <v/>
      </c>
      <c r="C686" s="2">
        <f>B686/$D$2</f>
        <v/>
      </c>
      <c r="D686" s="2">
        <f>D685+$E$2</f>
        <v/>
      </c>
    </row>
    <row r="687" ht="15.75" customHeight="1" thickBot="1">
      <c r="B687" s="2">
        <f>$C$2*EXP(-D687/($B$2*$D$2))</f>
        <v/>
      </c>
      <c r="C687" s="2">
        <f>B687/$D$2</f>
        <v/>
      </c>
      <c r="D687" s="2">
        <f>D686+$E$2</f>
        <v/>
      </c>
    </row>
    <row r="688" ht="15.75" customHeight="1" thickBot="1">
      <c r="B688" s="2">
        <f>$C$2*EXP(-D688/($B$2*$D$2))</f>
        <v/>
      </c>
      <c r="C688" s="2">
        <f>B688/$D$2</f>
        <v/>
      </c>
      <c r="D688" s="2">
        <f>D687+$E$2</f>
        <v/>
      </c>
    </row>
    <row r="689" ht="15.75" customHeight="1" thickBot="1">
      <c r="B689" s="2">
        <f>$C$2*EXP(-D689/($B$2*$D$2))</f>
        <v/>
      </c>
      <c r="C689" s="2">
        <f>B689/$D$2</f>
        <v/>
      </c>
      <c r="D689" s="2">
        <f>D688+$E$2</f>
        <v/>
      </c>
    </row>
    <row r="690" ht="15.75" customHeight="1" thickBot="1">
      <c r="B690" s="2">
        <f>$C$2*EXP(-D690/($B$2*$D$2))</f>
        <v/>
      </c>
      <c r="C690" s="2">
        <f>B690/$D$2</f>
        <v/>
      </c>
      <c r="D690" s="2">
        <f>D689+$E$2</f>
        <v/>
      </c>
    </row>
    <row r="691" ht="15.75" customHeight="1" thickBot="1">
      <c r="B691" s="2">
        <f>$C$2*EXP(-D691/($B$2*$D$2))</f>
        <v/>
      </c>
      <c r="C691" s="2">
        <f>B691/$D$2</f>
        <v/>
      </c>
      <c r="D691" s="2">
        <f>D690+$E$2</f>
        <v/>
      </c>
    </row>
    <row r="692" ht="15.75" customHeight="1" thickBot="1">
      <c r="B692" s="2">
        <f>$C$2*EXP(-D692/($B$2*$D$2))</f>
        <v/>
      </c>
      <c r="C692" s="2">
        <f>B692/$D$2</f>
        <v/>
      </c>
      <c r="D692" s="2">
        <f>D691+$E$2</f>
        <v/>
      </c>
    </row>
    <row r="693" ht="15.75" customHeight="1" thickBot="1">
      <c r="B693" s="2">
        <f>$C$2*EXP(-D693/($B$2*$D$2))</f>
        <v/>
      </c>
      <c r="C693" s="2">
        <f>B693/$D$2</f>
        <v/>
      </c>
      <c r="D693" s="2">
        <f>D692+$E$2</f>
        <v/>
      </c>
    </row>
    <row r="694" ht="15.75" customHeight="1" thickBot="1">
      <c r="B694" s="2">
        <f>$C$2*EXP(-D694/($B$2*$D$2))</f>
        <v/>
      </c>
      <c r="C694" s="2">
        <f>B694/$D$2</f>
        <v/>
      </c>
      <c r="D694" s="2">
        <f>D693+$E$2</f>
        <v/>
      </c>
    </row>
    <row r="695" ht="15.75" customHeight="1" thickBot="1">
      <c r="B695" s="2">
        <f>$C$2*EXP(-D695/($B$2*$D$2))</f>
        <v/>
      </c>
      <c r="C695" s="2">
        <f>B695/$D$2</f>
        <v/>
      </c>
      <c r="D695" s="2">
        <f>D694+$E$2</f>
        <v/>
      </c>
    </row>
    <row r="696" ht="15.75" customHeight="1" thickBot="1">
      <c r="B696" s="2">
        <f>$C$2*EXP(-D696/($B$2*$D$2))</f>
        <v/>
      </c>
      <c r="C696" s="2">
        <f>B696/$D$2</f>
        <v/>
      </c>
      <c r="D696" s="2">
        <f>D695+$E$2</f>
        <v/>
      </c>
    </row>
    <row r="697" ht="15.75" customHeight="1" thickBot="1">
      <c r="B697" s="2">
        <f>$C$2*EXP(-D697/($B$2*$D$2))</f>
        <v/>
      </c>
      <c r="C697" s="2">
        <f>B697/$D$2</f>
        <v/>
      </c>
      <c r="D697" s="2">
        <f>D696+$E$2</f>
        <v/>
      </c>
    </row>
    <row r="698" ht="15.75" customHeight="1" thickBot="1">
      <c r="B698" s="2">
        <f>$C$2*EXP(-D698/($B$2*$D$2))</f>
        <v/>
      </c>
      <c r="C698" s="2">
        <f>B698/$D$2</f>
        <v/>
      </c>
      <c r="D698" s="2">
        <f>D697+$E$2</f>
        <v/>
      </c>
    </row>
    <row r="699" ht="15.75" customHeight="1" thickBot="1">
      <c r="B699" s="2">
        <f>$C$2*EXP(-D699/($B$2*$D$2))</f>
        <v/>
      </c>
      <c r="C699" s="2">
        <f>B699/$D$2</f>
        <v/>
      </c>
      <c r="D699" s="2">
        <f>D698+$E$2</f>
        <v/>
      </c>
    </row>
    <row r="700" ht="15.75" customHeight="1" thickBot="1">
      <c r="B700" s="2">
        <f>$C$2*EXP(-D700/($B$2*$D$2))</f>
        <v/>
      </c>
      <c r="C700" s="2">
        <f>B700/$D$2</f>
        <v/>
      </c>
      <c r="D700" s="2">
        <f>D699+$E$2</f>
        <v/>
      </c>
    </row>
    <row r="701" ht="15.75" customHeight="1" thickBot="1">
      <c r="B701" s="2">
        <f>$C$2*EXP(-D701/($B$2*$D$2))</f>
        <v/>
      </c>
      <c r="C701" s="2">
        <f>B701/$D$2</f>
        <v/>
      </c>
      <c r="D701" s="2">
        <f>D700+$E$2</f>
        <v/>
      </c>
    </row>
    <row r="702" ht="15.75" customHeight="1" thickBot="1">
      <c r="B702" s="2">
        <f>$C$2*EXP(-D702/($B$2*$D$2))</f>
        <v/>
      </c>
      <c r="C702" s="2">
        <f>B702/$D$2</f>
        <v/>
      </c>
      <c r="D702" s="2">
        <f>D701+$E$2</f>
        <v/>
      </c>
    </row>
    <row r="703" ht="15.75" customHeight="1" thickBot="1">
      <c r="B703" s="2">
        <f>$C$2*EXP(-D703/($B$2*$D$2))</f>
        <v/>
      </c>
      <c r="C703" s="2">
        <f>B703/$D$2</f>
        <v/>
      </c>
      <c r="D703" s="2">
        <f>D702+$E$2</f>
        <v/>
      </c>
    </row>
    <row r="704" ht="15.75" customHeight="1" thickBot="1">
      <c r="B704" s="2">
        <f>$C$2*EXP(-D704/($B$2*$D$2))</f>
        <v/>
      </c>
      <c r="C704" s="2">
        <f>B704/$D$2</f>
        <v/>
      </c>
      <c r="D704" s="2">
        <f>D703+$E$2</f>
        <v/>
      </c>
    </row>
    <row r="705" ht="15.75" customHeight="1" thickBot="1">
      <c r="B705" s="2">
        <f>$C$2*EXP(-D705/($B$2*$D$2))</f>
        <v/>
      </c>
      <c r="C705" s="2">
        <f>B705/$D$2</f>
        <v/>
      </c>
      <c r="D705" s="2">
        <f>D704+$E$2</f>
        <v/>
      </c>
    </row>
    <row r="706" ht="15.75" customHeight="1" thickBot="1">
      <c r="B706" s="2">
        <f>$C$2*EXP(-D706/($B$2*$D$2))</f>
        <v/>
      </c>
      <c r="C706" s="2">
        <f>B706/$D$2</f>
        <v/>
      </c>
      <c r="D706" s="2">
        <f>D705+$E$2</f>
        <v/>
      </c>
    </row>
    <row r="707" ht="15.75" customHeight="1" thickBot="1">
      <c r="B707" s="2">
        <f>$C$2*EXP(-D707/($B$2*$D$2))</f>
        <v/>
      </c>
      <c r="C707" s="2">
        <f>B707/$D$2</f>
        <v/>
      </c>
      <c r="D707" s="2">
        <f>D706+$E$2</f>
        <v/>
      </c>
    </row>
    <row r="708" ht="15.75" customHeight="1" thickBot="1">
      <c r="B708" s="2">
        <f>$C$2*EXP(-D708/($B$2*$D$2))</f>
        <v/>
      </c>
      <c r="C708" s="2">
        <f>B708/$D$2</f>
        <v/>
      </c>
      <c r="D708" s="2">
        <f>D707+$E$2</f>
        <v/>
      </c>
    </row>
    <row r="709" ht="15.75" customHeight="1" thickBot="1">
      <c r="B709" s="2">
        <f>$C$2*EXP(-D709/($B$2*$D$2))</f>
        <v/>
      </c>
      <c r="C709" s="2">
        <f>B709/$D$2</f>
        <v/>
      </c>
      <c r="D709" s="2">
        <f>D708+$E$2</f>
        <v/>
      </c>
    </row>
    <row r="710" ht="15.75" customHeight="1" thickBot="1">
      <c r="B710" s="2">
        <f>$C$2*EXP(-D710/($B$2*$D$2))</f>
        <v/>
      </c>
      <c r="C710" s="2">
        <f>B710/$D$2</f>
        <v/>
      </c>
      <c r="D710" s="2">
        <f>D709+$E$2</f>
        <v/>
      </c>
    </row>
    <row r="711" ht="15.75" customHeight="1" thickBot="1">
      <c r="B711" s="2">
        <f>$C$2*EXP(-D711/($B$2*$D$2))</f>
        <v/>
      </c>
      <c r="C711" s="2">
        <f>B711/$D$2</f>
        <v/>
      </c>
      <c r="D711" s="2">
        <f>D710+$E$2</f>
        <v/>
      </c>
    </row>
    <row r="712" ht="15.75" customHeight="1" thickBot="1">
      <c r="B712" s="2">
        <f>$C$2*EXP(-D712/($B$2*$D$2))</f>
        <v/>
      </c>
      <c r="C712" s="2">
        <f>B712/$D$2</f>
        <v/>
      </c>
      <c r="D712" s="2">
        <f>D711+$E$2</f>
        <v/>
      </c>
    </row>
    <row r="713" ht="15.75" customHeight="1" thickBot="1">
      <c r="B713" s="2">
        <f>$C$2*EXP(-D713/($B$2*$D$2))</f>
        <v/>
      </c>
      <c r="C713" s="2">
        <f>B713/$D$2</f>
        <v/>
      </c>
      <c r="D713" s="2">
        <f>D712+$E$2</f>
        <v/>
      </c>
    </row>
    <row r="714" ht="15.75" customHeight="1" thickBot="1">
      <c r="B714" s="2">
        <f>$C$2*EXP(-D714/($B$2*$D$2))</f>
        <v/>
      </c>
      <c r="C714" s="2">
        <f>B714/$D$2</f>
        <v/>
      </c>
      <c r="D714" s="2">
        <f>D713+$E$2</f>
        <v/>
      </c>
    </row>
    <row r="715" ht="15.75" customHeight="1" thickBot="1">
      <c r="B715" s="2">
        <f>$C$2*EXP(-D715/($B$2*$D$2))</f>
        <v/>
      </c>
      <c r="C715" s="2">
        <f>B715/$D$2</f>
        <v/>
      </c>
      <c r="D715" s="2">
        <f>D714+$E$2</f>
        <v/>
      </c>
    </row>
    <row r="716" ht="15.75" customHeight="1" thickBot="1">
      <c r="B716" s="2">
        <f>$C$2*EXP(-D716/($B$2*$D$2))</f>
        <v/>
      </c>
      <c r="C716" s="2">
        <f>B716/$D$2</f>
        <v/>
      </c>
      <c r="D716" s="2">
        <f>D715+$E$2</f>
        <v/>
      </c>
    </row>
    <row r="717" ht="15.75" customHeight="1" thickBot="1">
      <c r="B717" s="2">
        <f>$C$2*EXP(-D717/($B$2*$D$2))</f>
        <v/>
      </c>
      <c r="C717" s="2">
        <f>B717/$D$2</f>
        <v/>
      </c>
      <c r="D717" s="2">
        <f>D716+$E$2</f>
        <v/>
      </c>
    </row>
    <row r="718" ht="15.75" customHeight="1" thickBot="1">
      <c r="B718" s="2">
        <f>$C$2*EXP(-D718/($B$2*$D$2))</f>
        <v/>
      </c>
      <c r="C718" s="2">
        <f>B718/$D$2</f>
        <v/>
      </c>
      <c r="D718" s="2">
        <f>D717+$E$2</f>
        <v/>
      </c>
    </row>
    <row r="719" ht="15.75" customHeight="1" thickBot="1">
      <c r="B719" s="2">
        <f>$C$2*EXP(-D719/($B$2*$D$2))</f>
        <v/>
      </c>
      <c r="C719" s="2">
        <f>B719/$D$2</f>
        <v/>
      </c>
      <c r="D719" s="2">
        <f>D718+$E$2</f>
        <v/>
      </c>
    </row>
    <row r="720" ht="15.75" customHeight="1" thickBot="1">
      <c r="B720" s="2">
        <f>$C$2*EXP(-D720/($B$2*$D$2))</f>
        <v/>
      </c>
      <c r="C720" s="2">
        <f>B720/$D$2</f>
        <v/>
      </c>
      <c r="D720" s="2">
        <f>D719+$E$2</f>
        <v/>
      </c>
    </row>
    <row r="721" ht="15.75" customHeight="1" thickBot="1">
      <c r="B721" s="2">
        <f>$C$2*EXP(-D721/($B$2*$D$2))</f>
        <v/>
      </c>
      <c r="C721" s="2">
        <f>B721/$D$2</f>
        <v/>
      </c>
      <c r="D721" s="2">
        <f>D720+$E$2</f>
        <v/>
      </c>
    </row>
    <row r="722" ht="15.75" customHeight="1" thickBot="1">
      <c r="B722" s="2">
        <f>$C$2*EXP(-D722/($B$2*$D$2))</f>
        <v/>
      </c>
      <c r="C722" s="2">
        <f>B722/$D$2</f>
        <v/>
      </c>
      <c r="D722" s="2">
        <f>D721+$E$2</f>
        <v/>
      </c>
    </row>
    <row r="723" ht="15.75" customHeight="1" thickBot="1">
      <c r="B723" s="2">
        <f>$C$2*EXP(-D723/($B$2*$D$2))</f>
        <v/>
      </c>
      <c r="C723" s="2">
        <f>B723/$D$2</f>
        <v/>
      </c>
      <c r="D723" s="2">
        <f>D722+$E$2</f>
        <v/>
      </c>
    </row>
    <row r="724" ht="15.75" customHeight="1" thickBot="1">
      <c r="B724" s="2">
        <f>$C$2*EXP(-D724/($B$2*$D$2))</f>
        <v/>
      </c>
      <c r="C724" s="2">
        <f>B724/$D$2</f>
        <v/>
      </c>
      <c r="D724" s="2">
        <f>D723+$E$2</f>
        <v/>
      </c>
    </row>
    <row r="725" ht="15.75" customHeight="1" thickBot="1">
      <c r="B725" s="2">
        <f>$C$2*EXP(-D725/($B$2*$D$2))</f>
        <v/>
      </c>
      <c r="C725" s="2">
        <f>B725/$D$2</f>
        <v/>
      </c>
      <c r="D725" s="2">
        <f>D724+$E$2</f>
        <v/>
      </c>
    </row>
    <row r="726" ht="15.75" customHeight="1" thickBot="1">
      <c r="B726" s="2">
        <f>$C$2*EXP(-D726/($B$2*$D$2))</f>
        <v/>
      </c>
      <c r="C726" s="2">
        <f>B726/$D$2</f>
        <v/>
      </c>
      <c r="D726" s="2">
        <f>D725+$E$2</f>
        <v/>
      </c>
    </row>
    <row r="727" ht="15.75" customHeight="1" thickBot="1">
      <c r="B727" s="2">
        <f>$C$2*EXP(-D727/($B$2*$D$2))</f>
        <v/>
      </c>
      <c r="C727" s="2">
        <f>B727/$D$2</f>
        <v/>
      </c>
      <c r="D727" s="2">
        <f>D726+$E$2</f>
        <v/>
      </c>
    </row>
    <row r="728" ht="15.75" customHeight="1" thickBot="1">
      <c r="B728" s="2">
        <f>$C$2*EXP(-D728/($B$2*$D$2))</f>
        <v/>
      </c>
      <c r="C728" s="2">
        <f>B728/$D$2</f>
        <v/>
      </c>
      <c r="D728" s="2">
        <f>D727+$E$2</f>
        <v/>
      </c>
    </row>
    <row r="729" ht="15.75" customHeight="1" thickBot="1">
      <c r="B729" s="2">
        <f>$C$2*EXP(-D729/($B$2*$D$2))</f>
        <v/>
      </c>
      <c r="C729" s="2">
        <f>B729/$D$2</f>
        <v/>
      </c>
      <c r="D729" s="2">
        <f>D728+$E$2</f>
        <v/>
      </c>
    </row>
    <row r="730" ht="15.75" customHeight="1" thickBot="1">
      <c r="B730" s="2">
        <f>$C$2*EXP(-D730/($B$2*$D$2))</f>
        <v/>
      </c>
      <c r="C730" s="2">
        <f>B730/$D$2</f>
        <v/>
      </c>
      <c r="D730" s="2">
        <f>D729+$E$2</f>
        <v/>
      </c>
    </row>
    <row r="731" ht="15.75" customHeight="1" thickBot="1">
      <c r="B731" s="2">
        <f>$C$2*EXP(-D731/($B$2*$D$2))</f>
        <v/>
      </c>
      <c r="C731" s="2">
        <f>B731/$D$2</f>
        <v/>
      </c>
      <c r="D731" s="2">
        <f>D730+$E$2</f>
        <v/>
      </c>
    </row>
    <row r="732" ht="15.75" customHeight="1" thickBot="1">
      <c r="B732" s="2">
        <f>$C$2*EXP(-D732/($B$2*$D$2))</f>
        <v/>
      </c>
      <c r="C732" s="2">
        <f>B732/$D$2</f>
        <v/>
      </c>
      <c r="D732" s="2">
        <f>D731+$E$2</f>
        <v/>
      </c>
    </row>
    <row r="733" ht="15.75" customHeight="1" thickBot="1">
      <c r="B733" s="2">
        <f>$C$2*EXP(-D733/($B$2*$D$2))</f>
        <v/>
      </c>
      <c r="C733" s="2">
        <f>B733/$D$2</f>
        <v/>
      </c>
      <c r="D733" s="2">
        <f>D732+$E$2</f>
        <v/>
      </c>
    </row>
    <row r="734" ht="15.75" customHeight="1" thickBot="1">
      <c r="B734" s="2">
        <f>$C$2*EXP(-D734/($B$2*$D$2))</f>
        <v/>
      </c>
      <c r="C734" s="2">
        <f>B734/$D$2</f>
        <v/>
      </c>
      <c r="D734" s="2">
        <f>D733+$E$2</f>
        <v/>
      </c>
    </row>
    <row r="735" ht="15.75" customHeight="1" thickBot="1">
      <c r="B735" s="2">
        <f>$C$2*EXP(-D735/($B$2*$D$2))</f>
        <v/>
      </c>
      <c r="C735" s="2">
        <f>B735/$D$2</f>
        <v/>
      </c>
      <c r="D735" s="2">
        <f>D734+$E$2</f>
        <v/>
      </c>
    </row>
    <row r="736" ht="15.75" customHeight="1" thickBot="1">
      <c r="B736" s="2">
        <f>$C$2*EXP(-D736/($B$2*$D$2))</f>
        <v/>
      </c>
      <c r="C736" s="2">
        <f>B736/$D$2</f>
        <v/>
      </c>
      <c r="D736" s="2">
        <f>D735+$E$2</f>
        <v/>
      </c>
    </row>
    <row r="737" ht="15.75" customHeight="1" thickBot="1">
      <c r="B737" s="2">
        <f>$C$2*EXP(-D737/($B$2*$D$2))</f>
        <v/>
      </c>
      <c r="C737" s="2">
        <f>B737/$D$2</f>
        <v/>
      </c>
      <c r="D737" s="2">
        <f>D736+$E$2</f>
        <v/>
      </c>
    </row>
    <row r="738" ht="15.75" customHeight="1" thickBot="1">
      <c r="B738" s="2">
        <f>$C$2*EXP(-D738/($B$2*$D$2))</f>
        <v/>
      </c>
      <c r="C738" s="2">
        <f>B738/$D$2</f>
        <v/>
      </c>
      <c r="D738" s="2">
        <f>D737+$E$2</f>
        <v/>
      </c>
    </row>
    <row r="739" ht="15.75" customHeight="1" thickBot="1">
      <c r="B739" s="2">
        <f>$C$2*EXP(-D739/($B$2*$D$2))</f>
        <v/>
      </c>
      <c r="C739" s="2">
        <f>B739/$D$2</f>
        <v/>
      </c>
      <c r="D739" s="2">
        <f>D738+$E$2</f>
        <v/>
      </c>
    </row>
    <row r="740" ht="15.75" customHeight="1" thickBot="1">
      <c r="B740" s="2">
        <f>$C$2*EXP(-D740/($B$2*$D$2))</f>
        <v/>
      </c>
      <c r="C740" s="2">
        <f>B740/$D$2</f>
        <v/>
      </c>
      <c r="D740" s="2">
        <f>D739+$E$2</f>
        <v/>
      </c>
    </row>
    <row r="741" ht="15.75" customHeight="1" thickBot="1">
      <c r="B741" s="2">
        <f>$C$2*EXP(-D741/($B$2*$D$2))</f>
        <v/>
      </c>
      <c r="C741" s="2">
        <f>B741/$D$2</f>
        <v/>
      </c>
      <c r="D741" s="2">
        <f>D740+$E$2</f>
        <v/>
      </c>
    </row>
    <row r="742" ht="15.75" customHeight="1" thickBot="1">
      <c r="B742" s="2">
        <f>$C$2*EXP(-D742/($B$2*$D$2))</f>
        <v/>
      </c>
      <c r="C742" s="2">
        <f>B742/$D$2</f>
        <v/>
      </c>
      <c r="D742" s="2">
        <f>D741+$E$2</f>
        <v/>
      </c>
    </row>
    <row r="743" ht="15.75" customHeight="1" thickBot="1">
      <c r="B743" s="2">
        <f>$C$2*EXP(-D743/($B$2*$D$2))</f>
        <v/>
      </c>
      <c r="C743" s="2">
        <f>B743/$D$2</f>
        <v/>
      </c>
      <c r="D743" s="2">
        <f>D742+$E$2</f>
        <v/>
      </c>
    </row>
    <row r="744" ht="15.75" customHeight="1" thickBot="1">
      <c r="B744" s="2">
        <f>$C$2*EXP(-D744/($B$2*$D$2))</f>
        <v/>
      </c>
      <c r="C744" s="2">
        <f>B744/$D$2</f>
        <v/>
      </c>
      <c r="D744" s="2">
        <f>D743+$E$2</f>
        <v/>
      </c>
    </row>
    <row r="745" ht="15.75" customHeight="1" thickBot="1">
      <c r="B745" s="2">
        <f>$C$2*EXP(-D745/($B$2*$D$2))</f>
        <v/>
      </c>
      <c r="C745" s="2">
        <f>B745/$D$2</f>
        <v/>
      </c>
      <c r="D745" s="2">
        <f>D744+$E$2</f>
        <v/>
      </c>
    </row>
    <row r="746" ht="15.75" customHeight="1" thickBot="1">
      <c r="B746" s="2">
        <f>$C$2*EXP(-D746/($B$2*$D$2))</f>
        <v/>
      </c>
      <c r="C746" s="2">
        <f>B746/$D$2</f>
        <v/>
      </c>
      <c r="D746" s="2">
        <f>D745+$E$2</f>
        <v/>
      </c>
    </row>
    <row r="747" ht="15.75" customHeight="1" thickBot="1">
      <c r="B747" s="2">
        <f>$C$2*EXP(-D747/($B$2*$D$2))</f>
        <v/>
      </c>
      <c r="C747" s="2">
        <f>B747/$D$2</f>
        <v/>
      </c>
      <c r="D747" s="2">
        <f>D746+$E$2</f>
        <v/>
      </c>
    </row>
    <row r="748" ht="15.75" customHeight="1" thickBot="1">
      <c r="B748" s="2">
        <f>$C$2*EXP(-D748/($B$2*$D$2))</f>
        <v/>
      </c>
      <c r="C748" s="2">
        <f>B748/$D$2</f>
        <v/>
      </c>
      <c r="D748" s="2">
        <f>D747+$E$2</f>
        <v/>
      </c>
    </row>
    <row r="749" ht="15.75" customHeight="1" thickBot="1">
      <c r="B749" s="2">
        <f>$C$2*EXP(-D749/($B$2*$D$2))</f>
        <v/>
      </c>
      <c r="C749" s="2">
        <f>B749/$D$2</f>
        <v/>
      </c>
      <c r="D749" s="2">
        <f>D748+$E$2</f>
        <v/>
      </c>
    </row>
    <row r="750" ht="15.75" customHeight="1" thickBot="1">
      <c r="B750" s="2">
        <f>$C$2*EXP(-D750/($B$2*$D$2))</f>
        <v/>
      </c>
      <c r="C750" s="2">
        <f>B750/$D$2</f>
        <v/>
      </c>
      <c r="D750" s="2">
        <f>D749+$E$2</f>
        <v/>
      </c>
    </row>
    <row r="751" ht="15.75" customHeight="1" thickBot="1">
      <c r="B751" s="2">
        <f>$C$2*EXP(-D751/($B$2*$D$2))</f>
        <v/>
      </c>
      <c r="C751" s="2">
        <f>B751/$D$2</f>
        <v/>
      </c>
      <c r="D751" s="2">
        <f>D750+$E$2</f>
        <v/>
      </c>
    </row>
    <row r="752" ht="15.75" customHeight="1" thickBot="1">
      <c r="B752" s="2">
        <f>$C$2*EXP(-D752/($B$2*$D$2))</f>
        <v/>
      </c>
      <c r="C752" s="2">
        <f>B752/$D$2</f>
        <v/>
      </c>
      <c r="D752" s="2">
        <f>D751+$E$2</f>
        <v/>
      </c>
    </row>
    <row r="753" ht="15.75" customHeight="1" thickBot="1">
      <c r="B753" s="2">
        <f>$C$2*EXP(-D753/($B$2*$D$2))</f>
        <v/>
      </c>
      <c r="C753" s="2">
        <f>B753/$D$2</f>
        <v/>
      </c>
      <c r="D753" s="2">
        <f>D752+$E$2</f>
        <v/>
      </c>
    </row>
    <row r="754" ht="15.75" customHeight="1" thickBot="1">
      <c r="B754" s="2">
        <f>$C$2*EXP(-D754/($B$2*$D$2))</f>
        <v/>
      </c>
      <c r="C754" s="2">
        <f>B754/$D$2</f>
        <v/>
      </c>
      <c r="D754" s="2">
        <f>D753+$E$2</f>
        <v/>
      </c>
    </row>
    <row r="755" ht="15.75" customHeight="1" thickBot="1">
      <c r="B755" s="2">
        <f>$C$2*EXP(-D755/($B$2*$D$2))</f>
        <v/>
      </c>
      <c r="C755" s="2">
        <f>B755/$D$2</f>
        <v/>
      </c>
      <c r="D755" s="2">
        <f>D754+$E$2</f>
        <v/>
      </c>
    </row>
    <row r="756" ht="15.75" customHeight="1" thickBot="1">
      <c r="B756" s="2">
        <f>$C$2*EXP(-D756/($B$2*$D$2))</f>
        <v/>
      </c>
      <c r="C756" s="2">
        <f>B756/$D$2</f>
        <v/>
      </c>
      <c r="D756" s="2">
        <f>D755+$E$2</f>
        <v/>
      </c>
    </row>
    <row r="757" ht="15.75" customHeight="1" thickBot="1">
      <c r="B757" s="2">
        <f>$C$2*EXP(-D757/($B$2*$D$2))</f>
        <v/>
      </c>
      <c r="C757" s="2">
        <f>B757/$D$2</f>
        <v/>
      </c>
      <c r="D757" s="2">
        <f>D756+$E$2</f>
        <v/>
      </c>
    </row>
    <row r="758" ht="15.75" customHeight="1" thickBot="1">
      <c r="B758" s="2">
        <f>$C$2*EXP(-D758/($B$2*$D$2))</f>
        <v/>
      </c>
      <c r="C758" s="2">
        <f>B758/$D$2</f>
        <v/>
      </c>
      <c r="D758" s="2">
        <f>D757+$E$2</f>
        <v/>
      </c>
    </row>
    <row r="759" ht="15.75" customHeight="1" thickBot="1">
      <c r="B759" s="2">
        <f>$C$2*EXP(-D759/($B$2*$D$2))</f>
        <v/>
      </c>
      <c r="C759" s="2">
        <f>B759/$D$2</f>
        <v/>
      </c>
      <c r="D759" s="2">
        <f>D758+$E$2</f>
        <v/>
      </c>
    </row>
    <row r="760" ht="15.75" customHeight="1" thickBot="1">
      <c r="B760" s="2">
        <f>$C$2*EXP(-D760/($B$2*$D$2))</f>
        <v/>
      </c>
      <c r="C760" s="2">
        <f>B760/$D$2</f>
        <v/>
      </c>
      <c r="D760" s="2">
        <f>D759+$E$2</f>
        <v/>
      </c>
    </row>
    <row r="761" ht="15.75" customHeight="1" thickBot="1">
      <c r="B761" s="2">
        <f>$C$2*EXP(-D761/($B$2*$D$2))</f>
        <v/>
      </c>
      <c r="C761" s="2">
        <f>B761/$D$2</f>
        <v/>
      </c>
      <c r="D761" s="2">
        <f>D760+$E$2</f>
        <v/>
      </c>
    </row>
    <row r="762" ht="15.75" customHeight="1" thickBot="1">
      <c r="B762" s="2">
        <f>$C$2*EXP(-D762/($B$2*$D$2))</f>
        <v/>
      </c>
      <c r="C762" s="2">
        <f>B762/$D$2</f>
        <v/>
      </c>
      <c r="D762" s="2">
        <f>D761+$E$2</f>
        <v/>
      </c>
    </row>
    <row r="763" ht="15.75" customHeight="1" thickBot="1">
      <c r="B763" s="2">
        <f>$C$2*EXP(-D763/($B$2*$D$2))</f>
        <v/>
      </c>
      <c r="C763" s="2">
        <f>B763/$D$2</f>
        <v/>
      </c>
      <c r="D763" s="2">
        <f>D762+$E$2</f>
        <v/>
      </c>
    </row>
    <row r="764" ht="15.75" customHeight="1" thickBot="1">
      <c r="B764" s="2">
        <f>$C$2*EXP(-D764/($B$2*$D$2))</f>
        <v/>
      </c>
      <c r="C764" s="2">
        <f>B764/$D$2</f>
        <v/>
      </c>
      <c r="D764" s="2">
        <f>D763+$E$2</f>
        <v/>
      </c>
    </row>
    <row r="765" ht="15.75" customHeight="1" thickBot="1">
      <c r="B765" s="2">
        <f>$C$2*EXP(-D765/($B$2*$D$2))</f>
        <v/>
      </c>
      <c r="C765" s="2">
        <f>B765/$D$2</f>
        <v/>
      </c>
      <c r="D765" s="2">
        <f>D764+$E$2</f>
        <v/>
      </c>
    </row>
    <row r="766" ht="15.75" customHeight="1" thickBot="1">
      <c r="B766" s="2">
        <f>$C$2*EXP(-D766/($B$2*$D$2))</f>
        <v/>
      </c>
      <c r="C766" s="2">
        <f>B766/$D$2</f>
        <v/>
      </c>
      <c r="D766" s="2">
        <f>D765+$E$2</f>
        <v/>
      </c>
    </row>
    <row r="767" ht="15.75" customHeight="1" thickBot="1">
      <c r="B767" s="2">
        <f>$C$2*EXP(-D767/($B$2*$D$2))</f>
        <v/>
      </c>
      <c r="C767" s="2">
        <f>B767/$D$2</f>
        <v/>
      </c>
      <c r="D767" s="2">
        <f>D766+$E$2</f>
        <v/>
      </c>
    </row>
    <row r="768" ht="15.75" customHeight="1" thickBot="1">
      <c r="B768" s="2">
        <f>$C$2*EXP(-D768/($B$2*$D$2))</f>
        <v/>
      </c>
      <c r="C768" s="2">
        <f>B768/$D$2</f>
        <v/>
      </c>
      <c r="D768" s="2">
        <f>D767+$E$2</f>
        <v/>
      </c>
    </row>
    <row r="769" ht="15.75" customHeight="1" thickBot="1">
      <c r="B769" s="2">
        <f>$C$2*EXP(-D769/($B$2*$D$2))</f>
        <v/>
      </c>
      <c r="C769" s="2">
        <f>B769/$D$2</f>
        <v/>
      </c>
      <c r="D769" s="2">
        <f>D768+$E$2</f>
        <v/>
      </c>
    </row>
    <row r="770" ht="15.75" customHeight="1" thickBot="1">
      <c r="B770" s="2">
        <f>$C$2*EXP(-D770/($B$2*$D$2))</f>
        <v/>
      </c>
      <c r="C770" s="2">
        <f>B770/$D$2</f>
        <v/>
      </c>
      <c r="D770" s="2">
        <f>D769+$E$2</f>
        <v/>
      </c>
    </row>
    <row r="771" ht="15.75" customHeight="1" thickBot="1">
      <c r="B771" s="2">
        <f>$C$2*EXP(-D771/($B$2*$D$2))</f>
        <v/>
      </c>
      <c r="C771" s="2">
        <f>B771/$D$2</f>
        <v/>
      </c>
      <c r="D771" s="2">
        <f>D770+$E$2</f>
        <v/>
      </c>
    </row>
    <row r="772" ht="15.75" customHeight="1" thickBot="1">
      <c r="B772" s="2">
        <f>$C$2*EXP(-D772/($B$2*$D$2))</f>
        <v/>
      </c>
      <c r="C772" s="2">
        <f>B772/$D$2</f>
        <v/>
      </c>
      <c r="D772" s="2">
        <f>D771+$E$2</f>
        <v/>
      </c>
    </row>
    <row r="773" ht="15.75" customHeight="1" thickBot="1">
      <c r="B773" s="2">
        <f>$C$2*EXP(-D773/($B$2*$D$2))</f>
        <v/>
      </c>
      <c r="C773" s="2">
        <f>B773/$D$2</f>
        <v/>
      </c>
      <c r="D773" s="2">
        <f>D772+$E$2</f>
        <v/>
      </c>
    </row>
    <row r="774" ht="15.75" customHeight="1" thickBot="1">
      <c r="B774" s="2">
        <f>$C$2*EXP(-D774/($B$2*$D$2))</f>
        <v/>
      </c>
      <c r="C774" s="2">
        <f>B774/$D$2</f>
        <v/>
      </c>
      <c r="D774" s="2">
        <f>D773+$E$2</f>
        <v/>
      </c>
    </row>
    <row r="775" ht="15.75" customHeight="1" thickBot="1">
      <c r="B775" s="2">
        <f>$C$2*EXP(-D775/($B$2*$D$2))</f>
        <v/>
      </c>
      <c r="C775" s="2">
        <f>B775/$D$2</f>
        <v/>
      </c>
      <c r="D775" s="2">
        <f>D774+$E$2</f>
        <v/>
      </c>
    </row>
    <row r="776" ht="15.75" customHeight="1" thickBot="1">
      <c r="B776" s="2">
        <f>$C$2*EXP(-D776/($B$2*$D$2))</f>
        <v/>
      </c>
      <c r="C776" s="2">
        <f>B776/$D$2</f>
        <v/>
      </c>
      <c r="D776" s="2">
        <f>D775+$E$2</f>
        <v/>
      </c>
    </row>
    <row r="777" ht="15.75" customHeight="1" thickBot="1">
      <c r="B777" s="2">
        <f>$C$2*EXP(-D777/($B$2*$D$2))</f>
        <v/>
      </c>
      <c r="C777" s="2">
        <f>B777/$D$2</f>
        <v/>
      </c>
      <c r="D777" s="2">
        <f>D776+$E$2</f>
        <v/>
      </c>
    </row>
    <row r="778" ht="15.75" customHeight="1" thickBot="1">
      <c r="B778" s="2">
        <f>$C$2*EXP(-D778/($B$2*$D$2))</f>
        <v/>
      </c>
      <c r="C778" s="2">
        <f>B778/$D$2</f>
        <v/>
      </c>
      <c r="D778" s="2">
        <f>D777+$E$2</f>
        <v/>
      </c>
    </row>
    <row r="779" ht="15.75" customHeight="1" thickBot="1">
      <c r="B779" s="2">
        <f>$C$2*EXP(-D779/($B$2*$D$2))</f>
        <v/>
      </c>
      <c r="C779" s="2">
        <f>B779/$D$2</f>
        <v/>
      </c>
      <c r="D779" s="2">
        <f>D778+$E$2</f>
        <v/>
      </c>
    </row>
    <row r="780" ht="15.75" customHeight="1" thickBot="1">
      <c r="B780" s="2">
        <f>$C$2*EXP(-D780/($B$2*$D$2))</f>
        <v/>
      </c>
      <c r="C780" s="2">
        <f>B780/$D$2</f>
        <v/>
      </c>
      <c r="D780" s="2">
        <f>D779+$E$2</f>
        <v/>
      </c>
    </row>
    <row r="781" ht="15.75" customHeight="1" thickBot="1">
      <c r="B781" s="2">
        <f>$C$2*EXP(-D781/($B$2*$D$2))</f>
        <v/>
      </c>
      <c r="C781" s="2">
        <f>B781/$D$2</f>
        <v/>
      </c>
      <c r="D781" s="2">
        <f>D780+$E$2</f>
        <v/>
      </c>
    </row>
    <row r="782" ht="15.75" customHeight="1" thickBot="1">
      <c r="B782" s="2">
        <f>$C$2*EXP(-D782/($B$2*$D$2))</f>
        <v/>
      </c>
      <c r="C782" s="2">
        <f>B782/$D$2</f>
        <v/>
      </c>
      <c r="D782" s="2">
        <f>D781+$E$2</f>
        <v/>
      </c>
    </row>
    <row r="783" ht="15.75" customHeight="1" thickBot="1">
      <c r="B783" s="2">
        <f>$C$2*EXP(-D783/($B$2*$D$2))</f>
        <v/>
      </c>
      <c r="C783" s="2">
        <f>B783/$D$2</f>
        <v/>
      </c>
      <c r="D783" s="2">
        <f>D782+$E$2</f>
        <v/>
      </c>
    </row>
    <row r="784" ht="15.75" customHeight="1" thickBot="1">
      <c r="B784" s="2">
        <f>$C$2*EXP(-D784/($B$2*$D$2))</f>
        <v/>
      </c>
      <c r="C784" s="2">
        <f>B784/$D$2</f>
        <v/>
      </c>
      <c r="D784" s="2">
        <f>D783+$E$2</f>
        <v/>
      </c>
    </row>
    <row r="785" ht="15.75" customHeight="1" thickBot="1">
      <c r="B785" s="2">
        <f>$C$2*EXP(-D785/($B$2*$D$2))</f>
        <v/>
      </c>
      <c r="C785" s="2">
        <f>B785/$D$2</f>
        <v/>
      </c>
      <c r="D785" s="2">
        <f>D784+$E$2</f>
        <v/>
      </c>
    </row>
    <row r="786" ht="15.75" customHeight="1" thickBot="1">
      <c r="B786" s="2">
        <f>$C$2*EXP(-D786/($B$2*$D$2))</f>
        <v/>
      </c>
      <c r="C786" s="2">
        <f>B786/$D$2</f>
        <v/>
      </c>
      <c r="D786" s="2">
        <f>D785+$E$2</f>
        <v/>
      </c>
    </row>
    <row r="787" ht="15.75" customHeight="1" thickBot="1">
      <c r="B787" s="2">
        <f>$C$2*EXP(-D787/($B$2*$D$2))</f>
        <v/>
      </c>
      <c r="C787" s="2">
        <f>B787/$D$2</f>
        <v/>
      </c>
      <c r="D787" s="2">
        <f>D786+$E$2</f>
        <v/>
      </c>
    </row>
    <row r="788" ht="15.75" customHeight="1" thickBot="1">
      <c r="B788" s="2">
        <f>$C$2*EXP(-D788/($B$2*$D$2))</f>
        <v/>
      </c>
      <c r="C788" s="2">
        <f>B788/$D$2</f>
        <v/>
      </c>
      <c r="D788" s="2">
        <f>D787+$E$2</f>
        <v/>
      </c>
    </row>
    <row r="789" ht="15.75" customHeight="1" thickBot="1">
      <c r="B789" s="2">
        <f>$C$2*EXP(-D789/($B$2*$D$2))</f>
        <v/>
      </c>
      <c r="C789" s="2">
        <f>B789/$D$2</f>
        <v/>
      </c>
      <c r="D789" s="2">
        <f>D788+$E$2</f>
        <v/>
      </c>
    </row>
    <row r="790" ht="15.75" customHeight="1" thickBot="1">
      <c r="B790" s="2">
        <f>$C$2*EXP(-D790/($B$2*$D$2))</f>
        <v/>
      </c>
      <c r="C790" s="2">
        <f>B790/$D$2</f>
        <v/>
      </c>
      <c r="D790" s="2">
        <f>D789+$E$2</f>
        <v/>
      </c>
    </row>
    <row r="791" ht="15.75" customHeight="1" thickBot="1">
      <c r="B791" s="2">
        <f>$C$2*EXP(-D791/($B$2*$D$2))</f>
        <v/>
      </c>
      <c r="C791" s="2">
        <f>B791/$D$2</f>
        <v/>
      </c>
      <c r="D791" s="2">
        <f>D790+$E$2</f>
        <v/>
      </c>
    </row>
    <row r="792" ht="15.75" customHeight="1" thickBot="1">
      <c r="B792" s="2">
        <f>$C$2*EXP(-D792/($B$2*$D$2))</f>
        <v/>
      </c>
      <c r="C792" s="2">
        <f>B792/$D$2</f>
        <v/>
      </c>
      <c r="D792" s="2">
        <f>D791+$E$2</f>
        <v/>
      </c>
    </row>
    <row r="793" ht="15.75" customHeight="1" thickBot="1">
      <c r="B793" s="2">
        <f>$C$2*EXP(-D793/($B$2*$D$2))</f>
        <v/>
      </c>
      <c r="C793" s="2">
        <f>B793/$D$2</f>
        <v/>
      </c>
      <c r="D793" s="2">
        <f>D792+$E$2</f>
        <v/>
      </c>
    </row>
    <row r="794" ht="15.75" customHeight="1" thickBot="1">
      <c r="B794" s="2">
        <f>$C$2*EXP(-D794/($B$2*$D$2))</f>
        <v/>
      </c>
      <c r="C794" s="2">
        <f>B794/$D$2</f>
        <v/>
      </c>
      <c r="D794" s="2">
        <f>D793+$E$2</f>
        <v/>
      </c>
    </row>
    <row r="795" ht="15.75" customHeight="1" thickBot="1">
      <c r="B795" s="2">
        <f>$C$2*EXP(-D795/($B$2*$D$2))</f>
        <v/>
      </c>
      <c r="C795" s="2">
        <f>B795/$D$2</f>
        <v/>
      </c>
      <c r="D795" s="2">
        <f>D794+$E$2</f>
        <v/>
      </c>
    </row>
    <row r="796" ht="15.75" customHeight="1" thickBot="1">
      <c r="B796" s="2">
        <f>$C$2*EXP(-D796/($B$2*$D$2))</f>
        <v/>
      </c>
      <c r="C796" s="2">
        <f>B796/$D$2</f>
        <v/>
      </c>
      <c r="D796" s="2">
        <f>D795+$E$2</f>
        <v/>
      </c>
    </row>
    <row r="797" ht="15.75" customHeight="1" thickBot="1">
      <c r="B797" s="2">
        <f>$C$2*EXP(-D797/($B$2*$D$2))</f>
        <v/>
      </c>
      <c r="C797" s="2">
        <f>B797/$D$2</f>
        <v/>
      </c>
      <c r="D797" s="2">
        <f>D796+$E$2</f>
        <v/>
      </c>
    </row>
    <row r="798" ht="15.75" customHeight="1" thickBot="1">
      <c r="B798" s="2">
        <f>$C$2*EXP(-D798/($B$2*$D$2))</f>
        <v/>
      </c>
      <c r="C798" s="2">
        <f>B798/$D$2</f>
        <v/>
      </c>
      <c r="D798" s="2">
        <f>D797+$E$2</f>
        <v/>
      </c>
    </row>
    <row r="799" ht="15.75" customHeight="1" thickBot="1">
      <c r="B799" s="2">
        <f>$C$2*EXP(-D799/($B$2*$D$2))</f>
        <v/>
      </c>
      <c r="C799" s="2">
        <f>B799/$D$2</f>
        <v/>
      </c>
      <c r="D799" s="2">
        <f>D798+$E$2</f>
        <v/>
      </c>
    </row>
    <row r="800" ht="15.75" customHeight="1" thickBot="1">
      <c r="B800" s="2">
        <f>$C$2*EXP(-D800/($B$2*$D$2))</f>
        <v/>
      </c>
      <c r="C800" s="2">
        <f>B800/$D$2</f>
        <v/>
      </c>
      <c r="D800" s="2">
        <f>D799+$E$2</f>
        <v/>
      </c>
    </row>
    <row r="801" ht="15.75" customHeight="1" thickBot="1">
      <c r="B801" s="2">
        <f>$C$2*EXP(-D801/($B$2*$D$2))</f>
        <v/>
      </c>
      <c r="C801" s="2">
        <f>B801/$D$2</f>
        <v/>
      </c>
      <c r="D801" s="2">
        <f>D800+$E$2</f>
        <v/>
      </c>
    </row>
    <row r="802" ht="15.75" customHeight="1" thickBot="1">
      <c r="B802" s="2">
        <f>$C$2*EXP(-D802/($B$2*$D$2))</f>
        <v/>
      </c>
      <c r="C802" s="2">
        <f>B802/$D$2</f>
        <v/>
      </c>
      <c r="D802" s="2">
        <f>D801+$E$2</f>
        <v/>
      </c>
    </row>
    <row r="803" ht="15.75" customHeight="1" thickBot="1">
      <c r="B803" s="2">
        <f>$C$2*EXP(-D803/($B$2*$D$2))</f>
        <v/>
      </c>
      <c r="C803" s="2">
        <f>B803/$D$2</f>
        <v/>
      </c>
      <c r="D803" s="2">
        <f>D802+$E$2</f>
        <v/>
      </c>
    </row>
    <row r="804" ht="15.75" customHeight="1" thickBot="1">
      <c r="B804" s="2">
        <f>$C$2*EXP(-D804/($B$2*$D$2))</f>
        <v/>
      </c>
      <c r="C804" s="2">
        <f>B804/$D$2</f>
        <v/>
      </c>
      <c r="D804" s="2">
        <f>D803+$E$2</f>
        <v/>
      </c>
    </row>
    <row r="805" ht="15.75" customHeight="1" thickBot="1">
      <c r="B805" s="2">
        <f>$C$2*EXP(-D805/($B$2*$D$2))</f>
        <v/>
      </c>
      <c r="C805" s="2">
        <f>B805/$D$2</f>
        <v/>
      </c>
      <c r="D805" s="2">
        <f>D804+$E$2</f>
        <v/>
      </c>
    </row>
    <row r="806" ht="15.75" customHeight="1" thickBot="1">
      <c r="B806" s="2">
        <f>$C$2*EXP(-D806/($B$2*$D$2))</f>
        <v/>
      </c>
      <c r="C806" s="2">
        <f>B806/$D$2</f>
        <v/>
      </c>
      <c r="D806" s="2">
        <f>D805+$E$2</f>
        <v/>
      </c>
    </row>
    <row r="807" ht="15.75" customHeight="1" thickBot="1">
      <c r="B807" s="2">
        <f>$C$2*EXP(-D807/($B$2*$D$2))</f>
        <v/>
      </c>
      <c r="C807" s="2">
        <f>B807/$D$2</f>
        <v/>
      </c>
      <c r="D807" s="2">
        <f>D806+$E$2</f>
        <v/>
      </c>
    </row>
    <row r="808" ht="15.75" customHeight="1" thickBot="1">
      <c r="B808" s="2">
        <f>$C$2*EXP(-D808/($B$2*$D$2))</f>
        <v/>
      </c>
      <c r="C808" s="2">
        <f>B808/$D$2</f>
        <v/>
      </c>
      <c r="D808" s="2">
        <f>D807+$E$2</f>
        <v/>
      </c>
    </row>
    <row r="809" ht="15.75" customHeight="1" thickBot="1">
      <c r="B809" s="2">
        <f>$C$2*EXP(-D809/($B$2*$D$2))</f>
        <v/>
      </c>
      <c r="C809" s="2">
        <f>B809/$D$2</f>
        <v/>
      </c>
      <c r="D809" s="2">
        <f>D808+$E$2</f>
        <v/>
      </c>
    </row>
    <row r="810" ht="15.75" customHeight="1" thickBot="1">
      <c r="B810" s="2">
        <f>$C$2*EXP(-D810/($B$2*$D$2))</f>
        <v/>
      </c>
      <c r="C810" s="2">
        <f>B810/$D$2</f>
        <v/>
      </c>
      <c r="D810" s="2">
        <f>D809+$E$2</f>
        <v/>
      </c>
    </row>
    <row r="811" ht="15.75" customHeight="1" thickBot="1">
      <c r="B811" s="2">
        <f>$C$2*EXP(-D811/($B$2*$D$2))</f>
        <v/>
      </c>
      <c r="C811" s="2">
        <f>B811/$D$2</f>
        <v/>
      </c>
      <c r="D811" s="2">
        <f>D810+$E$2</f>
        <v/>
      </c>
    </row>
    <row r="812" ht="15.75" customHeight="1" thickBot="1">
      <c r="B812" s="2">
        <f>$C$2*EXP(-D812/($B$2*$D$2))</f>
        <v/>
      </c>
      <c r="C812" s="2">
        <f>B812/$D$2</f>
        <v/>
      </c>
      <c r="D812" s="2">
        <f>D811+$E$2</f>
        <v/>
      </c>
    </row>
    <row r="813" ht="15.75" customHeight="1" thickBot="1">
      <c r="B813" s="2">
        <f>$C$2*EXP(-D813/($B$2*$D$2))</f>
        <v/>
      </c>
      <c r="C813" s="2">
        <f>B813/$D$2</f>
        <v/>
      </c>
      <c r="D813" s="2">
        <f>D812+$E$2</f>
        <v/>
      </c>
    </row>
    <row r="814" ht="15.75" customHeight="1" thickBot="1">
      <c r="B814" s="2">
        <f>$C$2*EXP(-D814/($B$2*$D$2))</f>
        <v/>
      </c>
      <c r="C814" s="2">
        <f>B814/$D$2</f>
        <v/>
      </c>
      <c r="D814" s="2">
        <f>D813+$E$2</f>
        <v/>
      </c>
    </row>
    <row r="815" ht="15.75" customHeight="1" thickBot="1">
      <c r="B815" s="2">
        <f>$C$2*EXP(-D815/($B$2*$D$2))</f>
        <v/>
      </c>
      <c r="C815" s="2">
        <f>B815/$D$2</f>
        <v/>
      </c>
      <c r="D815" s="2">
        <f>D814+$E$2</f>
        <v/>
      </c>
    </row>
    <row r="816" ht="15.75" customHeight="1" thickBot="1">
      <c r="B816" s="2">
        <f>$C$2*EXP(-D816/($B$2*$D$2))</f>
        <v/>
      </c>
      <c r="C816" s="2">
        <f>B816/$D$2</f>
        <v/>
      </c>
      <c r="D816" s="2">
        <f>D815+$E$2</f>
        <v/>
      </c>
    </row>
    <row r="817" ht="15.75" customHeight="1" thickBot="1">
      <c r="B817" s="2">
        <f>$C$2*EXP(-D817/($B$2*$D$2))</f>
        <v/>
      </c>
      <c r="C817" s="2">
        <f>B817/$D$2</f>
        <v/>
      </c>
      <c r="D817" s="2">
        <f>D816+$E$2</f>
        <v/>
      </c>
    </row>
    <row r="818" ht="15.75" customHeight="1" thickBot="1">
      <c r="B818" s="2">
        <f>$C$2*EXP(-D818/($B$2*$D$2))</f>
        <v/>
      </c>
      <c r="C818" s="2">
        <f>B818/$D$2</f>
        <v/>
      </c>
      <c r="D818" s="2">
        <f>D817+$E$2</f>
        <v/>
      </c>
    </row>
    <row r="819" ht="15.75" customHeight="1" thickBot="1">
      <c r="B819" s="2">
        <f>$C$2*EXP(-D819/($B$2*$D$2))</f>
        <v/>
      </c>
      <c r="C819" s="2">
        <f>B819/$D$2</f>
        <v/>
      </c>
      <c r="D819" s="2">
        <f>D818+$E$2</f>
        <v/>
      </c>
    </row>
    <row r="820" ht="15.75" customHeight="1" thickBot="1">
      <c r="B820" s="2">
        <f>$C$2*EXP(-D820/($B$2*$D$2))</f>
        <v/>
      </c>
      <c r="C820" s="2">
        <f>B820/$D$2</f>
        <v/>
      </c>
      <c r="D820" s="2">
        <f>D819+$E$2</f>
        <v/>
      </c>
    </row>
    <row r="821" ht="15.75" customHeight="1" thickBot="1">
      <c r="B821" s="2">
        <f>$C$2*EXP(-D821/($B$2*$D$2))</f>
        <v/>
      </c>
      <c r="C821" s="2">
        <f>B821/$D$2</f>
        <v/>
      </c>
      <c r="D821" s="2">
        <f>D820+$E$2</f>
        <v/>
      </c>
    </row>
    <row r="822" ht="15.75" customHeight="1" thickBot="1">
      <c r="B822" s="2">
        <f>$C$2*EXP(-D822/($B$2*$D$2))</f>
        <v/>
      </c>
      <c r="C822" s="2">
        <f>B822/$D$2</f>
        <v/>
      </c>
      <c r="D822" s="2">
        <f>D821+$E$2</f>
        <v/>
      </c>
    </row>
    <row r="823" ht="15.75" customHeight="1" thickBot="1">
      <c r="B823" s="2">
        <f>$C$2*EXP(-D823/($B$2*$D$2))</f>
        <v/>
      </c>
      <c r="C823" s="2">
        <f>B823/$D$2</f>
        <v/>
      </c>
      <c r="D823" s="2">
        <f>D822+$E$2</f>
        <v/>
      </c>
    </row>
    <row r="824" ht="15.75" customHeight="1" thickBot="1">
      <c r="B824" s="2">
        <f>$C$2*EXP(-D824/($B$2*$D$2))</f>
        <v/>
      </c>
      <c r="C824" s="2">
        <f>B824/$D$2</f>
        <v/>
      </c>
      <c r="D824" s="2">
        <f>D823+$E$2</f>
        <v/>
      </c>
    </row>
    <row r="825" ht="15.75" customHeight="1" thickBot="1">
      <c r="B825" s="2">
        <f>$C$2*EXP(-D825/($B$2*$D$2))</f>
        <v/>
      </c>
      <c r="C825" s="2">
        <f>B825/$D$2</f>
        <v/>
      </c>
      <c r="D825" s="2">
        <f>D824+$E$2</f>
        <v/>
      </c>
    </row>
    <row r="826" ht="15.75" customHeight="1" thickBot="1">
      <c r="B826" s="2">
        <f>$C$2*EXP(-D826/($B$2*$D$2))</f>
        <v/>
      </c>
      <c r="C826" s="2">
        <f>B826/$D$2</f>
        <v/>
      </c>
      <c r="D826" s="2">
        <f>D825+$E$2</f>
        <v/>
      </c>
    </row>
    <row r="827" ht="15.75" customHeight="1" thickBot="1">
      <c r="B827" s="2">
        <f>$C$2*EXP(-D827/($B$2*$D$2))</f>
        <v/>
      </c>
      <c r="C827" s="2">
        <f>B827/$D$2</f>
        <v/>
      </c>
      <c r="D827" s="2">
        <f>D826+$E$2</f>
        <v/>
      </c>
    </row>
    <row r="828" ht="15.75" customHeight="1" thickBot="1">
      <c r="B828" s="2">
        <f>$C$2*EXP(-D828/($B$2*$D$2))</f>
        <v/>
      </c>
      <c r="C828" s="2">
        <f>B828/$D$2</f>
        <v/>
      </c>
      <c r="D828" s="2">
        <f>D827+$E$2</f>
        <v/>
      </c>
    </row>
    <row r="829" ht="15.75" customHeight="1" thickBot="1">
      <c r="B829" s="2">
        <f>$C$2*EXP(-D829/($B$2*$D$2))</f>
        <v/>
      </c>
      <c r="C829" s="2">
        <f>B829/$D$2</f>
        <v/>
      </c>
      <c r="D829" s="2">
        <f>D828+$E$2</f>
        <v/>
      </c>
    </row>
    <row r="830" ht="15.75" customHeight="1" thickBot="1">
      <c r="B830" s="2">
        <f>$C$2*EXP(-D830/($B$2*$D$2))</f>
        <v/>
      </c>
      <c r="C830" s="2">
        <f>B830/$D$2</f>
        <v/>
      </c>
      <c r="D830" s="2">
        <f>D829+$E$2</f>
        <v/>
      </c>
    </row>
    <row r="831" ht="15.75" customHeight="1" thickBot="1">
      <c r="B831" s="2">
        <f>$C$2*EXP(-D831/($B$2*$D$2))</f>
        <v/>
      </c>
      <c r="C831" s="2">
        <f>B831/$D$2</f>
        <v/>
      </c>
      <c r="D831" s="2">
        <f>D830+$E$2</f>
        <v/>
      </c>
    </row>
    <row r="832" ht="15.75" customHeight="1" thickBot="1">
      <c r="B832" s="2">
        <f>$C$2*EXP(-D832/($B$2*$D$2))</f>
        <v/>
      </c>
      <c r="C832" s="2">
        <f>B832/$D$2</f>
        <v/>
      </c>
      <c r="D832" s="2">
        <f>D831+$E$2</f>
        <v/>
      </c>
    </row>
    <row r="833" ht="15.75" customHeight="1" thickBot="1">
      <c r="B833" s="2">
        <f>$C$2*EXP(-D833/($B$2*$D$2))</f>
        <v/>
      </c>
      <c r="C833" s="2">
        <f>B833/$D$2</f>
        <v/>
      </c>
      <c r="D833" s="2">
        <f>D832+$E$2</f>
        <v/>
      </c>
    </row>
    <row r="834" ht="15.75" customHeight="1" thickBot="1">
      <c r="B834" s="2">
        <f>$C$2*EXP(-D834/($B$2*$D$2))</f>
        <v/>
      </c>
      <c r="C834" s="2">
        <f>B834/$D$2</f>
        <v/>
      </c>
      <c r="D834" s="2">
        <f>D833+$E$2</f>
        <v/>
      </c>
    </row>
    <row r="835" ht="15.75" customHeight="1" thickBot="1">
      <c r="B835" s="2">
        <f>$C$2*EXP(-D835/($B$2*$D$2))</f>
        <v/>
      </c>
      <c r="C835" s="2">
        <f>B835/$D$2</f>
        <v/>
      </c>
      <c r="D835" s="2">
        <f>D834+$E$2</f>
        <v/>
      </c>
    </row>
    <row r="836" ht="15.75" customHeight="1" thickBot="1">
      <c r="B836" s="2">
        <f>$C$2*EXP(-D836/($B$2*$D$2))</f>
        <v/>
      </c>
      <c r="C836" s="2">
        <f>B836/$D$2</f>
        <v/>
      </c>
      <c r="D836" s="2">
        <f>D835+$E$2</f>
        <v/>
      </c>
    </row>
    <row r="837" ht="15.75" customHeight="1" thickBot="1">
      <c r="B837" s="2">
        <f>$C$2*EXP(-D837/($B$2*$D$2))</f>
        <v/>
      </c>
      <c r="C837" s="2">
        <f>B837/$D$2</f>
        <v/>
      </c>
      <c r="D837" s="2">
        <f>D836+$E$2</f>
        <v/>
      </c>
    </row>
    <row r="838" ht="15.75" customHeight="1" thickBot="1">
      <c r="B838" s="2">
        <f>$C$2*EXP(-D838/($B$2*$D$2))</f>
        <v/>
      </c>
      <c r="C838" s="2">
        <f>B838/$D$2</f>
        <v/>
      </c>
      <c r="D838" s="2">
        <f>D837+$E$2</f>
        <v/>
      </c>
    </row>
    <row r="839" ht="15.75" customHeight="1" thickBot="1">
      <c r="B839" s="2">
        <f>$C$2*EXP(-D839/($B$2*$D$2))</f>
        <v/>
      </c>
      <c r="C839" s="2">
        <f>B839/$D$2</f>
        <v/>
      </c>
      <c r="D839" s="2">
        <f>D838+$E$2</f>
        <v/>
      </c>
    </row>
    <row r="840" ht="15.75" customHeight="1" thickBot="1">
      <c r="B840" s="2">
        <f>$C$2*EXP(-D840/($B$2*$D$2))</f>
        <v/>
      </c>
      <c r="C840" s="2">
        <f>B840/$D$2</f>
        <v/>
      </c>
      <c r="D840" s="2">
        <f>D839+$E$2</f>
        <v/>
      </c>
    </row>
    <row r="841" ht="15.75" customHeight="1" thickBot="1">
      <c r="B841" s="2">
        <f>$C$2*EXP(-D841/($B$2*$D$2))</f>
        <v/>
      </c>
      <c r="C841" s="2">
        <f>B841/$D$2</f>
        <v/>
      </c>
      <c r="D841" s="2">
        <f>D840+$E$2</f>
        <v/>
      </c>
    </row>
    <row r="842" ht="15.75" customHeight="1" thickBot="1">
      <c r="B842" s="2">
        <f>$C$2*EXP(-D842/($B$2*$D$2))</f>
        <v/>
      </c>
      <c r="C842" s="2">
        <f>B842/$D$2</f>
        <v/>
      </c>
      <c r="D842" s="2">
        <f>D841+$E$2</f>
        <v/>
      </c>
    </row>
    <row r="843" ht="15.75" customHeight="1" thickBot="1">
      <c r="B843" s="2">
        <f>$C$2*EXP(-D843/($B$2*$D$2))</f>
        <v/>
      </c>
      <c r="C843" s="2">
        <f>B843/$D$2</f>
        <v/>
      </c>
      <c r="D843" s="2">
        <f>D842+$E$2</f>
        <v/>
      </c>
    </row>
    <row r="844" ht="15.75" customHeight="1" thickBot="1">
      <c r="B844" s="2">
        <f>$C$2*EXP(-D844/($B$2*$D$2))</f>
        <v/>
      </c>
      <c r="C844" s="2">
        <f>B844/$D$2</f>
        <v/>
      </c>
      <c r="D844" s="2">
        <f>D843+$E$2</f>
        <v/>
      </c>
    </row>
    <row r="845" ht="15.75" customHeight="1" thickBot="1">
      <c r="B845" s="2">
        <f>$C$2*EXP(-D845/($B$2*$D$2))</f>
        <v/>
      </c>
      <c r="C845" s="2">
        <f>B845/$D$2</f>
        <v/>
      </c>
      <c r="D845" s="2">
        <f>D844+$E$2</f>
        <v/>
      </c>
    </row>
    <row r="846" ht="15.75" customHeight="1" thickBot="1">
      <c r="B846" s="2">
        <f>$C$2*EXP(-D846/($B$2*$D$2))</f>
        <v/>
      </c>
      <c r="C846" s="2">
        <f>B846/$D$2</f>
        <v/>
      </c>
      <c r="D846" s="2">
        <f>D845+$E$2</f>
        <v/>
      </c>
    </row>
    <row r="847" ht="15.75" customHeight="1" thickBot="1">
      <c r="B847" s="2">
        <f>$C$2*EXP(-D847/($B$2*$D$2))</f>
        <v/>
      </c>
      <c r="C847" s="2">
        <f>B847/$D$2</f>
        <v/>
      </c>
      <c r="D847" s="2">
        <f>D846+$E$2</f>
        <v/>
      </c>
    </row>
    <row r="848" ht="15.75" customHeight="1" thickBot="1">
      <c r="B848" s="2">
        <f>$C$2*EXP(-D848/($B$2*$D$2))</f>
        <v/>
      </c>
      <c r="C848" s="2">
        <f>B848/$D$2</f>
        <v/>
      </c>
      <c r="D848" s="2">
        <f>D847+$E$2</f>
        <v/>
      </c>
    </row>
    <row r="849" ht="15.75" customHeight="1" thickBot="1">
      <c r="B849" s="2">
        <f>$C$2*EXP(-D849/($B$2*$D$2))</f>
        <v/>
      </c>
      <c r="C849" s="2">
        <f>B849/$D$2</f>
        <v/>
      </c>
      <c r="D849" s="2">
        <f>D848+$E$2</f>
        <v/>
      </c>
    </row>
    <row r="850" ht="15.75" customHeight="1" thickBot="1">
      <c r="B850" s="2">
        <f>$C$2*EXP(-D850/($B$2*$D$2))</f>
        <v/>
      </c>
      <c r="C850" s="2">
        <f>B850/$D$2</f>
        <v/>
      </c>
      <c r="D850" s="2">
        <f>D849+$E$2</f>
        <v/>
      </c>
    </row>
    <row r="851" ht="15.75" customHeight="1" thickBot="1">
      <c r="B851" s="2">
        <f>$C$2*EXP(-D851/($B$2*$D$2))</f>
        <v/>
      </c>
      <c r="C851" s="2">
        <f>B851/$D$2</f>
        <v/>
      </c>
      <c r="D851" s="2">
        <f>D850+$E$2</f>
        <v/>
      </c>
    </row>
    <row r="852" ht="15.75" customHeight="1" thickBot="1">
      <c r="B852" s="2">
        <f>$C$2*EXP(-D852/($B$2*$D$2))</f>
        <v/>
      </c>
      <c r="C852" s="2">
        <f>B852/$D$2</f>
        <v/>
      </c>
      <c r="D852" s="2">
        <f>D851+$E$2</f>
        <v/>
      </c>
    </row>
    <row r="853" ht="15.75" customHeight="1" thickBot="1">
      <c r="B853" s="2">
        <f>$C$2*EXP(-D853/($B$2*$D$2))</f>
        <v/>
      </c>
      <c r="C853" s="2">
        <f>B853/$D$2</f>
        <v/>
      </c>
      <c r="D853" s="2">
        <f>D852+$E$2</f>
        <v/>
      </c>
    </row>
    <row r="854" ht="15.75" customHeight="1" thickBot="1">
      <c r="B854" s="2">
        <f>$C$2*EXP(-D854/($B$2*$D$2))</f>
        <v/>
      </c>
      <c r="C854" s="2">
        <f>B854/$D$2</f>
        <v/>
      </c>
      <c r="D854" s="2">
        <f>D853+$E$2</f>
        <v/>
      </c>
    </row>
    <row r="855" ht="15.75" customHeight="1" thickBot="1">
      <c r="B855" s="2">
        <f>$C$2*EXP(-D855/($B$2*$D$2))</f>
        <v/>
      </c>
      <c r="C855" s="2">
        <f>B855/$D$2</f>
        <v/>
      </c>
      <c r="D855" s="2">
        <f>D854+$E$2</f>
        <v/>
      </c>
    </row>
    <row r="856" ht="15.75" customHeight="1" thickBot="1">
      <c r="B856" s="2">
        <f>$C$2*EXP(-D856/($B$2*$D$2))</f>
        <v/>
      </c>
      <c r="C856" s="2">
        <f>B856/$D$2</f>
        <v/>
      </c>
      <c r="D856" s="2">
        <f>D855+$E$2</f>
        <v/>
      </c>
    </row>
    <row r="857" ht="15.75" customHeight="1" thickBot="1">
      <c r="B857" s="2">
        <f>$C$2*EXP(-D857/($B$2*$D$2))</f>
        <v/>
      </c>
      <c r="C857" s="2">
        <f>B857/$D$2</f>
        <v/>
      </c>
      <c r="D857" s="2">
        <f>D856+$E$2</f>
        <v/>
      </c>
    </row>
    <row r="858" ht="15.75" customHeight="1" thickBot="1">
      <c r="B858" s="2">
        <f>$C$2*EXP(-D858/($B$2*$D$2))</f>
        <v/>
      </c>
      <c r="C858" s="2">
        <f>B858/$D$2</f>
        <v/>
      </c>
      <c r="D858" s="2">
        <f>D857+$E$2</f>
        <v/>
      </c>
    </row>
    <row r="859" ht="15.75" customHeight="1" thickBot="1">
      <c r="B859" s="2">
        <f>$C$2*EXP(-D859/($B$2*$D$2))</f>
        <v/>
      </c>
      <c r="C859" s="2">
        <f>B859/$D$2</f>
        <v/>
      </c>
      <c r="D859" s="2">
        <f>D858+$E$2</f>
        <v/>
      </c>
    </row>
    <row r="860" ht="15.75" customHeight="1" thickBot="1">
      <c r="B860" s="2">
        <f>$C$2*EXP(-D860/($B$2*$D$2))</f>
        <v/>
      </c>
      <c r="C860" s="2">
        <f>B860/$D$2</f>
        <v/>
      </c>
      <c r="D860" s="2">
        <f>D859+$E$2</f>
        <v/>
      </c>
    </row>
    <row r="861" ht="15.75" customHeight="1" thickBot="1">
      <c r="B861" s="2">
        <f>$C$2*EXP(-D861/($B$2*$D$2))</f>
        <v/>
      </c>
      <c r="C861" s="2">
        <f>B861/$D$2</f>
        <v/>
      </c>
      <c r="D861" s="2">
        <f>D860+$E$2</f>
        <v/>
      </c>
    </row>
    <row r="862" ht="15.75" customHeight="1" thickBot="1">
      <c r="B862" s="2">
        <f>$C$2*EXP(-D862/($B$2*$D$2))</f>
        <v/>
      </c>
      <c r="C862" s="2">
        <f>B862/$D$2</f>
        <v/>
      </c>
      <c r="D862" s="2">
        <f>D861+$E$2</f>
        <v/>
      </c>
    </row>
    <row r="863" ht="15.75" customHeight="1" thickBot="1">
      <c r="B863" s="2">
        <f>$C$2*EXP(-D863/($B$2*$D$2))</f>
        <v/>
      </c>
      <c r="C863" s="2">
        <f>B863/$D$2</f>
        <v/>
      </c>
      <c r="D863" s="2">
        <f>D862+$E$2</f>
        <v/>
      </c>
    </row>
    <row r="864" ht="15.75" customHeight="1" thickBot="1">
      <c r="B864" s="2">
        <f>$C$2*EXP(-D864/($B$2*$D$2))</f>
        <v/>
      </c>
      <c r="C864" s="2">
        <f>B864/$D$2</f>
        <v/>
      </c>
      <c r="D864" s="2">
        <f>D863+$E$2</f>
        <v/>
      </c>
    </row>
    <row r="865" ht="15.75" customHeight="1" thickBot="1">
      <c r="B865" s="2">
        <f>$C$2*EXP(-D865/($B$2*$D$2))</f>
        <v/>
      </c>
      <c r="C865" s="2">
        <f>B865/$D$2</f>
        <v/>
      </c>
      <c r="D865" s="2">
        <f>D864+$E$2</f>
        <v/>
      </c>
    </row>
    <row r="866" ht="15.75" customHeight="1" thickBot="1">
      <c r="B866" s="2">
        <f>$C$2*EXP(-D866/($B$2*$D$2))</f>
        <v/>
      </c>
      <c r="C866" s="2">
        <f>B866/$D$2</f>
        <v/>
      </c>
      <c r="D866" s="2">
        <f>D865+$E$2</f>
        <v/>
      </c>
    </row>
    <row r="867" ht="15.75" customHeight="1" thickBot="1">
      <c r="B867" s="2">
        <f>$C$2*EXP(-D867/($B$2*$D$2))</f>
        <v/>
      </c>
      <c r="C867" s="2">
        <f>B867/$D$2</f>
        <v/>
      </c>
      <c r="D867" s="2">
        <f>D866+$E$2</f>
        <v/>
      </c>
    </row>
    <row r="868" ht="15.75" customHeight="1" thickBot="1">
      <c r="B868" s="2">
        <f>$C$2*EXP(-D868/($B$2*$D$2))</f>
        <v/>
      </c>
      <c r="C868" s="2">
        <f>B868/$D$2</f>
        <v/>
      </c>
      <c r="D868" s="2">
        <f>D867+$E$2</f>
        <v/>
      </c>
    </row>
    <row r="869" ht="15.75" customHeight="1" thickBot="1">
      <c r="B869" s="2">
        <f>$C$2*EXP(-D869/($B$2*$D$2))</f>
        <v/>
      </c>
      <c r="C869" s="2">
        <f>B869/$D$2</f>
        <v/>
      </c>
      <c r="D869" s="2">
        <f>D868+$E$2</f>
        <v/>
      </c>
    </row>
    <row r="870" ht="15.75" customHeight="1" thickBot="1">
      <c r="B870" s="2">
        <f>$C$2*EXP(-D870/($B$2*$D$2))</f>
        <v/>
      </c>
      <c r="C870" s="2">
        <f>B870/$D$2</f>
        <v/>
      </c>
      <c r="D870" s="2">
        <f>D869+$E$2</f>
        <v/>
      </c>
    </row>
    <row r="871" ht="15.75" customHeight="1" thickBot="1">
      <c r="B871" s="2">
        <f>$C$2*EXP(-D871/($B$2*$D$2))</f>
        <v/>
      </c>
      <c r="C871" s="2">
        <f>B871/$D$2</f>
        <v/>
      </c>
      <c r="D871" s="2">
        <f>D870+$E$2</f>
        <v/>
      </c>
    </row>
    <row r="872" ht="15.75" customHeight="1" thickBot="1">
      <c r="B872" s="2">
        <f>$C$2*EXP(-D872/($B$2*$D$2))</f>
        <v/>
      </c>
      <c r="C872" s="2">
        <f>B872/$D$2</f>
        <v/>
      </c>
      <c r="D872" s="2">
        <f>D871+$E$2</f>
        <v/>
      </c>
    </row>
    <row r="873" ht="15.75" customHeight="1" thickBot="1">
      <c r="B873" s="2">
        <f>$C$2*EXP(-D873/($B$2*$D$2))</f>
        <v/>
      </c>
      <c r="C873" s="2">
        <f>B873/$D$2</f>
        <v/>
      </c>
      <c r="D873" s="2">
        <f>D872+$E$2</f>
        <v/>
      </c>
    </row>
    <row r="874" ht="15.75" customHeight="1" thickBot="1">
      <c r="B874" s="2">
        <f>$C$2*EXP(-D874/($B$2*$D$2))</f>
        <v/>
      </c>
      <c r="C874" s="2">
        <f>B874/$D$2</f>
        <v/>
      </c>
      <c r="D874" s="2">
        <f>D873+$E$2</f>
        <v/>
      </c>
    </row>
    <row r="875" ht="15.75" customHeight="1" thickBot="1">
      <c r="B875" s="2">
        <f>$C$2*EXP(-D875/($B$2*$D$2))</f>
        <v/>
      </c>
      <c r="C875" s="2">
        <f>B875/$D$2</f>
        <v/>
      </c>
      <c r="D875" s="2">
        <f>D874+$E$2</f>
        <v/>
      </c>
    </row>
    <row r="876" ht="15.75" customHeight="1" thickBot="1">
      <c r="B876" s="2">
        <f>$C$2*EXP(-D876/($B$2*$D$2))</f>
        <v/>
      </c>
      <c r="C876" s="2">
        <f>B876/$D$2</f>
        <v/>
      </c>
      <c r="D876" s="2">
        <f>D875+$E$2</f>
        <v/>
      </c>
    </row>
    <row r="877" ht="15.75" customHeight="1" thickBot="1">
      <c r="B877" s="2">
        <f>$C$2*EXP(-D877/($B$2*$D$2))</f>
        <v/>
      </c>
      <c r="C877" s="2">
        <f>B877/$D$2</f>
        <v/>
      </c>
      <c r="D877" s="2">
        <f>D876+$E$2</f>
        <v/>
      </c>
    </row>
    <row r="878" ht="15.75" customHeight="1" thickBot="1">
      <c r="B878" s="2">
        <f>$C$2*EXP(-D878/($B$2*$D$2))</f>
        <v/>
      </c>
      <c r="C878" s="2">
        <f>B878/$D$2</f>
        <v/>
      </c>
      <c r="D878" s="2">
        <f>D877+$E$2</f>
        <v/>
      </c>
    </row>
    <row r="879" ht="15.75" customHeight="1" thickBot="1">
      <c r="B879" s="2">
        <f>$C$2*EXP(-D879/($B$2*$D$2))</f>
        <v/>
      </c>
      <c r="C879" s="2">
        <f>B879/$D$2</f>
        <v/>
      </c>
      <c r="D879" s="2">
        <f>D878+$E$2</f>
        <v/>
      </c>
    </row>
    <row r="880" ht="15.75" customHeight="1" thickBot="1">
      <c r="B880" s="2">
        <f>$C$2*EXP(-D880/($B$2*$D$2))</f>
        <v/>
      </c>
      <c r="C880" s="2">
        <f>B880/$D$2</f>
        <v/>
      </c>
      <c r="D880" s="2">
        <f>D879+$E$2</f>
        <v/>
      </c>
    </row>
    <row r="881" ht="15.75" customHeight="1" thickBot="1">
      <c r="B881" s="2">
        <f>$C$2*EXP(-D881/($B$2*$D$2))</f>
        <v/>
      </c>
      <c r="C881" s="2">
        <f>B881/$D$2</f>
        <v/>
      </c>
      <c r="D881" s="2">
        <f>D880+$E$2</f>
        <v/>
      </c>
    </row>
    <row r="882" ht="15.75" customHeight="1" thickBot="1">
      <c r="B882" s="2">
        <f>$C$2*EXP(-D882/($B$2*$D$2))</f>
        <v/>
      </c>
      <c r="C882" s="2">
        <f>B882/$D$2</f>
        <v/>
      </c>
      <c r="D882" s="2">
        <f>D881+$E$2</f>
        <v/>
      </c>
    </row>
    <row r="883" ht="15.75" customHeight="1" thickBot="1">
      <c r="B883" s="2">
        <f>$C$2*EXP(-D883/($B$2*$D$2))</f>
        <v/>
      </c>
      <c r="C883" s="2">
        <f>B883/$D$2</f>
        <v/>
      </c>
      <c r="D883" s="2">
        <f>D882+$E$2</f>
        <v/>
      </c>
    </row>
    <row r="884" ht="15.75" customHeight="1" thickBot="1">
      <c r="B884" s="2">
        <f>$C$2*EXP(-D884/($B$2*$D$2))</f>
        <v/>
      </c>
      <c r="C884" s="2">
        <f>B884/$D$2</f>
        <v/>
      </c>
      <c r="D884" s="2">
        <f>D883+$E$2</f>
        <v/>
      </c>
    </row>
    <row r="885" ht="15.75" customHeight="1" thickBot="1">
      <c r="B885" s="2">
        <f>$C$2*EXP(-D885/($B$2*$D$2))</f>
        <v/>
      </c>
      <c r="C885" s="2">
        <f>B885/$D$2</f>
        <v/>
      </c>
      <c r="D885" s="2">
        <f>D884+$E$2</f>
        <v/>
      </c>
    </row>
    <row r="886" ht="15.75" customHeight="1" thickBot="1">
      <c r="B886" s="2">
        <f>$C$2*EXP(-D886/($B$2*$D$2))</f>
        <v/>
      </c>
      <c r="C886" s="2">
        <f>B886/$D$2</f>
        <v/>
      </c>
      <c r="D886" s="2">
        <f>D885+$E$2</f>
        <v/>
      </c>
    </row>
    <row r="887" ht="15.75" customHeight="1" thickBot="1">
      <c r="B887" s="2">
        <f>$C$2*EXP(-D887/($B$2*$D$2))</f>
        <v/>
      </c>
      <c r="C887" s="2">
        <f>B887/$D$2</f>
        <v/>
      </c>
      <c r="D887" s="2">
        <f>D886+$E$2</f>
        <v/>
      </c>
    </row>
    <row r="888" ht="15.75" customHeight="1" thickBot="1">
      <c r="B888" s="2">
        <f>$C$2*EXP(-D888/($B$2*$D$2))</f>
        <v/>
      </c>
      <c r="C888" s="2">
        <f>B888/$D$2</f>
        <v/>
      </c>
      <c r="D888" s="2">
        <f>D887+$E$2</f>
        <v/>
      </c>
    </row>
    <row r="889" ht="15.75" customHeight="1" thickBot="1">
      <c r="B889" s="2">
        <f>$C$2*EXP(-D889/($B$2*$D$2))</f>
        <v/>
      </c>
      <c r="C889" s="2">
        <f>B889/$D$2</f>
        <v/>
      </c>
      <c r="D889" s="2">
        <f>D888+$E$2</f>
        <v/>
      </c>
    </row>
    <row r="890" ht="15.75" customHeight="1" thickBot="1">
      <c r="B890" s="2">
        <f>$C$2*EXP(-D890/($B$2*$D$2))</f>
        <v/>
      </c>
      <c r="C890" s="2">
        <f>B890/$D$2</f>
        <v/>
      </c>
      <c r="D890" s="2">
        <f>D889+$E$2</f>
        <v/>
      </c>
    </row>
    <row r="891" ht="15.75" customHeight="1" thickBot="1">
      <c r="B891" s="2">
        <f>$C$2*EXP(-D891/($B$2*$D$2))</f>
        <v/>
      </c>
      <c r="C891" s="2">
        <f>B891/$D$2</f>
        <v/>
      </c>
      <c r="D891" s="2">
        <f>D890+$E$2</f>
        <v/>
      </c>
    </row>
    <row r="892" ht="15.75" customHeight="1" thickBot="1">
      <c r="B892" s="2">
        <f>$C$2*EXP(-D892/($B$2*$D$2))</f>
        <v/>
      </c>
      <c r="C892" s="2">
        <f>B892/$D$2</f>
        <v/>
      </c>
      <c r="D892" s="2">
        <f>D891+$E$2</f>
        <v/>
      </c>
    </row>
    <row r="893" ht="15.75" customHeight="1" thickBot="1">
      <c r="B893" s="2">
        <f>$C$2*EXP(-D893/($B$2*$D$2))</f>
        <v/>
      </c>
      <c r="C893" s="2">
        <f>B893/$D$2</f>
        <v/>
      </c>
      <c r="D893" s="2">
        <f>D892+$E$2</f>
        <v/>
      </c>
    </row>
    <row r="894" ht="15.75" customHeight="1" thickBot="1">
      <c r="B894" s="2">
        <f>$C$2*EXP(-D894/($B$2*$D$2))</f>
        <v/>
      </c>
      <c r="C894" s="2">
        <f>B894/$D$2</f>
        <v/>
      </c>
      <c r="D894" s="2">
        <f>D893+$E$2</f>
        <v/>
      </c>
    </row>
    <row r="895" ht="15.75" customHeight="1" thickBot="1">
      <c r="B895" s="2">
        <f>$C$2*EXP(-D895/($B$2*$D$2))</f>
        <v/>
      </c>
      <c r="C895" s="2">
        <f>B895/$D$2</f>
        <v/>
      </c>
      <c r="D895" s="2">
        <f>D894+$E$2</f>
        <v/>
      </c>
    </row>
    <row r="896" ht="15.75" customHeight="1" thickBot="1">
      <c r="B896" s="2">
        <f>$C$2*EXP(-D896/($B$2*$D$2))</f>
        <v/>
      </c>
      <c r="C896" s="2">
        <f>B896/$D$2</f>
        <v/>
      </c>
      <c r="D896" s="2">
        <f>D895+$E$2</f>
        <v/>
      </c>
    </row>
    <row r="897" ht="15.75" customHeight="1" thickBot="1">
      <c r="B897" s="2">
        <f>$C$2*EXP(-D897/($B$2*$D$2))</f>
        <v/>
      </c>
      <c r="C897" s="2">
        <f>B897/$D$2</f>
        <v/>
      </c>
      <c r="D897" s="2">
        <f>D896+$E$2</f>
        <v/>
      </c>
    </row>
    <row r="898" ht="15.75" customHeight="1" thickBot="1">
      <c r="B898" s="2">
        <f>$C$2*EXP(-D898/($B$2*$D$2))</f>
        <v/>
      </c>
      <c r="C898" s="2">
        <f>B898/$D$2</f>
        <v/>
      </c>
      <c r="D898" s="2">
        <f>D897+$E$2</f>
        <v/>
      </c>
    </row>
    <row r="899" ht="15.75" customHeight="1" thickBot="1">
      <c r="B899" s="2">
        <f>$C$2*EXP(-D899/($B$2*$D$2))</f>
        <v/>
      </c>
      <c r="C899" s="2">
        <f>B899/$D$2</f>
        <v/>
      </c>
      <c r="D899" s="2">
        <f>D898+$E$2</f>
        <v/>
      </c>
    </row>
    <row r="900" ht="15.75" customHeight="1" thickBot="1">
      <c r="B900" s="2">
        <f>$C$2*EXP(-D900/($B$2*$D$2))</f>
        <v/>
      </c>
      <c r="C900" s="2">
        <f>B900/$D$2</f>
        <v/>
      </c>
      <c r="D900" s="2">
        <f>D899+$E$2</f>
        <v/>
      </c>
    </row>
    <row r="901" ht="15.75" customHeight="1" thickBot="1">
      <c r="B901" s="2">
        <f>$C$2*EXP(-D901/($B$2*$D$2))</f>
        <v/>
      </c>
      <c r="C901" s="2">
        <f>B901/$D$2</f>
        <v/>
      </c>
      <c r="D901" s="2">
        <f>D900+$E$2</f>
        <v/>
      </c>
    </row>
    <row r="902" ht="15.75" customHeight="1" thickBot="1">
      <c r="B902" s="2">
        <f>$C$2*EXP(-D902/($B$2*$D$2))</f>
        <v/>
      </c>
      <c r="C902" s="2">
        <f>B902/$D$2</f>
        <v/>
      </c>
      <c r="D902" s="2">
        <f>D901+$E$2</f>
        <v/>
      </c>
    </row>
    <row r="903" ht="15.75" customHeight="1" thickBot="1">
      <c r="B903" s="2">
        <f>$C$2*EXP(-D903/($B$2*$D$2))</f>
        <v/>
      </c>
      <c r="C903" s="2">
        <f>B903/$D$2</f>
        <v/>
      </c>
      <c r="D903" s="2">
        <f>D902+$E$2</f>
        <v/>
      </c>
    </row>
    <row r="904" ht="15.75" customHeight="1" thickBot="1">
      <c r="B904" s="2">
        <f>$C$2*EXP(-D904/($B$2*$D$2))</f>
        <v/>
      </c>
      <c r="C904" s="2">
        <f>B904/$D$2</f>
        <v/>
      </c>
      <c r="D904" s="2">
        <f>D903+$E$2</f>
        <v/>
      </c>
    </row>
    <row r="905" ht="15.75" customHeight="1" thickBot="1">
      <c r="B905" s="2">
        <f>$C$2*EXP(-D905/($B$2*$D$2))</f>
        <v/>
      </c>
      <c r="C905" s="2">
        <f>B905/$D$2</f>
        <v/>
      </c>
      <c r="D905" s="2">
        <f>D904+$E$2</f>
        <v/>
      </c>
    </row>
    <row r="906" ht="15.75" customHeight="1" thickBot="1">
      <c r="B906" s="2">
        <f>$C$2*EXP(-D906/($B$2*$D$2))</f>
        <v/>
      </c>
      <c r="C906" s="2">
        <f>B906/$D$2</f>
        <v/>
      </c>
      <c r="D906" s="2">
        <f>D905+$E$2</f>
        <v/>
      </c>
    </row>
    <row r="907" ht="15.75" customHeight="1" thickBot="1">
      <c r="B907" s="2">
        <f>$C$2*EXP(-D907/($B$2*$D$2))</f>
        <v/>
      </c>
      <c r="C907" s="2">
        <f>B907/$D$2</f>
        <v/>
      </c>
      <c r="D907" s="2">
        <f>D906+$E$2</f>
        <v/>
      </c>
    </row>
    <row r="908" ht="15.75" customHeight="1" thickBot="1">
      <c r="B908" s="2">
        <f>$C$2*EXP(-D908/($B$2*$D$2))</f>
        <v/>
      </c>
      <c r="C908" s="2">
        <f>B908/$D$2</f>
        <v/>
      </c>
      <c r="D908" s="2">
        <f>D907+$E$2</f>
        <v/>
      </c>
    </row>
    <row r="909" ht="15.75" customHeight="1" thickBot="1">
      <c r="B909" s="2">
        <f>$C$2*EXP(-D909/($B$2*$D$2))</f>
        <v/>
      </c>
      <c r="C909" s="2">
        <f>B909/$D$2</f>
        <v/>
      </c>
      <c r="D909" s="2">
        <f>D908+$E$2</f>
        <v/>
      </c>
    </row>
    <row r="910" ht="15.75" customHeight="1" thickBot="1">
      <c r="B910" s="2">
        <f>$C$2*EXP(-D910/($B$2*$D$2))</f>
        <v/>
      </c>
      <c r="C910" s="2">
        <f>B910/$D$2</f>
        <v/>
      </c>
      <c r="D910" s="2">
        <f>D909+$E$2</f>
        <v/>
      </c>
    </row>
    <row r="911" ht="15.75" customHeight="1" thickBot="1">
      <c r="B911" s="2">
        <f>$C$2*EXP(-D911/($B$2*$D$2))</f>
        <v/>
      </c>
      <c r="C911" s="2">
        <f>B911/$D$2</f>
        <v/>
      </c>
      <c r="D911" s="2">
        <f>D910+$E$2</f>
        <v/>
      </c>
    </row>
    <row r="912" ht="15.75" customHeight="1" thickBot="1">
      <c r="B912" s="2">
        <f>$C$2*EXP(-D912/($B$2*$D$2))</f>
        <v/>
      </c>
      <c r="C912" s="2">
        <f>B912/$D$2</f>
        <v/>
      </c>
      <c r="D912" s="2">
        <f>D911+$E$2</f>
        <v/>
      </c>
    </row>
    <row r="913" ht="15.75" customHeight="1" thickBot="1">
      <c r="B913" s="2">
        <f>$C$2*EXP(-D913/($B$2*$D$2))</f>
        <v/>
      </c>
      <c r="C913" s="2">
        <f>B913/$D$2</f>
        <v/>
      </c>
      <c r="D913" s="2">
        <f>D912+$E$2</f>
        <v/>
      </c>
    </row>
    <row r="914" ht="15.75" customHeight="1" thickBot="1">
      <c r="B914" s="2">
        <f>$C$2*EXP(-D914/($B$2*$D$2))</f>
        <v/>
      </c>
      <c r="C914" s="2">
        <f>B914/$D$2</f>
        <v/>
      </c>
      <c r="D914" s="2">
        <f>D913+$E$2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Misha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2026-09-10T07:15:38Z</dcterms:modified>
  <cp:lastModifiedBy>Никита Богов</cp:lastModifiedBy>
</cp:coreProperties>
</file>